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DC41027E-3940-4808-A4B8-4BA8CCB7A848}" xr6:coauthVersionLast="45" xr6:coauthVersionMax="45" xr10:uidLastSave="{00000000-0000-0000-0000-000000000000}"/>
  <bookViews>
    <workbookView xWindow="1725" yWindow="2040" windowWidth="28800" windowHeight="16875" xr2:uid="{8FA9C0EC-91D3-48BB-BD9A-03960C8B3ADA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<sst xmlns="http://schemas.openxmlformats.org/spreadsheetml/2006/main" count="5201" uniqueCount="253">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</sst>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0692918D-EDFD-4FBA-A3D3-9621CF5A3826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6576F-3E9D-4004-A27A-77A180C2BC7C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43892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344287.61904761905</v>
      </c>
      <c r="G8" s="14">
        <v>500309423.80952382</v>
      </c>
      <c r="H8" s="15">
        <v>1459.0952380952381</v>
      </c>
      <c r="I8" s="15">
        <v>1</v>
      </c>
      <c r="J8" s="16">
        <v>344.7</v>
      </c>
      <c r="K8" s="16">
        <v>6.13</v>
      </c>
      <c r="L8" s="16">
        <v>20.722857142857144</v>
      </c>
      <c r="M8" s="16">
        <v>47</v>
      </c>
      <c r="N8" s="16">
        <v>1</v>
      </c>
      <c r="O8" s="16">
        <v>2.9328571428571428</v>
      </c>
      <c r="P8" s="16">
        <v>47</v>
      </c>
      <c r="Q8" s="16">
        <v>1</v>
      </c>
      <c r="R8" s="16">
        <v>2.9328571428571428</v>
      </c>
      <c r="S8" s="14">
        <v>95354933.447619036</v>
      </c>
      <c r="T8" s="14">
        <v>113171218.37238099</v>
      </c>
      <c r="U8" s="14">
        <v>104263075.91000001</v>
      </c>
      <c r="V8" s="16">
        <v>14.568571428571428</v>
      </c>
      <c r="W8" s="16">
        <v>15.523809523809524</v>
      </c>
      <c r="X8" s="16">
        <v>19.341500000000003</v>
      </c>
      <c r="Y8" s="16">
        <v>14.995384615384618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6280837.1428571427</v>
      </c>
      <c r="G9" s="14">
        <v>8846346866.1904755</v>
      </c>
      <c r="H9" s="15">
        <v>1439.6666666666667</v>
      </c>
      <c r="I9" s="15">
        <v>1</v>
      </c>
      <c r="J9" s="16">
        <v>105.26</v>
      </c>
      <c r="K9" s="16">
        <v>6.2</v>
      </c>
      <c r="L9" s="16">
        <v>7.6523809523809518</v>
      </c>
      <c r="M9" s="16">
        <v>14</v>
      </c>
      <c r="N9" s="16">
        <v>1</v>
      </c>
      <c r="O9" s="16">
        <v>1.0900000000000001</v>
      </c>
      <c r="P9" s="16">
        <v>14</v>
      </c>
      <c r="Q9" s="16">
        <v>1</v>
      </c>
      <c r="R9" s="16">
        <v>1.0900000000000001</v>
      </c>
      <c r="S9" s="14">
        <v>102604291.03142856</v>
      </c>
      <c r="T9" s="14">
        <v>117483107.2733333</v>
      </c>
      <c r="U9" s="14">
        <v>110043699.15190475</v>
      </c>
      <c r="V9" s="16">
        <v>8.093809523809524</v>
      </c>
      <c r="W9" s="16">
        <v>7.3842857142857143</v>
      </c>
      <c r="X9" s="16">
        <v>15.442857142857143</v>
      </c>
      <c r="Y9" s="16">
        <v>15.153809523809523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445700</v>
      </c>
      <c r="G10" s="14">
        <v>625506085.71428573</v>
      </c>
      <c r="H10" s="15">
        <v>1423.6190476190477</v>
      </c>
      <c r="I10" s="15">
        <v>1</v>
      </c>
      <c r="J10" s="16">
        <v>106.7</v>
      </c>
      <c r="K10" s="16">
        <v>6.27</v>
      </c>
      <c r="L10" s="16">
        <v>15.231428571428571</v>
      </c>
      <c r="M10" s="16">
        <v>14</v>
      </c>
      <c r="N10" s="16">
        <v>1</v>
      </c>
      <c r="O10" s="16">
        <v>2.1295238095238096</v>
      </c>
      <c r="P10" s="16">
        <v>14</v>
      </c>
      <c r="Q10" s="16">
        <v>1</v>
      </c>
      <c r="R10" s="16">
        <v>2.1295238095238096</v>
      </c>
      <c r="S10" s="14">
        <v>56678908.501428559</v>
      </c>
      <c r="T10" s="14">
        <v>64407035.097142845</v>
      </c>
      <c r="U10" s="14">
        <v>60542971.79999999</v>
      </c>
      <c r="V10" s="16">
        <v>9.6776190476190465</v>
      </c>
      <c r="W10" s="16">
        <v>9.1657142857142873</v>
      </c>
      <c r="X10" s="16">
        <v>14.101904761904761</v>
      </c>
      <c r="Y10" s="16">
        <v>14.354736842105263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984.14285714285711</v>
      </c>
      <c r="G11" s="14">
        <v>31532853.80952381</v>
      </c>
      <c r="H11" s="15">
        <v>31992.380952380954</v>
      </c>
      <c r="I11" s="15">
        <v>50</v>
      </c>
      <c r="J11" s="16">
        <v>443.08</v>
      </c>
      <c r="K11" s="16">
        <v>3.33</v>
      </c>
      <c r="L11" s="16">
        <v>71.39</v>
      </c>
      <c r="M11" s="16">
        <v>1450</v>
      </c>
      <c r="N11" s="16">
        <v>10</v>
      </c>
      <c r="O11" s="16">
        <v>227.69904761904763</v>
      </c>
      <c r="P11" s="16">
        <v>77</v>
      </c>
      <c r="Q11" s="16">
        <v>1</v>
      </c>
      <c r="R11" s="16">
        <v>5.9914285714285702</v>
      </c>
      <c r="S11" s="14">
        <v>529837.4609523809</v>
      </c>
      <c r="T11" s="14">
        <v>637693.02428571437</v>
      </c>
      <c r="U11" s="14">
        <v>583765.24238095246</v>
      </c>
      <c r="V11" s="16">
        <v>210.60857142857137</v>
      </c>
      <c r="W11" s="16">
        <v>342.79631578947368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19167.142857142859</v>
      </c>
      <c r="G12" s="14">
        <v>12245400</v>
      </c>
      <c r="H12" s="15">
        <v>647.80952380952385</v>
      </c>
      <c r="I12" s="15">
        <v>1</v>
      </c>
      <c r="J12" s="16">
        <v>1104.47</v>
      </c>
      <c r="K12" s="16">
        <v>13.59</v>
      </c>
      <c r="L12" s="16">
        <v>69.330952380952368</v>
      </c>
      <c r="M12" s="16">
        <v>74</v>
      </c>
      <c r="N12" s="16">
        <v>1</v>
      </c>
      <c r="O12" s="16">
        <v>4.415238095238097</v>
      </c>
      <c r="P12" s="16">
        <v>74</v>
      </c>
      <c r="Q12" s="16">
        <v>1</v>
      </c>
      <c r="R12" s="16">
        <v>4.415238095238097</v>
      </c>
      <c r="S12" s="14">
        <v>3696409.9333333331</v>
      </c>
      <c r="T12" s="14">
        <v>3572426.3228571438</v>
      </c>
      <c r="U12" s="14">
        <v>3634418.1276190481</v>
      </c>
      <c r="V12" s="16">
        <v>440.50142857142862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136.95238095238096</v>
      </c>
      <c r="G13" s="14">
        <v>2151899.5238095238</v>
      </c>
      <c r="H13" s="15">
        <v>15666.666666666666</v>
      </c>
      <c r="I13" s="15">
        <v>10</v>
      </c>
      <c r="J13" s="16">
        <v>2349.12</v>
      </c>
      <c r="K13" s="16">
        <v>5.55</v>
      </c>
      <c r="L13" s="16">
        <v>201.0671428571429</v>
      </c>
      <c r="M13" s="16">
        <v>3620</v>
      </c>
      <c r="N13" s="16">
        <v>10</v>
      </c>
      <c r="O13" s="16">
        <v>311.21714285714279</v>
      </c>
      <c r="P13" s="16">
        <v>362</v>
      </c>
      <c r="Q13" s="16">
        <v>1</v>
      </c>
      <c r="R13" s="16">
        <v>31.117142857142859</v>
      </c>
      <c r="S13" s="14">
        <v>3013736.0023809522</v>
      </c>
      <c r="T13" s="14">
        <v>1497967.5990476194</v>
      </c>
      <c r="U13" s="14">
        <v>2255851.8014285718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549.04761904761904</v>
      </c>
      <c r="G14" s="14">
        <v>1162804.7619047619</v>
      </c>
      <c r="H14" s="15">
        <v>2205.5238095238096</v>
      </c>
      <c r="I14" s="15">
        <v>1</v>
      </c>
      <c r="J14" s="16">
        <v>2424.09</v>
      </c>
      <c r="K14" s="16">
        <v>3.85</v>
      </c>
      <c r="L14" s="16">
        <v>474.37619047619057</v>
      </c>
      <c r="M14" s="16">
        <v>483</v>
      </c>
      <c r="N14" s="16">
        <v>1</v>
      </c>
      <c r="O14" s="16">
        <v>101.8885714285714</v>
      </c>
      <c r="P14" s="16">
        <v>483</v>
      </c>
      <c r="Q14" s="16">
        <v>1</v>
      </c>
      <c r="R14" s="16">
        <v>101.8885714285714</v>
      </c>
      <c r="S14" s="14">
        <v>1145830.9685714287</v>
      </c>
      <c r="T14" s="14">
        <v>663008.79523809522</v>
      </c>
      <c r="U14" s="14">
        <v>904419.88190476189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8476.1904761904771</v>
      </c>
      <c r="G15" s="14">
        <v>2616809.5238095238</v>
      </c>
      <c r="H15" s="15">
        <v>303.71428571428572</v>
      </c>
      <c r="I15" s="15">
        <v>1</v>
      </c>
      <c r="J15" s="16">
        <v>1890.54</v>
      </c>
      <c r="K15" s="16">
        <v>32.1</v>
      </c>
      <c r="L15" s="16">
        <v>725.2471428571431</v>
      </c>
      <c r="M15" s="16">
        <v>57</v>
      </c>
      <c r="N15" s="16">
        <v>1</v>
      </c>
      <c r="O15" s="16">
        <v>21.755714285714284</v>
      </c>
      <c r="P15" s="16">
        <v>57</v>
      </c>
      <c r="Q15" s="16">
        <v>1</v>
      </c>
      <c r="R15" s="16">
        <v>21.755714285714284</v>
      </c>
      <c r="S15" s="14">
        <v>1413008.9957142859</v>
      </c>
      <c r="T15" s="14">
        <v>922490.27428571437</v>
      </c>
      <c r="U15" s="14">
        <v>1167749.6347619046</v>
      </c>
      <c r="V15" s="16">
        <v>1554.78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172945.95238095237</v>
      </c>
      <c r="G16" s="14">
        <v>3345002959.5238094</v>
      </c>
      <c r="H16" s="15">
        <v>19607.619047619046</v>
      </c>
      <c r="I16" s="15">
        <v>10</v>
      </c>
      <c r="J16" s="16">
        <v>808.59</v>
      </c>
      <c r="K16" s="16">
        <v>4.47</v>
      </c>
      <c r="L16" s="16">
        <v>10.624285714285712</v>
      </c>
      <c r="M16" s="16">
        <v>1580</v>
      </c>
      <c r="N16" s="16">
        <v>10</v>
      </c>
      <c r="O16" s="16">
        <v>20.243809523809521</v>
      </c>
      <c r="P16" s="16">
        <v>158</v>
      </c>
      <c r="Q16" s="16">
        <v>1</v>
      </c>
      <c r="R16" s="16">
        <v>2.0209523809523811</v>
      </c>
      <c r="S16" s="14">
        <v>33167119.871904764</v>
      </c>
      <c r="T16" s="14">
        <v>41615189.399047613</v>
      </c>
      <c r="U16" s="14">
        <v>37391154.635714293</v>
      </c>
      <c r="V16" s="16">
        <v>8.5857142857142854</v>
      </c>
      <c r="W16" s="16">
        <v>8.6366666666666703</v>
      </c>
      <c r="X16" s="16">
        <v>15.059999999999999</v>
      </c>
      <c r="Y16" s="16">
        <v>27.139523809523812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882494.71428571432</v>
      </c>
      <c r="G17" s="14">
        <v>16831646747.619047</v>
      </c>
      <c r="H17" s="15">
        <v>19592.380952380954</v>
      </c>
      <c r="I17" s="15">
        <v>10</v>
      </c>
      <c r="J17" s="16">
        <v>97.89</v>
      </c>
      <c r="K17" s="16">
        <v>4.46</v>
      </c>
      <c r="L17" s="16">
        <v>6.4719047619047618</v>
      </c>
      <c r="M17" s="16">
        <v>170</v>
      </c>
      <c r="N17" s="16">
        <v>10</v>
      </c>
      <c r="O17" s="16">
        <v>12.4747619047619</v>
      </c>
      <c r="P17" s="16">
        <v>17</v>
      </c>
      <c r="Q17" s="16">
        <v>1</v>
      </c>
      <c r="R17" s="16">
        <v>1.2438095238095239</v>
      </c>
      <c r="S17" s="14">
        <v>55421174.44333332</v>
      </c>
      <c r="T17" s="14">
        <v>51813177.759523809</v>
      </c>
      <c r="U17" s="14">
        <v>53617176.100952387</v>
      </c>
      <c r="V17" s="16">
        <v>5.2547619047619047</v>
      </c>
      <c r="W17" s="16">
        <v>4.9523809523809534</v>
      </c>
      <c r="X17" s="16">
        <v>10.817619047619047</v>
      </c>
      <c r="Y17" s="16">
        <v>10.820476190476191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747.61904761904759</v>
      </c>
      <c r="G18" s="14">
        <v>4086028.5714285714</v>
      </c>
      <c r="H18" s="15">
        <v>5471.4285714285716</v>
      </c>
      <c r="I18" s="15">
        <v>10</v>
      </c>
      <c r="J18" s="16">
        <v>1002.73</v>
      </c>
      <c r="K18" s="16">
        <v>10</v>
      </c>
      <c r="L18" s="16">
        <v>229.66333333333336</v>
      </c>
      <c r="M18" s="16">
        <v>550</v>
      </c>
      <c r="N18" s="16">
        <v>5</v>
      </c>
      <c r="O18" s="16">
        <v>124.29809523809524</v>
      </c>
      <c r="P18" s="16">
        <v>59</v>
      </c>
      <c r="Q18" s="16">
        <v>1</v>
      </c>
      <c r="R18" s="16">
        <v>12.789523809523811</v>
      </c>
      <c r="S18" s="14">
        <v>293025.78999999998</v>
      </c>
      <c r="T18" s="14">
        <v>210931.56428571432</v>
      </c>
      <c r="U18" s="14">
        <v>251978.67619047625</v>
      </c>
      <c r="V18" s="16" t="s">
        <v>35</v>
      </c>
      <c r="W18" s="16">
        <v>689.26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5442.8571428571431</v>
      </c>
      <c r="G19" s="14">
        <v>1599214.2857142857</v>
      </c>
      <c r="H19" s="15">
        <v>295.1904761904762</v>
      </c>
      <c r="I19" s="15">
        <v>1</v>
      </c>
      <c r="J19" s="16">
        <v>2048.41</v>
      </c>
      <c r="K19" s="16">
        <v>28.94</v>
      </c>
      <c r="L19" s="16">
        <v>365.42047619047617</v>
      </c>
      <c r="M19" s="16">
        <v>55</v>
      </c>
      <c r="N19" s="16">
        <v>1</v>
      </c>
      <c r="O19" s="16">
        <v>10.656666666666668</v>
      </c>
      <c r="P19" s="16">
        <v>55</v>
      </c>
      <c r="Q19" s="16">
        <v>1</v>
      </c>
      <c r="R19" s="16">
        <v>10.656666666666668</v>
      </c>
      <c r="S19" s="14">
        <v>101568.83190476189</v>
      </c>
      <c r="T19" s="14">
        <v>72990.356190476188</v>
      </c>
      <c r="U19" s="14">
        <v>87279.593809523809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71709.523809523816</v>
      </c>
      <c r="G20" s="14">
        <v>9046023.8095238097</v>
      </c>
      <c r="H20" s="15">
        <v>126.38095238095238</v>
      </c>
      <c r="I20" s="15">
        <v>1</v>
      </c>
      <c r="J20" s="16">
        <v>1132.07</v>
      </c>
      <c r="K20" s="16">
        <v>69.2</v>
      </c>
      <c r="L20" s="16">
        <v>120.19666666666667</v>
      </c>
      <c r="M20" s="16">
        <v>15</v>
      </c>
      <c r="N20" s="16">
        <v>1</v>
      </c>
      <c r="O20" s="16">
        <v>1.4876190476190476</v>
      </c>
      <c r="P20" s="16">
        <v>15</v>
      </c>
      <c r="Q20" s="16">
        <v>1</v>
      </c>
      <c r="R20" s="16">
        <v>1.4876190476190476</v>
      </c>
      <c r="S20" s="14">
        <v>429393.57952380943</v>
      </c>
      <c r="T20" s="14">
        <v>369446.93476190476</v>
      </c>
      <c r="U20" s="14">
        <v>399420.25809523812</v>
      </c>
      <c r="V20" s="16">
        <v>932.35549999999989</v>
      </c>
      <c r="W20" s="16">
        <v>1733.7580952380952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73809.523809523816</v>
      </c>
      <c r="G21" s="14">
        <v>10162409.523809524</v>
      </c>
      <c r="H21" s="15">
        <v>141.9047619047619</v>
      </c>
      <c r="I21" s="15">
        <v>1</v>
      </c>
      <c r="J21" s="16">
        <v>944.2</v>
      </c>
      <c r="K21" s="16">
        <v>52.77</v>
      </c>
      <c r="L21" s="16">
        <v>144.77523809523811</v>
      </c>
      <c r="M21" s="16">
        <v>13</v>
      </c>
      <c r="N21" s="16">
        <v>1</v>
      </c>
      <c r="O21" s="16">
        <v>1.9909523809523815</v>
      </c>
      <c r="P21" s="16">
        <v>13</v>
      </c>
      <c r="Q21" s="16">
        <v>1</v>
      </c>
      <c r="R21" s="16">
        <v>1.9909523809523815</v>
      </c>
      <c r="S21" s="14">
        <v>400937.2152380952</v>
      </c>
      <c r="T21" s="14">
        <v>377455.22904761892</v>
      </c>
      <c r="U21" s="14">
        <v>389196.22285714292</v>
      </c>
      <c r="V21" s="16">
        <v>1499.369090909091</v>
      </c>
      <c r="W21" s="16">
        <v>2138.32375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32</v>
      </c>
      <c r="D22" s="12" t="s">
        <v>32</v>
      </c>
      <c r="E22" s="13" t="s">
        <v>46</v>
      </c>
      <c r="F22" s="14">
        <v>22891.523809523809</v>
      </c>
      <c r="G22" s="14">
        <v>369980059.04761904</v>
      </c>
      <c r="H22" s="15">
        <v>16130</v>
      </c>
      <c r="I22" s="15">
        <v>10</v>
      </c>
      <c r="J22" s="16">
        <v>255.47</v>
      </c>
      <c r="K22" s="16">
        <v>5.82</v>
      </c>
      <c r="L22" s="16">
        <v>12.769047619047617</v>
      </c>
      <c r="M22" s="16">
        <v>420</v>
      </c>
      <c r="N22" s="16">
        <v>10</v>
      </c>
      <c r="O22" s="16">
        <v>20.61571428571429</v>
      </c>
      <c r="P22" s="16">
        <v>42</v>
      </c>
      <c r="Q22" s="16">
        <v>1</v>
      </c>
      <c r="R22" s="16">
        <v>2.0566666666666671</v>
      </c>
      <c r="S22" s="14">
        <v>30673653.348095234</v>
      </c>
      <c r="T22" s="14">
        <v>28296997.130476195</v>
      </c>
      <c r="U22" s="14">
        <v>29485325.239523809</v>
      </c>
      <c r="V22" s="16">
        <v>9.1742857142857144</v>
      </c>
      <c r="W22" s="16">
        <v>8.9642857142857135</v>
      </c>
      <c r="X22" s="16">
        <v>36.328461538461539</v>
      </c>
      <c r="Y22" s="16">
        <v>26.155000000000001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97.571428571428569</v>
      </c>
      <c r="G23" s="14">
        <v>274411.14285714284</v>
      </c>
      <c r="H23" s="15">
        <v>2864.0476190476193</v>
      </c>
      <c r="I23" s="15">
        <v>5</v>
      </c>
      <c r="J23" s="16">
        <v>417.71</v>
      </c>
      <c r="K23" s="16">
        <v>3.73</v>
      </c>
      <c r="L23" s="16">
        <v>136.54666666666665</v>
      </c>
      <c r="M23" s="16">
        <v>125</v>
      </c>
      <c r="N23" s="16">
        <v>1</v>
      </c>
      <c r="O23" s="16">
        <v>39.348571428571425</v>
      </c>
      <c r="P23" s="16">
        <v>105</v>
      </c>
      <c r="Q23" s="16">
        <v>1</v>
      </c>
      <c r="R23" s="16">
        <v>30.637619047619037</v>
      </c>
      <c r="S23" s="14">
        <v>56204.253809523805</v>
      </c>
      <c r="T23" s="14">
        <v>40724.158571428568</v>
      </c>
      <c r="U23" s="14">
        <v>48464.206190476179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32</v>
      </c>
      <c r="D24" s="12" t="s">
        <v>32</v>
      </c>
      <c r="E24" s="13" t="s">
        <v>48</v>
      </c>
      <c r="F24" s="14">
        <v>16656.190476190477</v>
      </c>
      <c r="G24" s="14">
        <v>74782350</v>
      </c>
      <c r="H24" s="15">
        <v>4505.2380952380954</v>
      </c>
      <c r="I24" s="15">
        <v>5</v>
      </c>
      <c r="J24" s="16">
        <v>350.49</v>
      </c>
      <c r="K24" s="16">
        <v>10.37</v>
      </c>
      <c r="L24" s="16">
        <v>36.233333333333334</v>
      </c>
      <c r="M24" s="16">
        <v>160</v>
      </c>
      <c r="N24" s="16">
        <v>5</v>
      </c>
      <c r="O24" s="16">
        <v>16.183809523809526</v>
      </c>
      <c r="P24" s="16">
        <v>32</v>
      </c>
      <c r="Q24" s="16">
        <v>1</v>
      </c>
      <c r="R24" s="16">
        <v>3.2333333333333334</v>
      </c>
      <c r="S24" s="14">
        <v>382302.92000000004</v>
      </c>
      <c r="T24" s="14">
        <v>1387450.2457142859</v>
      </c>
      <c r="U24" s="14">
        <v>884876.58333333337</v>
      </c>
      <c r="V24" s="16">
        <v>185.85714285714289</v>
      </c>
      <c r="W24" s="16">
        <v>211.95857142857145</v>
      </c>
      <c r="X24" s="16" t="s">
        <v>35</v>
      </c>
      <c r="Y24" s="16" t="s">
        <v>35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67916.428571428565</v>
      </c>
      <c r="G25" s="14">
        <v>1305061760</v>
      </c>
      <c r="H25" s="15">
        <v>19460</v>
      </c>
      <c r="I25" s="15">
        <v>10</v>
      </c>
      <c r="J25" s="16">
        <v>213.96</v>
      </c>
      <c r="K25" s="16">
        <v>4.4800000000000004</v>
      </c>
      <c r="L25" s="16">
        <v>10.849523809523808</v>
      </c>
      <c r="M25" s="16">
        <v>380</v>
      </c>
      <c r="N25" s="16">
        <v>10</v>
      </c>
      <c r="O25" s="16">
        <v>20.786190476190477</v>
      </c>
      <c r="P25" s="16">
        <v>38</v>
      </c>
      <c r="Q25" s="16">
        <v>1</v>
      </c>
      <c r="R25" s="16">
        <v>2.0733333333333337</v>
      </c>
      <c r="S25" s="14">
        <v>49036017.720000006</v>
      </c>
      <c r="T25" s="14">
        <v>63890125.231428564</v>
      </c>
      <c r="U25" s="14">
        <v>56463071.474761903</v>
      </c>
      <c r="V25" s="16">
        <v>6.5219047619047625</v>
      </c>
      <c r="W25" s="16">
        <v>6.8433333333333337</v>
      </c>
      <c r="X25" s="16">
        <v>11.457619047619048</v>
      </c>
      <c r="Y25" s="16">
        <v>12.247894736842106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130740.95238095238</v>
      </c>
      <c r="G26" s="14">
        <v>2542482042.8571429</v>
      </c>
      <c r="H26" s="15">
        <v>19609.523809523809</v>
      </c>
      <c r="I26" s="15">
        <v>10</v>
      </c>
      <c r="J26" s="16">
        <v>203.46</v>
      </c>
      <c r="K26" s="16">
        <v>4.45</v>
      </c>
      <c r="L26" s="16">
        <v>11.272380952380953</v>
      </c>
      <c r="M26" s="16">
        <v>370</v>
      </c>
      <c r="N26" s="16">
        <v>10</v>
      </c>
      <c r="O26" s="16">
        <v>21.664285714285711</v>
      </c>
      <c r="P26" s="16">
        <v>37</v>
      </c>
      <c r="Q26" s="16">
        <v>1</v>
      </c>
      <c r="R26" s="16">
        <v>2.1623809523809525</v>
      </c>
      <c r="S26" s="14">
        <v>48647557.179047622</v>
      </c>
      <c r="T26" s="14">
        <v>43431283.550952382</v>
      </c>
      <c r="U26" s="14">
        <v>46039420.365714297</v>
      </c>
      <c r="V26" s="16">
        <v>7.6895238095238074</v>
      </c>
      <c r="W26" s="16">
        <v>7.5666666666666673</v>
      </c>
      <c r="X26" s="16">
        <v>12.793809523809525</v>
      </c>
      <c r="Y26" s="16">
        <v>23.07571428571428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1054292.3809523811</v>
      </c>
      <c r="G27" s="14">
        <v>1816449265.2380953</v>
      </c>
      <c r="H27" s="15">
        <v>1834.7619047619048</v>
      </c>
      <c r="I27" s="15">
        <v>1</v>
      </c>
      <c r="J27" s="16">
        <v>433.92</v>
      </c>
      <c r="K27" s="16">
        <v>4.42</v>
      </c>
      <c r="L27" s="16">
        <v>16.520952380952384</v>
      </c>
      <c r="M27" s="16">
        <v>78</v>
      </c>
      <c r="N27" s="16">
        <v>1</v>
      </c>
      <c r="O27" s="16">
        <v>2.8004761904761901</v>
      </c>
      <c r="P27" s="16">
        <v>78</v>
      </c>
      <c r="Q27" s="16">
        <v>1</v>
      </c>
      <c r="R27" s="16">
        <v>2.8004761904761901</v>
      </c>
      <c r="S27" s="14">
        <v>10880181.913809523</v>
      </c>
      <c r="T27" s="14">
        <v>2999347.1057142853</v>
      </c>
      <c r="U27" s="14">
        <v>6939764.5100000007</v>
      </c>
      <c r="V27" s="16">
        <v>52.772857142857141</v>
      </c>
      <c r="W27" s="16">
        <v>55.303333333333327</v>
      </c>
      <c r="X27" s="16">
        <v>274.73857142857139</v>
      </c>
      <c r="Y27" s="16">
        <v>376.39599999999996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1876.1904761904761</v>
      </c>
      <c r="G28" s="14">
        <v>1236288.5714285714</v>
      </c>
      <c r="H28" s="15">
        <v>643.23809523809518</v>
      </c>
      <c r="I28" s="15">
        <v>1</v>
      </c>
      <c r="J28" s="16">
        <v>775.66</v>
      </c>
      <c r="K28" s="16">
        <v>14.11</v>
      </c>
      <c r="L28" s="16">
        <v>196.31333333333333</v>
      </c>
      <c r="M28" s="16">
        <v>51</v>
      </c>
      <c r="N28" s="16">
        <v>1</v>
      </c>
      <c r="O28" s="16">
        <v>12.569047619047618</v>
      </c>
      <c r="P28" s="16">
        <v>51</v>
      </c>
      <c r="Q28" s="16">
        <v>1</v>
      </c>
      <c r="R28" s="16">
        <v>12.569047619047618</v>
      </c>
      <c r="S28" s="14">
        <v>38055.517142857148</v>
      </c>
      <c r="T28" s="14">
        <v>363786.82238095242</v>
      </c>
      <c r="U28" s="14">
        <v>200921.16952380951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247633.33333333334</v>
      </c>
      <c r="G29" s="14">
        <v>411105504.76190478</v>
      </c>
      <c r="H29" s="15">
        <v>1718.4285714285713</v>
      </c>
      <c r="I29" s="15">
        <v>1</v>
      </c>
      <c r="J29" s="16">
        <v>634</v>
      </c>
      <c r="K29" s="16">
        <v>4.7</v>
      </c>
      <c r="L29" s="16">
        <v>50.00333333333333</v>
      </c>
      <c r="M29" s="16">
        <v>110</v>
      </c>
      <c r="N29" s="16">
        <v>1</v>
      </c>
      <c r="O29" s="16">
        <v>7.9209523809523796</v>
      </c>
      <c r="P29" s="16">
        <v>110</v>
      </c>
      <c r="Q29" s="16">
        <v>1</v>
      </c>
      <c r="R29" s="16">
        <v>7.9209523809523796</v>
      </c>
      <c r="S29" s="14">
        <v>9714161.2038095258</v>
      </c>
      <c r="T29" s="14">
        <v>6520552.1033333326</v>
      </c>
      <c r="U29" s="14">
        <v>8117356.6538095204</v>
      </c>
      <c r="V29" s="16">
        <v>79.499500000000012</v>
      </c>
      <c r="W29" s="16">
        <v>110.31000000000002</v>
      </c>
      <c r="X29" s="16">
        <v>618.39750000000004</v>
      </c>
      <c r="Y29" s="16">
        <v>522.31999999999994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51590.142857142855</v>
      </c>
      <c r="G30" s="14">
        <v>1003906176.1904762</v>
      </c>
      <c r="H30" s="15">
        <v>19614.285714285714</v>
      </c>
      <c r="I30" s="15">
        <v>10</v>
      </c>
      <c r="J30" s="16">
        <v>438.41</v>
      </c>
      <c r="K30" s="16">
        <v>4.47</v>
      </c>
      <c r="L30" s="16">
        <v>14.11</v>
      </c>
      <c r="M30" s="16">
        <v>840</v>
      </c>
      <c r="N30" s="16">
        <v>10</v>
      </c>
      <c r="O30" s="16">
        <v>26.83666666666667</v>
      </c>
      <c r="P30" s="16">
        <v>84</v>
      </c>
      <c r="Q30" s="16">
        <v>1</v>
      </c>
      <c r="R30" s="16">
        <v>2.6795238095238099</v>
      </c>
      <c r="S30" s="14">
        <v>14290150.612380954</v>
      </c>
      <c r="T30" s="14">
        <v>22648731.941904765</v>
      </c>
      <c r="U30" s="14">
        <v>18469441.276190471</v>
      </c>
      <c r="V30" s="16">
        <v>13.831904761904763</v>
      </c>
      <c r="W30" s="16">
        <v>17.014761904761905</v>
      </c>
      <c r="X30" s="16">
        <v>21.189523809523809</v>
      </c>
      <c r="Y30" s="16">
        <v>137.27899999999997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232044.76190476189</v>
      </c>
      <c r="G31" s="14">
        <v>325152797.61904764</v>
      </c>
      <c r="H31" s="15">
        <v>1431.9047619047619</v>
      </c>
      <c r="I31" s="15">
        <v>1</v>
      </c>
      <c r="J31" s="16">
        <v>513.21</v>
      </c>
      <c r="K31" s="16">
        <v>6.26</v>
      </c>
      <c r="L31" s="16">
        <v>21.467619047619046</v>
      </c>
      <c r="M31" s="16">
        <v>66</v>
      </c>
      <c r="N31" s="16">
        <v>1</v>
      </c>
      <c r="O31" s="16">
        <v>2.964285714285714</v>
      </c>
      <c r="P31" s="16">
        <v>66</v>
      </c>
      <c r="Q31" s="16">
        <v>1</v>
      </c>
      <c r="R31" s="16">
        <v>2.964285714285714</v>
      </c>
      <c r="S31" s="14">
        <v>24881015.902380954</v>
      </c>
      <c r="T31" s="14">
        <v>39503636.809523806</v>
      </c>
      <c r="U31" s="14">
        <v>32192326.357142858</v>
      </c>
      <c r="V31" s="16">
        <v>19.157142857142858</v>
      </c>
      <c r="W31" s="16">
        <v>18.328095238095234</v>
      </c>
      <c r="X31" s="16">
        <v>29.826315789473686</v>
      </c>
      <c r="Y31" s="16">
        <v>22.537500000000005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65.571428571428569</v>
      </c>
      <c r="G32" s="14">
        <v>812050</v>
      </c>
      <c r="H32" s="15">
        <v>12451.428571428571</v>
      </c>
      <c r="I32" s="15">
        <v>10</v>
      </c>
      <c r="J32" s="16">
        <v>342.29</v>
      </c>
      <c r="K32" s="16">
        <v>7.75</v>
      </c>
      <c r="L32" s="16">
        <v>101.19428571428571</v>
      </c>
      <c r="M32" s="16">
        <v>420</v>
      </c>
      <c r="N32" s="16">
        <v>10</v>
      </c>
      <c r="O32" s="16">
        <v>125.43523809523809</v>
      </c>
      <c r="P32" s="16">
        <v>42</v>
      </c>
      <c r="Q32" s="16">
        <v>1</v>
      </c>
      <c r="R32" s="16">
        <v>12.539047619047619</v>
      </c>
      <c r="S32" s="14">
        <v>186635.70142857142</v>
      </c>
      <c r="T32" s="14">
        <v>129584.64809523807</v>
      </c>
      <c r="U32" s="14">
        <v>158110.17571428572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1157383.8095238095</v>
      </c>
      <c r="G33" s="14">
        <v>3496212963.3333335</v>
      </c>
      <c r="H33" s="15">
        <v>2936.5238095238096</v>
      </c>
      <c r="I33" s="15">
        <v>1</v>
      </c>
      <c r="J33" s="16">
        <v>135.84</v>
      </c>
      <c r="K33" s="16">
        <v>3.33</v>
      </c>
      <c r="L33" s="16">
        <v>13.57952380952381</v>
      </c>
      <c r="M33" s="16">
        <v>45</v>
      </c>
      <c r="N33" s="16">
        <v>1</v>
      </c>
      <c r="O33" s="16">
        <v>4.2366666666666664</v>
      </c>
      <c r="P33" s="16">
        <v>28</v>
      </c>
      <c r="Q33" s="16">
        <v>1</v>
      </c>
      <c r="R33" s="16">
        <v>1.8566666666666667</v>
      </c>
      <c r="S33" s="14">
        <v>13300183.73285714</v>
      </c>
      <c r="T33" s="14">
        <v>12351762.947619047</v>
      </c>
      <c r="U33" s="14">
        <v>12825973.340952381</v>
      </c>
      <c r="V33" s="16">
        <v>14.609047619047621</v>
      </c>
      <c r="W33" s="16">
        <v>14.420476190476192</v>
      </c>
      <c r="X33" s="16">
        <v>28.33666666666667</v>
      </c>
      <c r="Y33" s="16">
        <v>32.981578947368412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137230873.04761904</v>
      </c>
      <c r="G34" s="14">
        <v>186504417631.38095</v>
      </c>
      <c r="H34" s="15">
        <v>1312.1904761904761</v>
      </c>
      <c r="I34" s="15">
        <v>1</v>
      </c>
      <c r="J34" s="16">
        <v>61.7</v>
      </c>
      <c r="K34" s="16">
        <v>5.78</v>
      </c>
      <c r="L34" s="16">
        <v>8.2957142857142827</v>
      </c>
      <c r="M34" s="16">
        <v>9</v>
      </c>
      <c r="N34" s="16">
        <v>1</v>
      </c>
      <c r="O34" s="16">
        <v>1.0638095238095238</v>
      </c>
      <c r="P34" s="16">
        <v>9</v>
      </c>
      <c r="Q34" s="16">
        <v>1</v>
      </c>
      <c r="R34" s="16">
        <v>1.0638095238095238</v>
      </c>
      <c r="S34" s="14">
        <v>121606157.42</v>
      </c>
      <c r="T34" s="14">
        <v>117578988.72571428</v>
      </c>
      <c r="U34" s="14">
        <v>119592573.07428573</v>
      </c>
      <c r="V34" s="16">
        <v>5.0076190476190483</v>
      </c>
      <c r="W34" s="16">
        <v>4.9657142857142862</v>
      </c>
      <c r="X34" s="16">
        <v>9.3295238095238098</v>
      </c>
      <c r="Y34" s="16">
        <v>9.3076190476190472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87359.047619047618</v>
      </c>
      <c r="G35" s="14">
        <v>1083302234.7619047</v>
      </c>
      <c r="H35" s="15">
        <v>13246.666666666666</v>
      </c>
      <c r="I35" s="15">
        <v>10</v>
      </c>
      <c r="J35" s="16">
        <v>373.13</v>
      </c>
      <c r="K35" s="16">
        <v>5.68</v>
      </c>
      <c r="L35" s="16">
        <v>19.694285714285712</v>
      </c>
      <c r="M35" s="16">
        <v>400</v>
      </c>
      <c r="N35" s="16">
        <v>10</v>
      </c>
      <c r="O35" s="16">
        <v>25.159047619047616</v>
      </c>
      <c r="P35" s="16">
        <v>40</v>
      </c>
      <c r="Q35" s="16">
        <v>1</v>
      </c>
      <c r="R35" s="16">
        <v>2.5109523809523813</v>
      </c>
      <c r="S35" s="14">
        <v>7930894.0228571435</v>
      </c>
      <c r="T35" s="14">
        <v>7408004.4580952385</v>
      </c>
      <c r="U35" s="14">
        <v>7669449.2409523828</v>
      </c>
      <c r="V35" s="16">
        <v>18.352380952380948</v>
      </c>
      <c r="W35" s="16">
        <v>23.015714285714282</v>
      </c>
      <c r="X35" s="16">
        <v>51.340500000000006</v>
      </c>
      <c r="Y35" s="16">
        <v>49.138461538461527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7169971.4285714282</v>
      </c>
      <c r="G36" s="14">
        <v>22558140017.619049</v>
      </c>
      <c r="H36" s="15">
        <v>3167.6190476190477</v>
      </c>
      <c r="I36" s="15">
        <v>1</v>
      </c>
      <c r="J36" s="16">
        <v>99.5</v>
      </c>
      <c r="K36" s="16">
        <v>3.33</v>
      </c>
      <c r="L36" s="16">
        <v>9.9228571428571435</v>
      </c>
      <c r="M36" s="16">
        <v>30</v>
      </c>
      <c r="N36" s="16">
        <v>1</v>
      </c>
      <c r="O36" s="16">
        <v>3.3571428571428577</v>
      </c>
      <c r="P36" s="16">
        <v>20</v>
      </c>
      <c r="Q36" s="16">
        <v>1</v>
      </c>
      <c r="R36" s="16">
        <v>1.2728571428571429</v>
      </c>
      <c r="S36" s="14">
        <v>26609888.992380947</v>
      </c>
      <c r="T36" s="14">
        <v>27449017.735714283</v>
      </c>
      <c r="U36" s="14">
        <v>27029453.364285715</v>
      </c>
      <c r="V36" s="16">
        <v>8.8990476190476198</v>
      </c>
      <c r="W36" s="16">
        <v>9.038095238095238</v>
      </c>
      <c r="X36" s="16">
        <v>23.287142857142857</v>
      </c>
      <c r="Y36" s="16">
        <v>24.741904761904763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1395.3333333333333</v>
      </c>
      <c r="G37" s="14">
        <v>17568942.380952381</v>
      </c>
      <c r="H37" s="15">
        <v>12784.285714285714</v>
      </c>
      <c r="I37" s="15">
        <v>10</v>
      </c>
      <c r="J37" s="16">
        <v>1267.72</v>
      </c>
      <c r="K37" s="16">
        <v>7.06</v>
      </c>
      <c r="L37" s="16">
        <v>88.37</v>
      </c>
      <c r="M37" s="16">
        <v>1520</v>
      </c>
      <c r="N37" s="16">
        <v>10</v>
      </c>
      <c r="O37" s="16">
        <v>109.36190476190478</v>
      </c>
      <c r="P37" s="16">
        <v>152</v>
      </c>
      <c r="Q37" s="16">
        <v>1</v>
      </c>
      <c r="R37" s="16">
        <v>10.931904761904764</v>
      </c>
      <c r="S37" s="14">
        <v>4988162.2104761917</v>
      </c>
      <c r="T37" s="14">
        <v>3284110.285714285</v>
      </c>
      <c r="U37" s="14">
        <v>4136136.2485714285</v>
      </c>
      <c r="V37" s="16">
        <v>109.30052631578947</v>
      </c>
      <c r="W37" s="16">
        <v>30.195</v>
      </c>
      <c r="X37" s="16" t="s">
        <v>35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151734</v>
      </c>
      <c r="G38" s="14">
        <v>1567009038.0952382</v>
      </c>
      <c r="H38" s="15">
        <v>10853.333333333334</v>
      </c>
      <c r="I38" s="15">
        <v>10</v>
      </c>
      <c r="J38" s="16">
        <v>20000</v>
      </c>
      <c r="K38" s="16">
        <v>6.96</v>
      </c>
      <c r="L38" s="16">
        <v>35.568095238095239</v>
      </c>
      <c r="M38" s="16">
        <v>11210</v>
      </c>
      <c r="N38" s="16">
        <v>10</v>
      </c>
      <c r="O38" s="16">
        <v>29.101904761904756</v>
      </c>
      <c r="P38" s="16">
        <v>4021</v>
      </c>
      <c r="Q38" s="16">
        <v>1</v>
      </c>
      <c r="R38" s="16">
        <v>5.3352380952380951</v>
      </c>
      <c r="S38" s="14">
        <v>11270993.819523809</v>
      </c>
      <c r="T38" s="14">
        <v>10915221.652380953</v>
      </c>
      <c r="U38" s="14">
        <v>11093107.735238094</v>
      </c>
      <c r="V38" s="16">
        <v>24.926666666666669</v>
      </c>
      <c r="W38" s="16">
        <v>16.664000000000005</v>
      </c>
      <c r="X38" s="16">
        <v>48.626666666666672</v>
      </c>
      <c r="Y38" s="16">
        <v>49.972631578947372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945645.19047619053</v>
      </c>
      <c r="G39" s="14">
        <v>3366022817.4285712</v>
      </c>
      <c r="H39" s="15">
        <v>3415.9523809523807</v>
      </c>
      <c r="I39" s="15">
        <v>1</v>
      </c>
      <c r="J39" s="16">
        <v>20000</v>
      </c>
      <c r="K39" s="16">
        <v>3.33</v>
      </c>
      <c r="L39" s="16">
        <v>29.715714285714284</v>
      </c>
      <c r="M39" s="16">
        <v>4260</v>
      </c>
      <c r="N39" s="16">
        <v>1</v>
      </c>
      <c r="O39" s="16">
        <v>8.7195238095238086</v>
      </c>
      <c r="P39" s="16">
        <v>3252</v>
      </c>
      <c r="Q39" s="16">
        <v>1</v>
      </c>
      <c r="R39" s="16">
        <v>3.620000000000001</v>
      </c>
      <c r="S39" s="14">
        <v>23776605.59904762</v>
      </c>
      <c r="T39" s="14">
        <v>25759568.016666662</v>
      </c>
      <c r="U39" s="14">
        <v>24768086.808095239</v>
      </c>
      <c r="V39" s="16">
        <v>20.140476190476186</v>
      </c>
      <c r="W39" s="16">
        <v>13.416999999999998</v>
      </c>
      <c r="X39" s="16">
        <v>42.676000000000002</v>
      </c>
      <c r="Y39" s="16">
        <v>36.427500000000002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34647.523809523809</v>
      </c>
      <c r="G40" s="14">
        <v>312238606.66666669</v>
      </c>
      <c r="H40" s="15">
        <v>9430</v>
      </c>
      <c r="I40" s="15">
        <v>10</v>
      </c>
      <c r="J40" s="16">
        <v>20000</v>
      </c>
      <c r="K40" s="16">
        <v>8.43</v>
      </c>
      <c r="L40" s="16">
        <v>145.35809523809519</v>
      </c>
      <c r="M40" s="16">
        <v>7290</v>
      </c>
      <c r="N40" s="16">
        <v>10</v>
      </c>
      <c r="O40" s="16">
        <v>63.002380952380953</v>
      </c>
      <c r="P40" s="16">
        <v>3629</v>
      </c>
      <c r="Q40" s="16">
        <v>1</v>
      </c>
      <c r="R40" s="16">
        <v>24.374285714285715</v>
      </c>
      <c r="S40" s="14">
        <v>1476632.540952381</v>
      </c>
      <c r="T40" s="14">
        <v>2450800.481428572</v>
      </c>
      <c r="U40" s="14">
        <v>1963716.5119047619</v>
      </c>
      <c r="V40" s="16">
        <v>33.885999999999996</v>
      </c>
      <c r="W40" s="16">
        <v>194.09350000000001</v>
      </c>
      <c r="X40" s="16">
        <v>86.598333333333343</v>
      </c>
      <c r="Y40" s="16" t="s">
        <v>35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235735.90476190476</v>
      </c>
      <c r="G41" s="14">
        <v>1040518549.7619047</v>
      </c>
      <c r="H41" s="15">
        <v>4285.7142857142853</v>
      </c>
      <c r="I41" s="15">
        <v>5</v>
      </c>
      <c r="J41" s="16">
        <v>20000</v>
      </c>
      <c r="K41" s="16">
        <v>10</v>
      </c>
      <c r="L41" s="16">
        <v>103.17523809523811</v>
      </c>
      <c r="M41" s="16">
        <v>5370</v>
      </c>
      <c r="N41" s="16">
        <v>5</v>
      </c>
      <c r="O41" s="16">
        <v>31.024761904761903</v>
      </c>
      <c r="P41" s="16">
        <v>3437</v>
      </c>
      <c r="Q41" s="16">
        <v>1</v>
      </c>
      <c r="R41" s="16">
        <v>15.848571428571425</v>
      </c>
      <c r="S41" s="14">
        <v>11083549.626666667</v>
      </c>
      <c r="T41" s="14">
        <v>14673204.012857143</v>
      </c>
      <c r="U41" s="14">
        <v>12878376.821904764</v>
      </c>
      <c r="V41" s="16">
        <v>60.356190476190477</v>
      </c>
      <c r="W41" s="16">
        <v>22.418500000000002</v>
      </c>
      <c r="X41" s="16">
        <v>106.19785714285716</v>
      </c>
      <c r="Y41" s="16">
        <v>65.495714285714286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7239.2857142857147</v>
      </c>
      <c r="G42" s="14">
        <v>133023240.95238096</v>
      </c>
      <c r="H42" s="15">
        <v>18978.095238095237</v>
      </c>
      <c r="I42" s="15">
        <v>10</v>
      </c>
      <c r="J42" s="16">
        <v>1145.3699999999999</v>
      </c>
      <c r="K42" s="16">
        <v>4.62</v>
      </c>
      <c r="L42" s="16">
        <v>35.220476190476198</v>
      </c>
      <c r="M42" s="16">
        <v>2080</v>
      </c>
      <c r="N42" s="16">
        <v>10</v>
      </c>
      <c r="O42" s="16">
        <v>63.670952380952386</v>
      </c>
      <c r="P42" s="16">
        <v>208</v>
      </c>
      <c r="Q42" s="16">
        <v>1</v>
      </c>
      <c r="R42" s="16">
        <v>6.3609523809523791</v>
      </c>
      <c r="S42" s="14">
        <v>18610390.190000001</v>
      </c>
      <c r="T42" s="14">
        <v>35096790.071904749</v>
      </c>
      <c r="U42" s="14">
        <v>26853590.130952381</v>
      </c>
      <c r="V42" s="16">
        <v>21.520476190476192</v>
      </c>
      <c r="W42" s="16">
        <v>12.246666666666668</v>
      </c>
      <c r="X42" s="16">
        <v>24.967500000000005</v>
      </c>
      <c r="Y42" s="16">
        <v>214.42999999999998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385.66666666666669</v>
      </c>
      <c r="G43" s="14">
        <v>1455147.142857143</v>
      </c>
      <c r="H43" s="15">
        <v>3779.0476190476193</v>
      </c>
      <c r="I43" s="15">
        <v>5</v>
      </c>
      <c r="J43" s="16">
        <v>20000</v>
      </c>
      <c r="K43" s="16">
        <v>12.29</v>
      </c>
      <c r="L43" s="16">
        <v>3847.8633333333337</v>
      </c>
      <c r="M43" s="16">
        <v>3875</v>
      </c>
      <c r="N43" s="16">
        <v>5</v>
      </c>
      <c r="O43" s="16">
        <v>714.33</v>
      </c>
      <c r="P43" s="16">
        <v>3175</v>
      </c>
      <c r="Q43" s="16">
        <v>1</v>
      </c>
      <c r="R43" s="16">
        <v>583.19523809523798</v>
      </c>
      <c r="S43" s="14">
        <v>128243.93190476194</v>
      </c>
      <c r="T43" s="14">
        <v>106206.19571428573</v>
      </c>
      <c r="U43" s="14">
        <v>117225.06333333334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95.428571428571431</v>
      </c>
      <c r="G44" s="14">
        <v>706972.85714285716</v>
      </c>
      <c r="H44" s="15">
        <v>7208.5714285714284</v>
      </c>
      <c r="I44" s="15">
        <v>10</v>
      </c>
      <c r="J44" s="16">
        <v>20000</v>
      </c>
      <c r="K44" s="16" t="s">
        <v>32</v>
      </c>
      <c r="L44" s="16">
        <v>4715.6961904761902</v>
      </c>
      <c r="M44" s="16">
        <v>7870</v>
      </c>
      <c r="N44" s="16" t="s">
        <v>32</v>
      </c>
      <c r="O44" s="16">
        <v>1720.2914285714282</v>
      </c>
      <c r="P44" s="16">
        <v>3687</v>
      </c>
      <c r="Q44" s="16" t="s">
        <v>32</v>
      </c>
      <c r="R44" s="16">
        <v>804.2714285714286</v>
      </c>
      <c r="S44" s="14">
        <v>106454.52619047619</v>
      </c>
      <c r="T44" s="14">
        <v>261118.76619047613</v>
      </c>
      <c r="U44" s="14">
        <v>183786.64619047617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49.047619047619051</v>
      </c>
      <c r="G45" s="14">
        <v>545568.57142857148</v>
      </c>
      <c r="H45" s="15">
        <v>12342.857142857143</v>
      </c>
      <c r="I45" s="15">
        <v>10</v>
      </c>
      <c r="J45" s="16">
        <v>20000</v>
      </c>
      <c r="K45" s="16">
        <v>8</v>
      </c>
      <c r="L45" s="16">
        <v>1874.0185714285715</v>
      </c>
      <c r="M45" s="16">
        <v>12600</v>
      </c>
      <c r="N45" s="16">
        <v>10</v>
      </c>
      <c r="O45" s="16">
        <v>1810.8590476190477</v>
      </c>
      <c r="P45" s="16">
        <v>4160</v>
      </c>
      <c r="Q45" s="16">
        <v>1</v>
      </c>
      <c r="R45" s="16">
        <v>299.14857142857147</v>
      </c>
      <c r="S45" s="14">
        <v>65133.420000000013</v>
      </c>
      <c r="T45" s="14">
        <v>62168.787142857131</v>
      </c>
      <c r="U45" s="14">
        <v>63651.102857142861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28.19047619047619</v>
      </c>
      <c r="G46" s="14">
        <v>225270.47619047618</v>
      </c>
      <c r="H46" s="15">
        <v>9434.2857142857138</v>
      </c>
      <c r="I46" s="15">
        <v>10</v>
      </c>
      <c r="J46" s="16">
        <v>20000</v>
      </c>
      <c r="K46" s="16">
        <v>8.89</v>
      </c>
      <c r="L46" s="16">
        <v>1586.672380952381</v>
      </c>
      <c r="M46" s="16">
        <v>9650</v>
      </c>
      <c r="N46" s="16">
        <v>10</v>
      </c>
      <c r="O46" s="16">
        <v>956.4242857142857</v>
      </c>
      <c r="P46" s="16">
        <v>3865</v>
      </c>
      <c r="Q46" s="16">
        <v>1</v>
      </c>
      <c r="R46" s="16">
        <v>267.74999999999994</v>
      </c>
      <c r="S46" s="14">
        <v>470336.42380952381</v>
      </c>
      <c r="T46" s="14">
        <v>980159.50095238094</v>
      </c>
      <c r="U46" s="14">
        <v>725247.96333333338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25.095238095238095</v>
      </c>
      <c r="G47" s="14">
        <v>212629.52380952382</v>
      </c>
      <c r="H47" s="15">
        <v>8259.5238095238092</v>
      </c>
      <c r="I47" s="15">
        <v>10</v>
      </c>
      <c r="J47" s="16">
        <v>20000</v>
      </c>
      <c r="K47" s="16">
        <v>10.38</v>
      </c>
      <c r="L47" s="16">
        <v>5136.3042857142864</v>
      </c>
      <c r="M47" s="16">
        <v>7850</v>
      </c>
      <c r="N47" s="16">
        <v>10</v>
      </c>
      <c r="O47" s="16">
        <v>2157.1076190476197</v>
      </c>
      <c r="P47" s="16">
        <v>3685</v>
      </c>
      <c r="Q47" s="16">
        <v>1</v>
      </c>
      <c r="R47" s="16">
        <v>889.58952380952371</v>
      </c>
      <c r="S47" s="14">
        <v>32246.166190476186</v>
      </c>
      <c r="T47" s="14">
        <v>65316.665238095236</v>
      </c>
      <c r="U47" s="14">
        <v>48781.414761904765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112.80952380952381</v>
      </c>
      <c r="G48" s="14">
        <v>462606.66666666669</v>
      </c>
      <c r="H48" s="15">
        <v>4214.7619047619046</v>
      </c>
      <c r="I48" s="15">
        <v>5</v>
      </c>
      <c r="J48" s="16">
        <v>20000</v>
      </c>
      <c r="K48" s="16" t="s">
        <v>32</v>
      </c>
      <c r="L48" s="16">
        <v>5160.7828571428572</v>
      </c>
      <c r="M48" s="16">
        <v>4530</v>
      </c>
      <c r="N48" s="16" t="s">
        <v>32</v>
      </c>
      <c r="O48" s="16">
        <v>1096.1133333333332</v>
      </c>
      <c r="P48" s="16">
        <v>3306</v>
      </c>
      <c r="Q48" s="16" t="s">
        <v>32</v>
      </c>
      <c r="R48" s="16">
        <v>821.85142857142841</v>
      </c>
      <c r="S48" s="14">
        <v>41819.385238095245</v>
      </c>
      <c r="T48" s="14">
        <v>67249.690476190473</v>
      </c>
      <c r="U48" s="14">
        <v>54534.538571428566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421.14285714285717</v>
      </c>
      <c r="G49" s="14">
        <v>840627.52380952379</v>
      </c>
      <c r="H49" s="15">
        <v>2000.6666666666667</v>
      </c>
      <c r="I49" s="15">
        <v>1</v>
      </c>
      <c r="J49" s="16">
        <v>1472.39</v>
      </c>
      <c r="K49" s="16">
        <v>4.4400000000000004</v>
      </c>
      <c r="L49" s="16">
        <v>241.87809523809523</v>
      </c>
      <c r="M49" s="16">
        <v>288</v>
      </c>
      <c r="N49" s="16">
        <v>1</v>
      </c>
      <c r="O49" s="16">
        <v>48.170952380952386</v>
      </c>
      <c r="P49" s="16">
        <v>288</v>
      </c>
      <c r="Q49" s="16">
        <v>1</v>
      </c>
      <c r="R49" s="16">
        <v>48.170952380952386</v>
      </c>
      <c r="S49" s="14">
        <v>59636.618571428568</v>
      </c>
      <c r="T49" s="14">
        <v>59107.342857142852</v>
      </c>
      <c r="U49" s="14">
        <v>59371.98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104.9047619047619</v>
      </c>
      <c r="G50" s="14">
        <v>228963.38095238095</v>
      </c>
      <c r="H50" s="15">
        <v>2272</v>
      </c>
      <c r="I50" s="15">
        <v>1</v>
      </c>
      <c r="J50" s="16">
        <v>20000</v>
      </c>
      <c r="K50" s="16">
        <v>3.9</v>
      </c>
      <c r="L50" s="16">
        <v>1993.4519047619046</v>
      </c>
      <c r="M50" s="16">
        <v>2150</v>
      </c>
      <c r="N50" s="16">
        <v>1</v>
      </c>
      <c r="O50" s="16">
        <v>238.74190476190475</v>
      </c>
      <c r="P50" s="16">
        <v>2150</v>
      </c>
      <c r="Q50" s="16">
        <v>1</v>
      </c>
      <c r="R50" s="16">
        <v>238.74190476190475</v>
      </c>
      <c r="S50" s="14">
        <v>35859.2219047619</v>
      </c>
      <c r="T50" s="14">
        <v>27165.291428571421</v>
      </c>
      <c r="U50" s="14">
        <v>31512.257619047621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216.28571428571428</v>
      </c>
      <c r="G51" s="14">
        <v>6675079.0476190476</v>
      </c>
      <c r="H51" s="15">
        <v>30351.904761904763</v>
      </c>
      <c r="I51" s="15">
        <v>50</v>
      </c>
      <c r="J51" s="16">
        <v>20000</v>
      </c>
      <c r="K51" s="16">
        <v>3.35</v>
      </c>
      <c r="L51" s="16">
        <v>1030.5080952380952</v>
      </c>
      <c r="M51" s="16">
        <v>31500</v>
      </c>
      <c r="N51" s="16">
        <v>10</v>
      </c>
      <c r="O51" s="16">
        <v>2137.7580952380949</v>
      </c>
      <c r="P51" s="16">
        <v>5930</v>
      </c>
      <c r="Q51" s="16">
        <v>1</v>
      </c>
      <c r="R51" s="16">
        <v>263.82380952380953</v>
      </c>
      <c r="S51" s="14">
        <v>603603.87428571424</v>
      </c>
      <c r="T51" s="14">
        <v>266142.58238095243</v>
      </c>
      <c r="U51" s="14">
        <v>434873.22714285721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45.095238095238095</v>
      </c>
      <c r="G52" s="14">
        <v>936830</v>
      </c>
      <c r="H52" s="15">
        <v>20793.333333333332</v>
      </c>
      <c r="I52" s="15">
        <v>10</v>
      </c>
      <c r="J52" s="16">
        <v>20000</v>
      </c>
      <c r="K52" s="16">
        <v>4.3</v>
      </c>
      <c r="L52" s="16">
        <v>1111.1738095238095</v>
      </c>
      <c r="M52" s="16">
        <v>22920</v>
      </c>
      <c r="N52" s="16">
        <v>10</v>
      </c>
      <c r="O52" s="16">
        <v>2173.6785714285711</v>
      </c>
      <c r="P52" s="16">
        <v>5192</v>
      </c>
      <c r="Q52" s="16">
        <v>1</v>
      </c>
      <c r="R52" s="16">
        <v>246.52904761904765</v>
      </c>
      <c r="S52" s="14">
        <v>378892.36428571428</v>
      </c>
      <c r="T52" s="14">
        <v>568258.87476190494</v>
      </c>
      <c r="U52" s="14">
        <v>473575.61904761911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32</v>
      </c>
      <c r="D53" s="12" t="s">
        <v>32</v>
      </c>
      <c r="E53" s="13" t="s">
        <v>77</v>
      </c>
      <c r="F53" s="14">
        <v>384.61904761904759</v>
      </c>
      <c r="G53" s="14">
        <v>7336183.8095238097</v>
      </c>
      <c r="H53" s="15">
        <v>19164.285714285714</v>
      </c>
      <c r="I53" s="15">
        <v>10</v>
      </c>
      <c r="J53" s="16">
        <v>20000</v>
      </c>
      <c r="K53" s="16">
        <v>4.55</v>
      </c>
      <c r="L53" s="16">
        <v>725.10000000000014</v>
      </c>
      <c r="M53" s="16">
        <v>21700</v>
      </c>
      <c r="N53" s="16">
        <v>10</v>
      </c>
      <c r="O53" s="16">
        <v>887.2190476190475</v>
      </c>
      <c r="P53" s="16">
        <v>5070</v>
      </c>
      <c r="Q53" s="16">
        <v>1</v>
      </c>
      <c r="R53" s="16">
        <v>172.01857142857148</v>
      </c>
      <c r="S53" s="14">
        <v>5463829.0547619052</v>
      </c>
      <c r="T53" s="14">
        <v>4897530.5628571426</v>
      </c>
      <c r="U53" s="14">
        <v>5180679.8090476198</v>
      </c>
      <c r="V53" s="16">
        <v>74.801666666666677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32</v>
      </c>
      <c r="E54" s="13" t="s">
        <v>78</v>
      </c>
      <c r="F54" s="14">
        <v>32270</v>
      </c>
      <c r="G54" s="14">
        <v>62242251.904761903</v>
      </c>
      <c r="H54" s="15">
        <v>1743.8571428571429</v>
      </c>
      <c r="I54" s="15">
        <v>1</v>
      </c>
      <c r="J54" s="16">
        <v>1930.75</v>
      </c>
      <c r="K54" s="16">
        <v>4.6500000000000004</v>
      </c>
      <c r="L54" s="16">
        <v>209.10428571428565</v>
      </c>
      <c r="M54" s="16">
        <v>290</v>
      </c>
      <c r="N54" s="16">
        <v>1</v>
      </c>
      <c r="O54" s="16">
        <v>33.246190476190478</v>
      </c>
      <c r="P54" s="16">
        <v>290</v>
      </c>
      <c r="Q54" s="16">
        <v>1</v>
      </c>
      <c r="R54" s="16">
        <v>33.246190476190478</v>
      </c>
      <c r="S54" s="14">
        <v>10824627.969999999</v>
      </c>
      <c r="T54" s="14">
        <v>8832527.4833333343</v>
      </c>
      <c r="U54" s="14">
        <v>9828577.7261904776</v>
      </c>
      <c r="V54" s="16">
        <v>11.22</v>
      </c>
      <c r="W54" s="16">
        <v>10.350000000000001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1400</v>
      </c>
      <c r="G55" s="14">
        <v>1671655.7142857143</v>
      </c>
      <c r="H55" s="15">
        <v>1270.6666666666667</v>
      </c>
      <c r="I55" s="15">
        <v>1</v>
      </c>
      <c r="J55" s="16">
        <v>1269.44</v>
      </c>
      <c r="K55" s="16">
        <v>7.11</v>
      </c>
      <c r="L55" s="16">
        <v>108.83428571428571</v>
      </c>
      <c r="M55" s="16">
        <v>152</v>
      </c>
      <c r="N55" s="16">
        <v>1</v>
      </c>
      <c r="O55" s="16">
        <v>13.485238095238092</v>
      </c>
      <c r="P55" s="16">
        <v>152</v>
      </c>
      <c r="Q55" s="16">
        <v>1</v>
      </c>
      <c r="R55" s="16">
        <v>13.485238095238092</v>
      </c>
      <c r="S55" s="14">
        <v>7286648.5114285722</v>
      </c>
      <c r="T55" s="14">
        <v>9429287.4638095237</v>
      </c>
      <c r="U55" s="14">
        <v>8357967.9885714278</v>
      </c>
      <c r="V55" s="16">
        <v>61.223333333333336</v>
      </c>
      <c r="W55" s="16">
        <v>30.946666666666669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64691.380952380954</v>
      </c>
      <c r="G56" s="14">
        <v>501048556.66666669</v>
      </c>
      <c r="H56" s="15">
        <v>7477.6190476190477</v>
      </c>
      <c r="I56" s="15">
        <v>10</v>
      </c>
      <c r="J56" s="16">
        <v>252.25</v>
      </c>
      <c r="K56" s="16">
        <v>11.6</v>
      </c>
      <c r="L56" s="16">
        <v>17.640476190476193</v>
      </c>
      <c r="M56" s="16">
        <v>210</v>
      </c>
      <c r="N56" s="16">
        <v>10</v>
      </c>
      <c r="O56" s="16">
        <v>13.206190476190475</v>
      </c>
      <c r="P56" s="16">
        <v>21</v>
      </c>
      <c r="Q56" s="16">
        <v>1</v>
      </c>
      <c r="R56" s="16">
        <v>1.3152380952380955</v>
      </c>
      <c r="S56" s="14">
        <v>138841057.83238095</v>
      </c>
      <c r="T56" s="14">
        <v>157034074.93714285</v>
      </c>
      <c r="U56" s="14">
        <v>147937566.38380954</v>
      </c>
      <c r="V56" s="16">
        <v>11.822857142857142</v>
      </c>
      <c r="W56" s="16">
        <v>27.407499999999999</v>
      </c>
      <c r="X56" s="16">
        <v>19.650526315789467</v>
      </c>
      <c r="Y56" s="16">
        <v>18.107692307692307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45287.047619047618</v>
      </c>
      <c r="G57" s="14">
        <v>389306944.28571427</v>
      </c>
      <c r="H57" s="15">
        <v>8327.6190476190477</v>
      </c>
      <c r="I57" s="15">
        <v>10</v>
      </c>
      <c r="J57" s="16">
        <v>994.47</v>
      </c>
      <c r="K57" s="16">
        <v>10.42</v>
      </c>
      <c r="L57" s="16">
        <v>22.415714285714284</v>
      </c>
      <c r="M57" s="16">
        <v>900</v>
      </c>
      <c r="N57" s="16">
        <v>10</v>
      </c>
      <c r="O57" s="16">
        <v>18.807619047619049</v>
      </c>
      <c r="P57" s="16">
        <v>90</v>
      </c>
      <c r="Q57" s="16">
        <v>1</v>
      </c>
      <c r="R57" s="16">
        <v>1.8752380952380949</v>
      </c>
      <c r="S57" s="14">
        <v>52472308.797142856</v>
      </c>
      <c r="T57" s="14">
        <v>62401483.91761905</v>
      </c>
      <c r="U57" s="14">
        <v>57436896.357619032</v>
      </c>
      <c r="V57" s="16">
        <v>12.181052631578945</v>
      </c>
      <c r="W57" s="16">
        <v>9.4700000000000006</v>
      </c>
      <c r="X57" s="16">
        <v>30.227333333333338</v>
      </c>
      <c r="Y57" s="16">
        <v>23.972727272727273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675015.19047619053</v>
      </c>
      <c r="G58" s="14">
        <v>5384031976.666667</v>
      </c>
      <c r="H58" s="15">
        <v>8200.9523809523816</v>
      </c>
      <c r="I58" s="15">
        <v>10</v>
      </c>
      <c r="J58" s="16">
        <v>20000</v>
      </c>
      <c r="K58" s="16">
        <v>9.25</v>
      </c>
      <c r="L58" s="16">
        <v>163.03095238095239</v>
      </c>
      <c r="M58" s="16">
        <v>6560</v>
      </c>
      <c r="N58" s="16">
        <v>10</v>
      </c>
      <c r="O58" s="16">
        <v>60.584285714285727</v>
      </c>
      <c r="P58" s="16">
        <v>3556</v>
      </c>
      <c r="Q58" s="16">
        <v>1</v>
      </c>
      <c r="R58" s="16">
        <v>27.412857142857142</v>
      </c>
      <c r="S58" s="14">
        <v>22646514.706190474</v>
      </c>
      <c r="T58" s="14">
        <v>22938731.974285714</v>
      </c>
      <c r="U58" s="14">
        <v>22792623.340476185</v>
      </c>
      <c r="V58" s="16">
        <v>15.4245</v>
      </c>
      <c r="W58" s="16">
        <v>89.244761904761901</v>
      </c>
      <c r="X58" s="16">
        <v>42.377999999999993</v>
      </c>
      <c r="Y58" s="16">
        <v>127.00095238095238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1860264.7142857143</v>
      </c>
      <c r="G59" s="14">
        <v>9654774167.8571434</v>
      </c>
      <c r="H59" s="15">
        <v>5170.7142857142853</v>
      </c>
      <c r="I59" s="15">
        <v>5</v>
      </c>
      <c r="J59" s="16">
        <v>20000</v>
      </c>
      <c r="K59" s="16">
        <v>10</v>
      </c>
      <c r="L59" s="16">
        <v>61.084761904761891</v>
      </c>
      <c r="M59" s="16">
        <v>6360</v>
      </c>
      <c r="N59" s="16">
        <v>5</v>
      </c>
      <c r="O59" s="16">
        <v>22.832380952380952</v>
      </c>
      <c r="P59" s="16">
        <v>3536</v>
      </c>
      <c r="Q59" s="16">
        <v>1</v>
      </c>
      <c r="R59" s="16">
        <v>9.1885714285714268</v>
      </c>
      <c r="S59" s="14">
        <v>69131788.358095244</v>
      </c>
      <c r="T59" s="14">
        <v>61335618.468095236</v>
      </c>
      <c r="U59" s="14">
        <v>65233703.412857123</v>
      </c>
      <c r="V59" s="16">
        <v>34.557619047619042</v>
      </c>
      <c r="W59" s="16">
        <v>11.345000000000002</v>
      </c>
      <c r="X59" s="16">
        <v>50.312857142857141</v>
      </c>
      <c r="Y59" s="16">
        <v>23.3965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15.619047619047619</v>
      </c>
      <c r="G60" s="14">
        <v>263972.38095238095</v>
      </c>
      <c r="H60" s="15">
        <v>17329.047619047618</v>
      </c>
      <c r="I60" s="15">
        <v>10</v>
      </c>
      <c r="J60" s="16">
        <v>2100.66</v>
      </c>
      <c r="K60" s="16">
        <v>43.79</v>
      </c>
      <c r="L60" s="16">
        <v>807.9885714285715</v>
      </c>
      <c r="M60" s="16">
        <v>3610</v>
      </c>
      <c r="N60" s="16">
        <v>70</v>
      </c>
      <c r="O60" s="16">
        <v>1389.9728571428568</v>
      </c>
      <c r="P60" s="16">
        <v>361</v>
      </c>
      <c r="Q60" s="16">
        <v>7</v>
      </c>
      <c r="R60" s="16">
        <v>138.99285714285716</v>
      </c>
      <c r="S60" s="14">
        <v>39599.426666666666</v>
      </c>
      <c r="T60" s="14">
        <v>34063.575714285711</v>
      </c>
      <c r="U60" s="14">
        <v>36831.500476190478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1595.9047619047619</v>
      </c>
      <c r="G61" s="14">
        <v>11812562.857142856</v>
      </c>
      <c r="H61" s="15">
        <v>7405.2380952380954</v>
      </c>
      <c r="I61" s="15">
        <v>10</v>
      </c>
      <c r="J61" s="16">
        <v>20000</v>
      </c>
      <c r="K61" s="16">
        <v>10.64</v>
      </c>
      <c r="L61" s="16">
        <v>778.46380952380946</v>
      </c>
      <c r="M61" s="16">
        <v>6010</v>
      </c>
      <c r="N61" s="16">
        <v>10</v>
      </c>
      <c r="O61" s="16">
        <v>311.65952380952382</v>
      </c>
      <c r="P61" s="16">
        <v>3501</v>
      </c>
      <c r="Q61" s="16">
        <v>1</v>
      </c>
      <c r="R61" s="16">
        <v>115.35952380952379</v>
      </c>
      <c r="S61" s="14">
        <v>3557010.7847619047</v>
      </c>
      <c r="T61" s="14">
        <v>1620638.5942857144</v>
      </c>
      <c r="U61" s="14">
        <v>2588824.6895238096</v>
      </c>
      <c r="V61" s="16">
        <v>79.734000000000009</v>
      </c>
      <c r="W61" s="16">
        <v>71.791666666666671</v>
      </c>
      <c r="X61" s="16" t="s">
        <v>35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904.38095238095241</v>
      </c>
      <c r="G62" s="14">
        <v>7470354.7619047621</v>
      </c>
      <c r="H62" s="15">
        <v>8183.8095238095239</v>
      </c>
      <c r="I62" s="15">
        <v>10</v>
      </c>
      <c r="J62" s="16">
        <v>1738.6</v>
      </c>
      <c r="K62" s="16">
        <v>10.73</v>
      </c>
      <c r="L62" s="16">
        <v>77.322857142857146</v>
      </c>
      <c r="M62" s="16">
        <v>1430</v>
      </c>
      <c r="N62" s="16">
        <v>10</v>
      </c>
      <c r="O62" s="16">
        <v>64.321904761904776</v>
      </c>
      <c r="P62" s="16">
        <v>143</v>
      </c>
      <c r="Q62" s="16">
        <v>1</v>
      </c>
      <c r="R62" s="16">
        <v>6.427142857142857</v>
      </c>
      <c r="S62" s="14">
        <v>832894.43142857123</v>
      </c>
      <c r="T62" s="14">
        <v>857972.9509523809</v>
      </c>
      <c r="U62" s="14">
        <v>845433.69</v>
      </c>
      <c r="V62" s="16">
        <v>83.547692307692301</v>
      </c>
      <c r="W62" s="16">
        <v>50.656000000000006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8723.0476190476184</v>
      </c>
      <c r="G63" s="14">
        <v>52260079.047619045</v>
      </c>
      <c r="H63" s="15">
        <v>5830.9523809523807</v>
      </c>
      <c r="I63" s="15">
        <v>5</v>
      </c>
      <c r="J63" s="16">
        <v>20000</v>
      </c>
      <c r="K63" s="16">
        <v>10</v>
      </c>
      <c r="L63" s="16">
        <v>309.94619047619045</v>
      </c>
      <c r="M63" s="16">
        <v>7110</v>
      </c>
      <c r="N63" s="16">
        <v>5</v>
      </c>
      <c r="O63" s="16">
        <v>147.27476190476193</v>
      </c>
      <c r="P63" s="16">
        <v>3611</v>
      </c>
      <c r="Q63" s="16">
        <v>1</v>
      </c>
      <c r="R63" s="16">
        <v>36.83</v>
      </c>
      <c r="S63" s="14">
        <v>515224.82666666666</v>
      </c>
      <c r="T63" s="14">
        <v>1587195.551428572</v>
      </c>
      <c r="U63" s="14">
        <v>1051210.1900000002</v>
      </c>
      <c r="V63" s="16">
        <v>329.96454545454543</v>
      </c>
      <c r="W63" s="16">
        <v>507.64461538461541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3603.3333333333335</v>
      </c>
      <c r="G64" s="14">
        <v>25965100</v>
      </c>
      <c r="H64" s="15">
        <v>7342.8571428571431</v>
      </c>
      <c r="I64" s="15">
        <v>10</v>
      </c>
      <c r="J64" s="16">
        <v>20000</v>
      </c>
      <c r="K64" s="16">
        <v>10.82</v>
      </c>
      <c r="L64" s="16">
        <v>320.07000000000011</v>
      </c>
      <c r="M64" s="16">
        <v>6740</v>
      </c>
      <c r="N64" s="16">
        <v>10</v>
      </c>
      <c r="O64" s="16">
        <v>205.75380952380951</v>
      </c>
      <c r="P64" s="16">
        <v>3574</v>
      </c>
      <c r="Q64" s="16">
        <v>1</v>
      </c>
      <c r="R64" s="16">
        <v>29.912857142857142</v>
      </c>
      <c r="S64" s="14">
        <v>1404422.493809524</v>
      </c>
      <c r="T64" s="14">
        <v>711231.6433333332</v>
      </c>
      <c r="U64" s="14">
        <v>1057827.0685714288</v>
      </c>
      <c r="V64" s="16">
        <v>201.43</v>
      </c>
      <c r="W64" s="16">
        <v>464.62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624.28571428571433</v>
      </c>
      <c r="G65" s="14">
        <v>5165242.8571428573</v>
      </c>
      <c r="H65" s="15">
        <v>8165.7142857142853</v>
      </c>
      <c r="I65" s="15">
        <v>10</v>
      </c>
      <c r="J65" s="16">
        <v>20000</v>
      </c>
      <c r="K65" s="16">
        <v>11.28</v>
      </c>
      <c r="L65" s="16">
        <v>362.56809523809528</v>
      </c>
      <c r="M65" s="16">
        <v>8400</v>
      </c>
      <c r="N65" s="16">
        <v>10</v>
      </c>
      <c r="O65" s="16">
        <v>296.15238095238101</v>
      </c>
      <c r="P65" s="16">
        <v>3740</v>
      </c>
      <c r="Q65" s="16">
        <v>1</v>
      </c>
      <c r="R65" s="16">
        <v>29.891904761904762</v>
      </c>
      <c r="S65" s="14">
        <v>715808.76666666684</v>
      </c>
      <c r="T65" s="14">
        <v>814970.27380952379</v>
      </c>
      <c r="U65" s="14">
        <v>765389.52</v>
      </c>
      <c r="V65" s="16">
        <v>386.82125000000002</v>
      </c>
      <c r="W65" s="16">
        <v>293.85000000000002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21199.047619047618</v>
      </c>
      <c r="G66" s="14">
        <v>125057752.38095239</v>
      </c>
      <c r="H66" s="15">
        <v>5661.666666666667</v>
      </c>
      <c r="I66" s="15">
        <v>5</v>
      </c>
      <c r="J66" s="16">
        <v>20000</v>
      </c>
      <c r="K66" s="16">
        <v>10</v>
      </c>
      <c r="L66" s="16">
        <v>312.00952380952373</v>
      </c>
      <c r="M66" s="16">
        <v>7040</v>
      </c>
      <c r="N66" s="16">
        <v>5</v>
      </c>
      <c r="O66" s="16">
        <v>138.85476190476189</v>
      </c>
      <c r="P66" s="16">
        <v>3604</v>
      </c>
      <c r="Q66" s="16">
        <v>1</v>
      </c>
      <c r="R66" s="16">
        <v>40.804285714285705</v>
      </c>
      <c r="S66" s="14">
        <v>866189.24428571423</v>
      </c>
      <c r="T66" s="14">
        <v>732027.26</v>
      </c>
      <c r="U66" s="14">
        <v>799108.25380952389</v>
      </c>
      <c r="V66" s="16">
        <v>360.55000000000007</v>
      </c>
      <c r="W66" s="16">
        <v>276.89055555555558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911.52380952380952</v>
      </c>
      <c r="G67" s="14">
        <v>13468249.047619049</v>
      </c>
      <c r="H67" s="15">
        <v>14976.190476190477</v>
      </c>
      <c r="I67" s="15">
        <v>10</v>
      </c>
      <c r="J67" s="16">
        <v>1882.29</v>
      </c>
      <c r="K67" s="16">
        <v>5.72</v>
      </c>
      <c r="L67" s="16">
        <v>237.57476190476186</v>
      </c>
      <c r="M67" s="16">
        <v>3630</v>
      </c>
      <c r="N67" s="16">
        <v>10</v>
      </c>
      <c r="O67" s="16">
        <v>343.99285714285713</v>
      </c>
      <c r="P67" s="16">
        <v>363</v>
      </c>
      <c r="Q67" s="16">
        <v>1</v>
      </c>
      <c r="R67" s="16">
        <v>34.395714285714277</v>
      </c>
      <c r="S67" s="14">
        <v>1074785.8795238095</v>
      </c>
      <c r="T67" s="14">
        <v>694528.47666666657</v>
      </c>
      <c r="U67" s="14">
        <v>884657.17857142852</v>
      </c>
      <c r="V67" s="16">
        <v>438.2166666666667</v>
      </c>
      <c r="W67" s="16" t="s">
        <v>35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1033.8095238095239</v>
      </c>
      <c r="G68" s="14">
        <v>5580057.1428571427</v>
      </c>
      <c r="H68" s="15">
        <v>5290.7142857142853</v>
      </c>
      <c r="I68" s="15">
        <v>5</v>
      </c>
      <c r="J68" s="16">
        <v>20000</v>
      </c>
      <c r="K68" s="16">
        <v>10.1</v>
      </c>
      <c r="L68" s="16">
        <v>495.67142857142852</v>
      </c>
      <c r="M68" s="16">
        <v>6200</v>
      </c>
      <c r="N68" s="16">
        <v>5</v>
      </c>
      <c r="O68" s="16">
        <v>262.0809523809524</v>
      </c>
      <c r="P68" s="16">
        <v>3520</v>
      </c>
      <c r="Q68" s="16">
        <v>1</v>
      </c>
      <c r="R68" s="16">
        <v>31.957619047619055</v>
      </c>
      <c r="S68" s="14">
        <v>631886.15</v>
      </c>
      <c r="T68" s="14">
        <v>483728.78714285709</v>
      </c>
      <c r="U68" s="14">
        <v>557807.46809523809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52015.428571428572</v>
      </c>
      <c r="G69" s="14">
        <v>126249643.71428572</v>
      </c>
      <c r="H69" s="15">
        <v>2273.7142857142858</v>
      </c>
      <c r="I69" s="15">
        <v>1</v>
      </c>
      <c r="J69" s="16">
        <v>656.15</v>
      </c>
      <c r="K69" s="16">
        <v>3.34</v>
      </c>
      <c r="L69" s="16">
        <v>110.51380952380953</v>
      </c>
      <c r="M69" s="16">
        <v>154</v>
      </c>
      <c r="N69" s="16">
        <v>1</v>
      </c>
      <c r="O69" s="16">
        <v>24.714761904761904</v>
      </c>
      <c r="P69" s="16">
        <v>154</v>
      </c>
      <c r="Q69" s="16">
        <v>1</v>
      </c>
      <c r="R69" s="16">
        <v>24.692380952380951</v>
      </c>
      <c r="S69" s="14">
        <v>254212.34571428574</v>
      </c>
      <c r="T69" s="14">
        <v>260564.96380952382</v>
      </c>
      <c r="U69" s="14">
        <v>257388.65285714285</v>
      </c>
      <c r="V69" s="16">
        <v>419.71000000000004</v>
      </c>
      <c r="W69" s="16">
        <v>637.24437499999999</v>
      </c>
      <c r="X69" s="16" t="s">
        <v>35</v>
      </c>
      <c r="Y69" s="16">
        <v>1798.12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18703.333333333332</v>
      </c>
      <c r="G70" s="14">
        <v>27543431.428571429</v>
      </c>
      <c r="H70" s="15">
        <v>1399.6666666666667</v>
      </c>
      <c r="I70" s="15">
        <v>1</v>
      </c>
      <c r="J70" s="16">
        <v>20000</v>
      </c>
      <c r="K70" s="16">
        <v>6.4</v>
      </c>
      <c r="L70" s="16">
        <v>131.93666666666667</v>
      </c>
      <c r="M70" s="16">
        <v>1418</v>
      </c>
      <c r="N70" s="16">
        <v>1</v>
      </c>
      <c r="O70" s="16">
        <v>13.403809523809523</v>
      </c>
      <c r="P70" s="16">
        <v>1418</v>
      </c>
      <c r="Q70" s="16">
        <v>1</v>
      </c>
      <c r="R70" s="16">
        <v>13.403809523809523</v>
      </c>
      <c r="S70" s="14">
        <v>23277924.885714281</v>
      </c>
      <c r="T70" s="14">
        <v>34993304.932380952</v>
      </c>
      <c r="U70" s="14">
        <v>29135614.908095241</v>
      </c>
      <c r="V70" s="16">
        <v>49.355333333333334</v>
      </c>
      <c r="W70" s="16">
        <v>7.1079999999999997</v>
      </c>
      <c r="X70" s="16">
        <v>16.398571428571429</v>
      </c>
      <c r="Y70" s="16" t="s">
        <v>35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1264.4285714285713</v>
      </c>
      <c r="G71" s="14">
        <v>15743983.333333334</v>
      </c>
      <c r="H71" s="15">
        <v>12517.619047619048</v>
      </c>
      <c r="I71" s="15">
        <v>10</v>
      </c>
      <c r="J71" s="16">
        <v>20000</v>
      </c>
      <c r="K71" s="16">
        <v>7.15</v>
      </c>
      <c r="L71" s="16">
        <v>157.13333333333333</v>
      </c>
      <c r="M71" s="16">
        <v>12550</v>
      </c>
      <c r="N71" s="16">
        <v>10</v>
      </c>
      <c r="O71" s="16">
        <v>186.7690476190476</v>
      </c>
      <c r="P71" s="16">
        <v>4155</v>
      </c>
      <c r="Q71" s="16">
        <v>1</v>
      </c>
      <c r="R71" s="16">
        <v>19.612857142857145</v>
      </c>
      <c r="S71" s="14">
        <v>20541985.928095236</v>
      </c>
      <c r="T71" s="14">
        <v>26519150.810000006</v>
      </c>
      <c r="U71" s="14">
        <v>23530568.369047623</v>
      </c>
      <c r="V71" s="16">
        <v>8.8333333333333339</v>
      </c>
      <c r="W71" s="16">
        <v>8.7483333333333331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353397.38095238095</v>
      </c>
      <c r="G72" s="14">
        <v>489228500.85714287</v>
      </c>
      <c r="H72" s="15">
        <v>1404.8571428571429</v>
      </c>
      <c r="I72" s="15">
        <v>1</v>
      </c>
      <c r="J72" s="16">
        <v>108.35</v>
      </c>
      <c r="K72" s="16">
        <v>6.36</v>
      </c>
      <c r="L72" s="16">
        <v>14.11333333333333</v>
      </c>
      <c r="M72" s="16">
        <v>14</v>
      </c>
      <c r="N72" s="16">
        <v>1</v>
      </c>
      <c r="O72" s="16">
        <v>1.9514285714285713</v>
      </c>
      <c r="P72" s="16">
        <v>14</v>
      </c>
      <c r="Q72" s="16">
        <v>1</v>
      </c>
      <c r="R72" s="16">
        <v>1.9514285714285713</v>
      </c>
      <c r="S72" s="14">
        <v>68010800.585714266</v>
      </c>
      <c r="T72" s="14">
        <v>55766296.366666667</v>
      </c>
      <c r="U72" s="14">
        <v>61888548.47523807</v>
      </c>
      <c r="V72" s="16">
        <v>9.3857142857142861</v>
      </c>
      <c r="W72" s="16">
        <v>8.6690476190476176</v>
      </c>
      <c r="X72" s="16">
        <v>14.483684210526313</v>
      </c>
      <c r="Y72" s="16">
        <v>12.703571428571431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222645.04761904763</v>
      </c>
      <c r="G73" s="14">
        <v>410727464.90476191</v>
      </c>
      <c r="H73" s="15">
        <v>1759.6666666666667</v>
      </c>
      <c r="I73" s="15">
        <v>1</v>
      </c>
      <c r="J73" s="16">
        <v>666.87</v>
      </c>
      <c r="K73" s="16">
        <v>4.6100000000000003</v>
      </c>
      <c r="L73" s="16">
        <v>39.040000000000006</v>
      </c>
      <c r="M73" s="16">
        <v>105</v>
      </c>
      <c r="N73" s="16">
        <v>1</v>
      </c>
      <c r="O73" s="16">
        <v>6.3090476190476199</v>
      </c>
      <c r="P73" s="16">
        <v>105</v>
      </c>
      <c r="Q73" s="16">
        <v>1</v>
      </c>
      <c r="R73" s="16">
        <v>6.3090476190476199</v>
      </c>
      <c r="S73" s="14">
        <v>17662873.24095238</v>
      </c>
      <c r="T73" s="14">
        <v>3581511.18</v>
      </c>
      <c r="U73" s="14">
        <v>10622192.210952384</v>
      </c>
      <c r="V73" s="16">
        <v>125.23149999999998</v>
      </c>
      <c r="W73" s="16">
        <v>438.47</v>
      </c>
      <c r="X73" s="16">
        <v>17.335000000000001</v>
      </c>
      <c r="Y73" s="16">
        <v>10.46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3629.6666666666665</v>
      </c>
      <c r="G74" s="14">
        <v>5553121.4285714282</v>
      </c>
      <c r="H74" s="15">
        <v>1572.0952380952381</v>
      </c>
      <c r="I74" s="15">
        <v>1</v>
      </c>
      <c r="J74" s="16">
        <v>667.72</v>
      </c>
      <c r="K74" s="16">
        <v>5.88</v>
      </c>
      <c r="L74" s="16">
        <v>62.196666666666673</v>
      </c>
      <c r="M74" s="16">
        <v>105</v>
      </c>
      <c r="N74" s="16">
        <v>1</v>
      </c>
      <c r="O74" s="16">
        <v>9.7028571428571428</v>
      </c>
      <c r="P74" s="16">
        <v>105</v>
      </c>
      <c r="Q74" s="16">
        <v>1</v>
      </c>
      <c r="R74" s="16">
        <v>9.7028571428571428</v>
      </c>
      <c r="S74" s="14">
        <v>5671264.5600000005</v>
      </c>
      <c r="T74" s="14">
        <v>8190778.6752380971</v>
      </c>
      <c r="U74" s="14">
        <v>6931021.6161904745</v>
      </c>
      <c r="V74" s="16">
        <v>5.87</v>
      </c>
      <c r="W74" s="16" t="s">
        <v>35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19422.952380952382</v>
      </c>
      <c r="G75" s="14">
        <v>31324446.428571429</v>
      </c>
      <c r="H75" s="15">
        <v>1626.1904761904761</v>
      </c>
      <c r="I75" s="15">
        <v>1</v>
      </c>
      <c r="J75" s="16">
        <v>597.79</v>
      </c>
      <c r="K75" s="16">
        <v>5.53</v>
      </c>
      <c r="L75" s="16">
        <v>38.469047619047615</v>
      </c>
      <c r="M75" s="16">
        <v>92</v>
      </c>
      <c r="N75" s="16">
        <v>1</v>
      </c>
      <c r="O75" s="16">
        <v>6.1752380952380959</v>
      </c>
      <c r="P75" s="16">
        <v>92</v>
      </c>
      <c r="Q75" s="16">
        <v>1</v>
      </c>
      <c r="R75" s="16">
        <v>6.1752380952380959</v>
      </c>
      <c r="S75" s="14">
        <v>4471331.7433333332</v>
      </c>
      <c r="T75" s="14">
        <v>1504528.3090476189</v>
      </c>
      <c r="U75" s="14">
        <v>2987930.0261904756</v>
      </c>
      <c r="V75" s="16">
        <v>140.36714285714285</v>
      </c>
      <c r="W75" s="16">
        <v>10.605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1068.2857142857142</v>
      </c>
      <c r="G76" s="14">
        <v>17504511.904761903</v>
      </c>
      <c r="H76" s="15">
        <v>17052.380952380954</v>
      </c>
      <c r="I76" s="15">
        <v>10</v>
      </c>
      <c r="J76" s="16">
        <v>20000</v>
      </c>
      <c r="K76" s="16">
        <v>5.3</v>
      </c>
      <c r="L76" s="16">
        <v>42.388571428571439</v>
      </c>
      <c r="M76" s="16">
        <v>16060</v>
      </c>
      <c r="N76" s="16">
        <v>10</v>
      </c>
      <c r="O76" s="16">
        <v>70.880476190476202</v>
      </c>
      <c r="P76" s="16">
        <v>4506</v>
      </c>
      <c r="Q76" s="16">
        <v>1</v>
      </c>
      <c r="R76" s="16">
        <v>7.0838095238095233</v>
      </c>
      <c r="S76" s="14">
        <v>12169238.201428574</v>
      </c>
      <c r="T76" s="14">
        <v>11002293.016190477</v>
      </c>
      <c r="U76" s="14">
        <v>11585765.609523812</v>
      </c>
      <c r="V76" s="16">
        <v>6.24</v>
      </c>
      <c r="W76" s="16">
        <v>8.5599999999999987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283.52380952380952</v>
      </c>
      <c r="G77" s="14">
        <v>3714047.6190476189</v>
      </c>
      <c r="H77" s="15">
        <v>13634.285714285714</v>
      </c>
      <c r="I77" s="15">
        <v>10</v>
      </c>
      <c r="J77" s="16">
        <v>20000</v>
      </c>
      <c r="K77" s="16">
        <v>6.66</v>
      </c>
      <c r="L77" s="16">
        <v>301.34428571428572</v>
      </c>
      <c r="M77" s="16">
        <v>13070</v>
      </c>
      <c r="N77" s="16">
        <v>10</v>
      </c>
      <c r="O77" s="16">
        <v>384.48857142857139</v>
      </c>
      <c r="P77" s="16">
        <v>4207</v>
      </c>
      <c r="Q77" s="16">
        <v>1</v>
      </c>
      <c r="R77" s="16">
        <v>38.444285714285719</v>
      </c>
      <c r="S77" s="14">
        <v>10165870.153809525</v>
      </c>
      <c r="T77" s="14">
        <v>11085501.053809522</v>
      </c>
      <c r="U77" s="14">
        <v>10625685.603809521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12932.904761904761</v>
      </c>
      <c r="G78" s="14">
        <v>17213637.571428571</v>
      </c>
      <c r="H78" s="15">
        <v>1371.5714285714287</v>
      </c>
      <c r="I78" s="15">
        <v>1</v>
      </c>
      <c r="J78" s="16">
        <v>582.52</v>
      </c>
      <c r="K78" s="16">
        <v>6.69</v>
      </c>
      <c r="L78" s="16">
        <v>51.049523809523805</v>
      </c>
      <c r="M78" s="16">
        <v>75</v>
      </c>
      <c r="N78" s="16">
        <v>1</v>
      </c>
      <c r="O78" s="16">
        <v>6.8985714285714286</v>
      </c>
      <c r="P78" s="16">
        <v>75</v>
      </c>
      <c r="Q78" s="16">
        <v>1</v>
      </c>
      <c r="R78" s="16">
        <v>6.8985714285714286</v>
      </c>
      <c r="S78" s="14">
        <v>7995778.4414285719</v>
      </c>
      <c r="T78" s="14">
        <v>7633990.0190476179</v>
      </c>
      <c r="U78" s="14">
        <v>7814884.2319047619</v>
      </c>
      <c r="V78" s="16">
        <v>30.856000000000002</v>
      </c>
      <c r="W78" s="16">
        <v>27.237499999999997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22447.095238095237</v>
      </c>
      <c r="G79" s="14">
        <v>55577043.285714284</v>
      </c>
      <c r="H79" s="15">
        <v>2482.3333333333335</v>
      </c>
      <c r="I79" s="15">
        <v>1</v>
      </c>
      <c r="J79" s="16">
        <v>199.92</v>
      </c>
      <c r="K79" s="16">
        <v>3.86</v>
      </c>
      <c r="L79" s="16">
        <v>17.67761904761905</v>
      </c>
      <c r="M79" s="16">
        <v>50</v>
      </c>
      <c r="N79" s="16">
        <v>1</v>
      </c>
      <c r="O79" s="16">
        <v>4.395714285714285</v>
      </c>
      <c r="P79" s="16">
        <v>50</v>
      </c>
      <c r="Q79" s="16">
        <v>1</v>
      </c>
      <c r="R79" s="16">
        <v>4.395714285714285</v>
      </c>
      <c r="S79" s="14">
        <v>3397733.9228571435</v>
      </c>
      <c r="T79" s="14">
        <v>7229416.1466666674</v>
      </c>
      <c r="U79" s="14">
        <v>5313575.0352380956</v>
      </c>
      <c r="V79" s="16">
        <v>8.9600000000000009</v>
      </c>
      <c r="W79" s="16">
        <v>84.285555555555561</v>
      </c>
      <c r="X79" s="16" t="s">
        <v>35</v>
      </c>
      <c r="Y79" s="16" t="s">
        <v>35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204.14285714285714</v>
      </c>
      <c r="G80" s="14">
        <v>281922.57142857142</v>
      </c>
      <c r="H80" s="15">
        <v>1489.6666666666667</v>
      </c>
      <c r="I80" s="15">
        <v>1</v>
      </c>
      <c r="J80" s="16">
        <v>1981.98</v>
      </c>
      <c r="K80" s="16">
        <v>6.59</v>
      </c>
      <c r="L80" s="16">
        <v>220.56</v>
      </c>
      <c r="M80" s="16">
        <v>319</v>
      </c>
      <c r="N80" s="16">
        <v>1</v>
      </c>
      <c r="O80" s="16">
        <v>33.21857142857143</v>
      </c>
      <c r="P80" s="16">
        <v>319</v>
      </c>
      <c r="Q80" s="16">
        <v>1</v>
      </c>
      <c r="R80" s="16">
        <v>33.21857142857143</v>
      </c>
      <c r="S80" s="14">
        <v>549165.43952380947</v>
      </c>
      <c r="T80" s="14">
        <v>29005.56714285714</v>
      </c>
      <c r="U80" s="14">
        <v>289085.50238095236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1516.6666666666667</v>
      </c>
      <c r="G81" s="14">
        <v>1942876.6666666667</v>
      </c>
      <c r="H81" s="15">
        <v>1353.7142857142858</v>
      </c>
      <c r="I81" s="15">
        <v>1</v>
      </c>
      <c r="J81" s="16">
        <v>20000</v>
      </c>
      <c r="K81" s="16">
        <v>6.77</v>
      </c>
      <c r="L81" s="16">
        <v>50.836666666666666</v>
      </c>
      <c r="M81" s="16">
        <v>1333</v>
      </c>
      <c r="N81" s="16">
        <v>1</v>
      </c>
      <c r="O81" s="16">
        <v>6.6947619047619051</v>
      </c>
      <c r="P81" s="16">
        <v>1333</v>
      </c>
      <c r="Q81" s="16">
        <v>1</v>
      </c>
      <c r="R81" s="16">
        <v>6.6947619047619051</v>
      </c>
      <c r="S81" s="14">
        <v>6533502.117142858</v>
      </c>
      <c r="T81" s="14">
        <v>9635531.4490476195</v>
      </c>
      <c r="U81" s="14">
        <v>8084516.7838095231</v>
      </c>
      <c r="V81" s="16">
        <v>13.363999999999999</v>
      </c>
      <c r="W81" s="16">
        <v>16.883999999999997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3.3333333333333335</v>
      </c>
      <c r="G82" s="14">
        <v>81586.666666666672</v>
      </c>
      <c r="H82" s="15">
        <v>23478.095238095237</v>
      </c>
      <c r="I82" s="15">
        <v>10</v>
      </c>
      <c r="J82" s="16">
        <v>20000</v>
      </c>
      <c r="K82" s="16">
        <v>48.66</v>
      </c>
      <c r="L82" s="16">
        <v>2490.6766666666667</v>
      </c>
      <c r="M82" s="16">
        <v>26210</v>
      </c>
      <c r="N82" s="16">
        <v>100</v>
      </c>
      <c r="O82" s="16">
        <v>4593.10380952381</v>
      </c>
      <c r="P82" s="16">
        <v>5521</v>
      </c>
      <c r="Q82" s="16">
        <v>10</v>
      </c>
      <c r="R82" s="16">
        <v>598.86142857142863</v>
      </c>
      <c r="S82" s="14">
        <v>772010.49095238093</v>
      </c>
      <c r="T82" s="14">
        <v>34404.517142857141</v>
      </c>
      <c r="U82" s="14">
        <v>403207.5042857143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32</v>
      </c>
      <c r="E83" s="13" t="s">
        <v>107</v>
      </c>
      <c r="F83" s="14">
        <v>148.04761904761904</v>
      </c>
      <c r="G83" s="14">
        <v>3241149.0476190476</v>
      </c>
      <c r="H83" s="15">
        <v>22046.666666666668</v>
      </c>
      <c r="I83" s="15">
        <v>10</v>
      </c>
      <c r="J83" s="16">
        <v>626.26</v>
      </c>
      <c r="K83" s="16">
        <v>4.4000000000000004</v>
      </c>
      <c r="L83" s="16">
        <v>95.930952380952391</v>
      </c>
      <c r="M83" s="16">
        <v>1390</v>
      </c>
      <c r="N83" s="16">
        <v>10</v>
      </c>
      <c r="O83" s="16">
        <v>211.91904761904757</v>
      </c>
      <c r="P83" s="16">
        <v>139</v>
      </c>
      <c r="Q83" s="16">
        <v>1</v>
      </c>
      <c r="R83" s="16">
        <v>21.186190476190475</v>
      </c>
      <c r="S83" s="14">
        <v>2662165.7861904763</v>
      </c>
      <c r="T83" s="14">
        <v>8518830.802380953</v>
      </c>
      <c r="U83" s="14">
        <v>5590498.2947619036</v>
      </c>
      <c r="V83" s="16">
        <v>36.82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957.71428571428567</v>
      </c>
      <c r="G84" s="14">
        <v>18696082.857142858</v>
      </c>
      <c r="H84" s="15">
        <v>19457.619047619046</v>
      </c>
      <c r="I84" s="15">
        <v>10</v>
      </c>
      <c r="J84" s="16">
        <v>1123.3699999999999</v>
      </c>
      <c r="K84" s="16">
        <v>4.93</v>
      </c>
      <c r="L84" s="16">
        <v>74.05285714285715</v>
      </c>
      <c r="M84" s="16">
        <v>2340</v>
      </c>
      <c r="N84" s="16">
        <v>10</v>
      </c>
      <c r="O84" s="16">
        <v>144.22000000000003</v>
      </c>
      <c r="P84" s="16">
        <v>234</v>
      </c>
      <c r="Q84" s="16">
        <v>1</v>
      </c>
      <c r="R84" s="16">
        <v>14.417142857142856</v>
      </c>
      <c r="S84" s="14">
        <v>89397663.554761887</v>
      </c>
      <c r="T84" s="14">
        <v>224387861.48857144</v>
      </c>
      <c r="U84" s="14">
        <v>156892762.52190477</v>
      </c>
      <c r="V84" s="16">
        <v>29.018000000000001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84701.428571428565</v>
      </c>
      <c r="G85" s="14">
        <v>159711261.42857143</v>
      </c>
      <c r="H85" s="15">
        <v>1763.7619047619048</v>
      </c>
      <c r="I85" s="15">
        <v>1</v>
      </c>
      <c r="J85" s="16">
        <v>1075.79</v>
      </c>
      <c r="K85" s="16">
        <v>4.6399999999999997</v>
      </c>
      <c r="L85" s="16">
        <v>86.811428571428564</v>
      </c>
      <c r="M85" s="16">
        <v>220</v>
      </c>
      <c r="N85" s="16">
        <v>1</v>
      </c>
      <c r="O85" s="16">
        <v>14.400000000000002</v>
      </c>
      <c r="P85" s="16">
        <v>220</v>
      </c>
      <c r="Q85" s="16">
        <v>1</v>
      </c>
      <c r="R85" s="16">
        <v>14.400000000000002</v>
      </c>
      <c r="S85" s="14">
        <v>6650433.5066666659</v>
      </c>
      <c r="T85" s="14">
        <v>4103835.0376190478</v>
      </c>
      <c r="U85" s="14">
        <v>5377134.2714285711</v>
      </c>
      <c r="V85" s="16">
        <v>226.17133333333334</v>
      </c>
      <c r="W85" s="16">
        <v>349.90599999999995</v>
      </c>
      <c r="X85" s="16">
        <v>18.810000000000002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4419.1904761904761</v>
      </c>
      <c r="G86" s="14">
        <v>118573419.04761904</v>
      </c>
      <c r="H86" s="15">
        <v>26976.190476190477</v>
      </c>
      <c r="I86" s="15">
        <v>50</v>
      </c>
      <c r="J86" s="16">
        <v>386.62</v>
      </c>
      <c r="K86" s="16">
        <v>3.33</v>
      </c>
      <c r="L86" s="16">
        <v>25.479523809523805</v>
      </c>
      <c r="M86" s="16">
        <v>960</v>
      </c>
      <c r="N86" s="16">
        <v>10</v>
      </c>
      <c r="O86" s="16">
        <v>67.640952380952371</v>
      </c>
      <c r="P86" s="16">
        <v>96</v>
      </c>
      <c r="Q86" s="16">
        <v>1</v>
      </c>
      <c r="R86" s="16">
        <v>6.0771428571428574</v>
      </c>
      <c r="S86" s="14">
        <v>22971453.054285724</v>
      </c>
      <c r="T86" s="14">
        <v>4297449.4285714282</v>
      </c>
      <c r="U86" s="14">
        <v>13634451.241428575</v>
      </c>
      <c r="V86" s="16">
        <v>34.640000000000008</v>
      </c>
      <c r="W86" s="16">
        <v>22.720999999999997</v>
      </c>
      <c r="X86" s="16">
        <v>410.90000000000003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43.80952380952381</v>
      </c>
      <c r="G87" s="14">
        <v>392085.71428571426</v>
      </c>
      <c r="H87" s="15">
        <v>8903.3333333333339</v>
      </c>
      <c r="I87" s="15">
        <v>10</v>
      </c>
      <c r="J87" s="16">
        <v>20000</v>
      </c>
      <c r="K87" s="16">
        <v>11.06</v>
      </c>
      <c r="L87" s="16">
        <v>1263.7595238095237</v>
      </c>
      <c r="M87" s="16">
        <v>9090</v>
      </c>
      <c r="N87" s="16">
        <v>10</v>
      </c>
      <c r="O87" s="16">
        <v>703.74904761904759</v>
      </c>
      <c r="P87" s="16">
        <v>3809</v>
      </c>
      <c r="Q87" s="16">
        <v>1</v>
      </c>
      <c r="R87" s="16">
        <v>205.12333333333333</v>
      </c>
      <c r="S87" s="14">
        <v>76076632.214285746</v>
      </c>
      <c r="T87" s="14">
        <v>44816674.311428577</v>
      </c>
      <c r="U87" s="14">
        <v>60446653.263809524</v>
      </c>
      <c r="V87" s="16">
        <v>15.585000000000001</v>
      </c>
      <c r="W87" s="16">
        <v>12.92</v>
      </c>
      <c r="X87" s="16">
        <v>25.77</v>
      </c>
      <c r="Y87" s="16">
        <v>24.02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144.61904761904762</v>
      </c>
      <c r="G88" s="14">
        <v>1633783.8095238095</v>
      </c>
      <c r="H88" s="15">
        <v>11071.428571428571</v>
      </c>
      <c r="I88" s="15">
        <v>10</v>
      </c>
      <c r="J88" s="16">
        <v>1297.77</v>
      </c>
      <c r="K88" s="16">
        <v>8.0299999999999994</v>
      </c>
      <c r="L88" s="16">
        <v>163.99047619047619</v>
      </c>
      <c r="M88" s="16">
        <v>1460</v>
      </c>
      <c r="N88" s="16">
        <v>10</v>
      </c>
      <c r="O88" s="16">
        <v>180.64333333333335</v>
      </c>
      <c r="P88" s="16">
        <v>146</v>
      </c>
      <c r="Q88" s="16">
        <v>1</v>
      </c>
      <c r="R88" s="16">
        <v>18.060476190476191</v>
      </c>
      <c r="S88" s="14">
        <v>227827.79952380949</v>
      </c>
      <c r="T88" s="14">
        <v>701261.8023809524</v>
      </c>
      <c r="U88" s="14">
        <v>464544.80095238105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230.9047619047619</v>
      </c>
      <c r="G89" s="14">
        <v>2640100.4761904762</v>
      </c>
      <c r="H89" s="15">
        <v>10943.809523809523</v>
      </c>
      <c r="I89" s="15">
        <v>10</v>
      </c>
      <c r="J89" s="16">
        <v>20000</v>
      </c>
      <c r="K89" s="16">
        <v>7.98</v>
      </c>
      <c r="L89" s="16">
        <v>435.33523809523814</v>
      </c>
      <c r="M89" s="16">
        <v>11980</v>
      </c>
      <c r="N89" s="16">
        <v>10</v>
      </c>
      <c r="O89" s="16">
        <v>475.62047619047615</v>
      </c>
      <c r="P89" s="16">
        <v>4098</v>
      </c>
      <c r="Q89" s="16">
        <v>1</v>
      </c>
      <c r="R89" s="16">
        <v>47.558095238095241</v>
      </c>
      <c r="S89" s="14">
        <v>3590203.203809524</v>
      </c>
      <c r="T89" s="14">
        <v>5004150.9666666668</v>
      </c>
      <c r="U89" s="14">
        <v>4297177.0852380935</v>
      </c>
      <c r="V89" s="16">
        <v>20.67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156.28571428571428</v>
      </c>
      <c r="G90" s="14">
        <v>2209334.7619047621</v>
      </c>
      <c r="H90" s="15">
        <v>14737.142857142857</v>
      </c>
      <c r="I90" s="15">
        <v>10</v>
      </c>
      <c r="J90" s="16">
        <v>1476.51</v>
      </c>
      <c r="K90" s="16">
        <v>6.07</v>
      </c>
      <c r="L90" s="16">
        <v>131.18666666666667</v>
      </c>
      <c r="M90" s="16">
        <v>2200</v>
      </c>
      <c r="N90" s="16">
        <v>10</v>
      </c>
      <c r="O90" s="16">
        <v>188.82000000000002</v>
      </c>
      <c r="P90" s="16">
        <v>220</v>
      </c>
      <c r="Q90" s="16">
        <v>1</v>
      </c>
      <c r="R90" s="16">
        <v>18.877619047619049</v>
      </c>
      <c r="S90" s="14">
        <v>6974758.3390476191</v>
      </c>
      <c r="T90" s="14">
        <v>4660540.7761904765</v>
      </c>
      <c r="U90" s="14">
        <v>5817649.5576190464</v>
      </c>
      <c r="V90" s="16">
        <v>45.866666666666667</v>
      </c>
      <c r="W90" s="16">
        <v>12.5525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1014.7619047619048</v>
      </c>
      <c r="G91" s="14">
        <v>9180433.333333334</v>
      </c>
      <c r="H91" s="15">
        <v>9644.7619047619046</v>
      </c>
      <c r="I91" s="15">
        <v>10</v>
      </c>
      <c r="J91" s="16">
        <v>937.5</v>
      </c>
      <c r="K91" s="16">
        <v>8.83</v>
      </c>
      <c r="L91" s="16">
        <v>138.8961904761905</v>
      </c>
      <c r="M91" s="16">
        <v>840</v>
      </c>
      <c r="N91" s="16">
        <v>10</v>
      </c>
      <c r="O91" s="16">
        <v>129.46428571428572</v>
      </c>
      <c r="P91" s="16">
        <v>84</v>
      </c>
      <c r="Q91" s="16">
        <v>1</v>
      </c>
      <c r="R91" s="16">
        <v>12.941904761904762</v>
      </c>
      <c r="S91" s="14">
        <v>188017.35857142857</v>
      </c>
      <c r="T91" s="14">
        <v>192971.26571428569</v>
      </c>
      <c r="U91" s="14">
        <v>190494.31285714288</v>
      </c>
      <c r="V91" s="16">
        <v>274.46333333333337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15848.952380952382</v>
      </c>
      <c r="G92" s="14">
        <v>39346669.523809522</v>
      </c>
      <c r="H92" s="15">
        <v>2410.9047619047619</v>
      </c>
      <c r="I92" s="15">
        <v>1</v>
      </c>
      <c r="J92" s="16">
        <v>570.14</v>
      </c>
      <c r="K92" s="16">
        <v>3.74</v>
      </c>
      <c r="L92" s="16">
        <v>51.388571428571431</v>
      </c>
      <c r="M92" s="16">
        <v>127</v>
      </c>
      <c r="N92" s="16">
        <v>1</v>
      </c>
      <c r="O92" s="16">
        <v>11.957619047619048</v>
      </c>
      <c r="P92" s="16">
        <v>127</v>
      </c>
      <c r="Q92" s="16">
        <v>1</v>
      </c>
      <c r="R92" s="16">
        <v>11.957619047619048</v>
      </c>
      <c r="S92" s="14">
        <v>7451239.8976190463</v>
      </c>
      <c r="T92" s="14">
        <v>10872123.10047619</v>
      </c>
      <c r="U92" s="14">
        <v>9161681.4985714294</v>
      </c>
      <c r="V92" s="16">
        <v>92.461666666666659</v>
      </c>
      <c r="W92" s="16">
        <v>40.309999999999995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15049.047619047618</v>
      </c>
      <c r="G93" s="14">
        <v>31159724</v>
      </c>
      <c r="H93" s="15">
        <v>2125.6190476190477</v>
      </c>
      <c r="I93" s="15">
        <v>1</v>
      </c>
      <c r="J93" s="16">
        <v>641.33000000000004</v>
      </c>
      <c r="K93" s="16">
        <v>4.2</v>
      </c>
      <c r="L93" s="16">
        <v>57.905714285714296</v>
      </c>
      <c r="M93" s="16">
        <v>119</v>
      </c>
      <c r="N93" s="16">
        <v>1</v>
      </c>
      <c r="O93" s="16">
        <v>11.858095238095238</v>
      </c>
      <c r="P93" s="16">
        <v>119</v>
      </c>
      <c r="Q93" s="16">
        <v>1</v>
      </c>
      <c r="R93" s="16">
        <v>11.858095238095238</v>
      </c>
      <c r="S93" s="14">
        <v>3441793.0804761904</v>
      </c>
      <c r="T93" s="14">
        <v>1518993.8666666667</v>
      </c>
      <c r="U93" s="14">
        <v>2480393.4733333341</v>
      </c>
      <c r="V93" s="16">
        <v>52.826666666666661</v>
      </c>
      <c r="W93" s="16">
        <v>187.17111111111112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597</v>
      </c>
      <c r="G94" s="14">
        <v>6735503.8095238097</v>
      </c>
      <c r="H94" s="15">
        <v>10639.523809523809</v>
      </c>
      <c r="I94" s="15">
        <v>10</v>
      </c>
      <c r="J94" s="16">
        <v>20000</v>
      </c>
      <c r="K94" s="16">
        <v>8.41</v>
      </c>
      <c r="L94" s="16">
        <v>128.77761904761905</v>
      </c>
      <c r="M94" s="16">
        <v>9960</v>
      </c>
      <c r="N94" s="16">
        <v>10</v>
      </c>
      <c r="O94" s="16">
        <v>98.459523809523816</v>
      </c>
      <c r="P94" s="16">
        <v>3896</v>
      </c>
      <c r="Q94" s="16">
        <v>1</v>
      </c>
      <c r="R94" s="16">
        <v>18.89142857142857</v>
      </c>
      <c r="S94" s="14">
        <v>9207132.8980952352</v>
      </c>
      <c r="T94" s="14">
        <v>6588259.9142857147</v>
      </c>
      <c r="U94" s="14">
        <v>7897696.4057142865</v>
      </c>
      <c r="V94" s="16">
        <v>18.003333333333334</v>
      </c>
      <c r="W94" s="16">
        <v>41.24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78.333333333333329</v>
      </c>
      <c r="G95" s="14">
        <v>681339.52380952379</v>
      </c>
      <c r="H95" s="15">
        <v>8643.8095238095229</v>
      </c>
      <c r="I95" s="15">
        <v>10</v>
      </c>
      <c r="J95" s="16">
        <v>1146.3399999999999</v>
      </c>
      <c r="K95" s="16">
        <v>10.99</v>
      </c>
      <c r="L95" s="16">
        <v>230.72047619047621</v>
      </c>
      <c r="M95" s="16">
        <v>970</v>
      </c>
      <c r="N95" s="16">
        <v>10</v>
      </c>
      <c r="O95" s="16">
        <v>198.04714285714286</v>
      </c>
      <c r="P95" s="16">
        <v>97</v>
      </c>
      <c r="Q95" s="16">
        <v>1</v>
      </c>
      <c r="R95" s="16">
        <v>19.800476190476193</v>
      </c>
      <c r="S95" s="14">
        <v>96593.969523809516</v>
      </c>
      <c r="T95" s="14">
        <v>39613.866666666661</v>
      </c>
      <c r="U95" s="14">
        <v>68103.918095238085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196317.57142857142</v>
      </c>
      <c r="G96" s="14">
        <v>1047833511.4285715</v>
      </c>
      <c r="H96" s="15">
        <v>5317.6190476190477</v>
      </c>
      <c r="I96" s="15">
        <v>10</v>
      </c>
      <c r="J96" s="16">
        <v>136.58000000000001</v>
      </c>
      <c r="K96" s="16">
        <v>10</v>
      </c>
      <c r="L96" s="16">
        <v>19.017142857142854</v>
      </c>
      <c r="M96" s="16">
        <v>70</v>
      </c>
      <c r="N96" s="16">
        <v>5</v>
      </c>
      <c r="O96" s="16">
        <v>10.165238095238095</v>
      </c>
      <c r="P96" s="16">
        <v>7</v>
      </c>
      <c r="Q96" s="16">
        <v>1</v>
      </c>
      <c r="R96" s="16">
        <v>1.0657142857142854</v>
      </c>
      <c r="S96" s="14">
        <v>17571084.700476192</v>
      </c>
      <c r="T96" s="14">
        <v>11532357.188095238</v>
      </c>
      <c r="U96" s="14">
        <v>14551720.944761904</v>
      </c>
      <c r="V96" s="16">
        <v>26.74</v>
      </c>
      <c r="W96" s="16">
        <v>22.388571428571428</v>
      </c>
      <c r="X96" s="16">
        <v>97.160476190476189</v>
      </c>
      <c r="Y96" s="16">
        <v>78.064285714285731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50877.285714285717</v>
      </c>
      <c r="G97" s="14">
        <v>123074919.80952381</v>
      </c>
      <c r="H97" s="15">
        <v>2558.0952380952381</v>
      </c>
      <c r="I97" s="15">
        <v>1</v>
      </c>
      <c r="J97" s="16">
        <v>396.34</v>
      </c>
      <c r="K97" s="16">
        <v>3.45</v>
      </c>
      <c r="L97" s="16">
        <v>32.100952380952386</v>
      </c>
      <c r="M97" s="16">
        <v>101</v>
      </c>
      <c r="N97" s="16">
        <v>1</v>
      </c>
      <c r="O97" s="16">
        <v>7.9142857142857128</v>
      </c>
      <c r="P97" s="16">
        <v>101</v>
      </c>
      <c r="Q97" s="16">
        <v>1</v>
      </c>
      <c r="R97" s="16">
        <v>7.9142857142857128</v>
      </c>
      <c r="S97" s="14">
        <v>790215.71809523797</v>
      </c>
      <c r="T97" s="14">
        <v>293886.45666666672</v>
      </c>
      <c r="U97" s="14">
        <v>542051.08666666655</v>
      </c>
      <c r="V97" s="16">
        <v>165.75142857142856</v>
      </c>
      <c r="W97" s="16">
        <v>198.80099999999999</v>
      </c>
      <c r="X97" s="16">
        <v>912.61</v>
      </c>
      <c r="Y97" s="16" t="s">
        <v>35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9286.1904761904771</v>
      </c>
      <c r="G98" s="14">
        <v>44364482.380952381</v>
      </c>
      <c r="H98" s="15">
        <v>4927.6190476190477</v>
      </c>
      <c r="I98" s="15">
        <v>10</v>
      </c>
      <c r="J98" s="16">
        <v>501.95</v>
      </c>
      <c r="K98" s="16">
        <v>10</v>
      </c>
      <c r="L98" s="16">
        <v>40.477619047619051</v>
      </c>
      <c r="M98" s="16">
        <v>225</v>
      </c>
      <c r="N98" s="16">
        <v>5</v>
      </c>
      <c r="O98" s="16">
        <v>19.887142857142855</v>
      </c>
      <c r="P98" s="16">
        <v>45</v>
      </c>
      <c r="Q98" s="16">
        <v>1</v>
      </c>
      <c r="R98" s="16">
        <v>3.1990476190476187</v>
      </c>
      <c r="S98" s="14">
        <v>751295.21857142844</v>
      </c>
      <c r="T98" s="14">
        <v>630797.96095238102</v>
      </c>
      <c r="U98" s="14">
        <v>691046.5895238095</v>
      </c>
      <c r="V98" s="16">
        <v>203.19833333333338</v>
      </c>
      <c r="W98" s="16">
        <v>222.76071428571427</v>
      </c>
      <c r="X98" s="16">
        <v>1004.7833333333333</v>
      </c>
      <c r="Y98" s="16" t="s">
        <v>35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483.14285714285717</v>
      </c>
      <c r="G99" s="14">
        <v>33321254.761904761</v>
      </c>
      <c r="H99" s="15">
        <v>70009.523809523816</v>
      </c>
      <c r="I99" s="15">
        <v>100</v>
      </c>
      <c r="J99" s="16">
        <v>20000</v>
      </c>
      <c r="K99" s="16">
        <v>10</v>
      </c>
      <c r="L99" s="16">
        <v>249.35428571428574</v>
      </c>
      <c r="M99" s="16">
        <v>60000</v>
      </c>
      <c r="N99" s="16">
        <v>50</v>
      </c>
      <c r="O99" s="16">
        <v>1138.5709523809526</v>
      </c>
      <c r="P99" s="16">
        <v>6400</v>
      </c>
      <c r="Q99" s="16">
        <v>1</v>
      </c>
      <c r="R99" s="16">
        <v>51.701428571428565</v>
      </c>
      <c r="S99" s="14">
        <v>638211.89809523814</v>
      </c>
      <c r="T99" s="14">
        <v>532068.82333333325</v>
      </c>
      <c r="U99" s="14">
        <v>585140.35904761916</v>
      </c>
      <c r="V99" s="16">
        <v>554.56916666666666</v>
      </c>
      <c r="W99" s="16">
        <v>619.47928571428565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32</v>
      </c>
      <c r="D100" s="12" t="s">
        <v>32</v>
      </c>
      <c r="E100" s="13" t="s">
        <v>124</v>
      </c>
      <c r="F100" s="14">
        <v>80100.952380952382</v>
      </c>
      <c r="G100" s="14">
        <v>683975204.76190472</v>
      </c>
      <c r="H100" s="15">
        <v>8488.5714285714294</v>
      </c>
      <c r="I100" s="15">
        <v>10</v>
      </c>
      <c r="J100" s="16">
        <v>113.13</v>
      </c>
      <c r="K100" s="16">
        <v>10.24</v>
      </c>
      <c r="L100" s="16">
        <v>19.102380952380955</v>
      </c>
      <c r="M100" s="16">
        <v>90</v>
      </c>
      <c r="N100" s="16">
        <v>10</v>
      </c>
      <c r="O100" s="16">
        <v>15.965714285714288</v>
      </c>
      <c r="P100" s="16">
        <v>9</v>
      </c>
      <c r="Q100" s="16">
        <v>1</v>
      </c>
      <c r="R100" s="16">
        <v>1.5923809523809522</v>
      </c>
      <c r="S100" s="14">
        <v>31707808.813809525</v>
      </c>
      <c r="T100" s="14">
        <v>21330024.517142855</v>
      </c>
      <c r="U100" s="14">
        <v>26518916.666666668</v>
      </c>
      <c r="V100" s="16">
        <v>22.864761904761906</v>
      </c>
      <c r="W100" s="16">
        <v>20.907142857142858</v>
      </c>
      <c r="X100" s="16">
        <v>38.395714285714291</v>
      </c>
      <c r="Y100" s="16">
        <v>32.166874999999997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40299.809523809527</v>
      </c>
      <c r="G101" s="14">
        <v>950764319.52380955</v>
      </c>
      <c r="H101" s="15">
        <v>23804.285714285714</v>
      </c>
      <c r="I101" s="15">
        <v>10</v>
      </c>
      <c r="J101" s="16">
        <v>225.52</v>
      </c>
      <c r="K101" s="16">
        <v>3.52</v>
      </c>
      <c r="L101" s="16">
        <v>14.902380952380955</v>
      </c>
      <c r="M101" s="16">
        <v>500</v>
      </c>
      <c r="N101" s="16">
        <v>10</v>
      </c>
      <c r="O101" s="16">
        <v>34.418571428571433</v>
      </c>
      <c r="P101" s="16">
        <v>50</v>
      </c>
      <c r="Q101" s="16">
        <v>1</v>
      </c>
      <c r="R101" s="16">
        <v>3.4371428571428568</v>
      </c>
      <c r="S101" s="14">
        <v>25022979.571428567</v>
      </c>
      <c r="T101" s="14">
        <v>14383772.788571429</v>
      </c>
      <c r="U101" s="14">
        <v>19703376.179523807</v>
      </c>
      <c r="V101" s="16">
        <v>20.292857142857141</v>
      </c>
      <c r="W101" s="16">
        <v>17.425714285714282</v>
      </c>
      <c r="X101" s="16">
        <v>31.400526315789474</v>
      </c>
      <c r="Y101" s="16">
        <v>33.055000000000007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160291.90476190476</v>
      </c>
      <c r="G102" s="14">
        <v>499069766.66666669</v>
      </c>
      <c r="H102" s="15">
        <v>3080</v>
      </c>
      <c r="I102" s="15">
        <v>5</v>
      </c>
      <c r="J102" s="16">
        <v>224.87</v>
      </c>
      <c r="K102" s="16">
        <v>3.33</v>
      </c>
      <c r="L102" s="16">
        <v>20.047619047619044</v>
      </c>
      <c r="M102" s="16">
        <v>65</v>
      </c>
      <c r="N102" s="16">
        <v>1</v>
      </c>
      <c r="O102" s="16">
        <v>6.1242857142857146</v>
      </c>
      <c r="P102" s="16">
        <v>65</v>
      </c>
      <c r="Q102" s="16">
        <v>1</v>
      </c>
      <c r="R102" s="16">
        <v>3.6961904761904756</v>
      </c>
      <c r="S102" s="14">
        <v>78875552.080476195</v>
      </c>
      <c r="T102" s="14">
        <v>40326963.620476194</v>
      </c>
      <c r="U102" s="14">
        <v>59601257.850952387</v>
      </c>
      <c r="V102" s="16">
        <v>27.221904761904767</v>
      </c>
      <c r="W102" s="16">
        <v>22.466190476190473</v>
      </c>
      <c r="X102" s="16">
        <v>29.399411764705881</v>
      </c>
      <c r="Y102" s="16">
        <v>15.352499999999999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26118.571428571428</v>
      </c>
      <c r="G103" s="14">
        <v>54609897.142857142</v>
      </c>
      <c r="H103" s="15">
        <v>2086.0952380952381</v>
      </c>
      <c r="I103" s="15">
        <v>1</v>
      </c>
      <c r="J103" s="16">
        <v>474.93</v>
      </c>
      <c r="K103" s="16">
        <v>3.98</v>
      </c>
      <c r="L103" s="16">
        <v>33.207142857142856</v>
      </c>
      <c r="M103" s="16">
        <v>94</v>
      </c>
      <c r="N103" s="16">
        <v>1</v>
      </c>
      <c r="O103" s="16">
        <v>6.8814285714285726</v>
      </c>
      <c r="P103" s="16">
        <v>94</v>
      </c>
      <c r="Q103" s="16">
        <v>1</v>
      </c>
      <c r="R103" s="16">
        <v>6.8814285714285726</v>
      </c>
      <c r="S103" s="14">
        <v>489472.11238095234</v>
      </c>
      <c r="T103" s="14">
        <v>225098.58476190481</v>
      </c>
      <c r="U103" s="14">
        <v>357285.34809523815</v>
      </c>
      <c r="V103" s="16">
        <v>180.40523809523813</v>
      </c>
      <c r="W103" s="16">
        <v>616.87411764705871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3039.5238095238096</v>
      </c>
      <c r="G104" s="14">
        <v>10338858.571428571</v>
      </c>
      <c r="H104" s="15">
        <v>3381.4285714285716</v>
      </c>
      <c r="I104" s="15">
        <v>5</v>
      </c>
      <c r="J104" s="16">
        <v>1156.46</v>
      </c>
      <c r="K104" s="16">
        <v>3.39</v>
      </c>
      <c r="L104" s="16">
        <v>131.36380952380955</v>
      </c>
      <c r="M104" s="16">
        <v>340</v>
      </c>
      <c r="N104" s="16">
        <v>1</v>
      </c>
      <c r="O104" s="16">
        <v>43.458571428571439</v>
      </c>
      <c r="P104" s="16">
        <v>252</v>
      </c>
      <c r="Q104" s="16">
        <v>1</v>
      </c>
      <c r="R104" s="16">
        <v>9.8223809523809535</v>
      </c>
      <c r="S104" s="14">
        <v>5335863.0661904765</v>
      </c>
      <c r="T104" s="14">
        <v>3695325.2347619049</v>
      </c>
      <c r="U104" s="14">
        <v>4515594.1504761893</v>
      </c>
      <c r="V104" s="16">
        <v>273.52444444444444</v>
      </c>
      <c r="W104" s="16">
        <v>381.23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1056170.4285714286</v>
      </c>
      <c r="G105" s="14">
        <v>15587193010</v>
      </c>
      <c r="H105" s="15">
        <v>15016.666666666666</v>
      </c>
      <c r="I105" s="15">
        <v>10</v>
      </c>
      <c r="J105" s="16">
        <v>20000</v>
      </c>
      <c r="K105" s="16" t="s">
        <v>32</v>
      </c>
      <c r="L105" s="16">
        <v>16.788095238095238</v>
      </c>
      <c r="M105" s="16">
        <v>27080</v>
      </c>
      <c r="N105" s="16" t="s">
        <v>32</v>
      </c>
      <c r="O105" s="16">
        <v>23.545714285714286</v>
      </c>
      <c r="P105" s="16">
        <v>5608</v>
      </c>
      <c r="Q105" s="16" t="s">
        <v>32</v>
      </c>
      <c r="R105" s="16">
        <v>3.3904761904761913</v>
      </c>
      <c r="S105" s="14">
        <v>12276872.526190478</v>
      </c>
      <c r="T105" s="14">
        <v>12073718.927142855</v>
      </c>
      <c r="U105" s="14">
        <v>12175295.728095239</v>
      </c>
      <c r="V105" s="16">
        <v>17.384736842105259</v>
      </c>
      <c r="W105" s="16">
        <v>13.36470588235294</v>
      </c>
      <c r="X105" s="16">
        <v>39.029999999999994</v>
      </c>
      <c r="Y105" s="16">
        <v>33.673529411764711</v>
      </c>
    </row>
    <row r="106" spans="2:25" ht="30" customHeight="1" x14ac:dyDescent="0.4">
      <c r="B106" s="11">
        <v>1554</v>
      </c>
      <c r="C106" s="12" t="s">
        <v>32</v>
      </c>
      <c r="D106" s="12" t="s">
        <v>32</v>
      </c>
      <c r="E106" s="13" t="s">
        <v>130</v>
      </c>
      <c r="F106" s="14">
        <v>15527.142857142857</v>
      </c>
      <c r="G106" s="14">
        <v>27836427.142857142</v>
      </c>
      <c r="H106" s="15">
        <v>1827</v>
      </c>
      <c r="I106" s="15">
        <v>1</v>
      </c>
      <c r="J106" s="16">
        <v>620.97</v>
      </c>
      <c r="K106" s="16">
        <v>4.62</v>
      </c>
      <c r="L106" s="16">
        <v>114.24952380952379</v>
      </c>
      <c r="M106" s="16">
        <v>106</v>
      </c>
      <c r="N106" s="16">
        <v>1</v>
      </c>
      <c r="O106" s="16">
        <v>20.577142857142853</v>
      </c>
      <c r="P106" s="16">
        <v>106</v>
      </c>
      <c r="Q106" s="16">
        <v>1</v>
      </c>
      <c r="R106" s="16">
        <v>20.577142857142853</v>
      </c>
      <c r="S106" s="14">
        <v>378976.91333333333</v>
      </c>
      <c r="T106" s="14">
        <v>242554.30619047617</v>
      </c>
      <c r="U106" s="14">
        <v>310765.61</v>
      </c>
      <c r="V106" s="16">
        <v>259.38857142857142</v>
      </c>
      <c r="W106" s="16">
        <v>795.54700000000003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61195.238095238092</v>
      </c>
      <c r="G107" s="14">
        <v>64141755.238095239</v>
      </c>
      <c r="H107" s="15">
        <v>1184.9047619047619</v>
      </c>
      <c r="I107" s="15">
        <v>1</v>
      </c>
      <c r="J107" s="16">
        <v>20000</v>
      </c>
      <c r="K107" s="16">
        <v>6.29</v>
      </c>
      <c r="L107" s="16">
        <v>306.36523809523811</v>
      </c>
      <c r="M107" s="16">
        <v>828</v>
      </c>
      <c r="N107" s="16">
        <v>1</v>
      </c>
      <c r="O107" s="16">
        <v>17.314285714285713</v>
      </c>
      <c r="P107" s="16">
        <v>828</v>
      </c>
      <c r="Q107" s="16">
        <v>1</v>
      </c>
      <c r="R107" s="16">
        <v>17.314285714285713</v>
      </c>
      <c r="S107" s="14">
        <v>2211470.9295238098</v>
      </c>
      <c r="T107" s="14">
        <v>137213.79523809519</v>
      </c>
      <c r="U107" s="14">
        <v>1174342.3628571432</v>
      </c>
      <c r="V107" s="16">
        <v>354.54499999999996</v>
      </c>
      <c r="W107" s="16">
        <v>2584.7049999999999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35801.190476190473</v>
      </c>
      <c r="G108" s="14">
        <v>1029684655.7142857</v>
      </c>
      <c r="H108" s="15">
        <v>28480.476190476191</v>
      </c>
      <c r="I108" s="15">
        <v>50</v>
      </c>
      <c r="J108" s="16">
        <v>199.49</v>
      </c>
      <c r="K108" s="16">
        <v>3.33</v>
      </c>
      <c r="L108" s="16">
        <v>19.102380952380948</v>
      </c>
      <c r="M108" s="16">
        <v>510</v>
      </c>
      <c r="N108" s="16">
        <v>10</v>
      </c>
      <c r="O108" s="16">
        <v>53.391904761904762</v>
      </c>
      <c r="P108" s="16">
        <v>51</v>
      </c>
      <c r="Q108" s="16">
        <v>1</v>
      </c>
      <c r="R108" s="16">
        <v>4.2561904761904756</v>
      </c>
      <c r="S108" s="14">
        <v>133164538.38857144</v>
      </c>
      <c r="T108" s="14">
        <v>74861076.236190453</v>
      </c>
      <c r="U108" s="14">
        <v>104012807.31285715</v>
      </c>
      <c r="V108" s="16">
        <v>22.232857142857142</v>
      </c>
      <c r="W108" s="16">
        <v>14.764285714285714</v>
      </c>
      <c r="X108" s="16">
        <v>37.787619047619046</v>
      </c>
      <c r="Y108" s="16">
        <v>15.44222222222222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1093.6666666666667</v>
      </c>
      <c r="G109" s="14">
        <v>2869376.7142857141</v>
      </c>
      <c r="H109" s="15">
        <v>2618.2857142857142</v>
      </c>
      <c r="I109" s="15">
        <v>1</v>
      </c>
      <c r="J109" s="16">
        <v>785.29</v>
      </c>
      <c r="K109" s="16">
        <v>3.39</v>
      </c>
      <c r="L109" s="16">
        <v>135.33190476190478</v>
      </c>
      <c r="M109" s="16">
        <v>200</v>
      </c>
      <c r="N109" s="16">
        <v>1</v>
      </c>
      <c r="O109" s="16">
        <v>34.727619047619044</v>
      </c>
      <c r="P109" s="16">
        <v>200</v>
      </c>
      <c r="Q109" s="16">
        <v>1</v>
      </c>
      <c r="R109" s="16">
        <v>33.19761904761905</v>
      </c>
      <c r="S109" s="14">
        <v>74105.072857142834</v>
      </c>
      <c r="T109" s="14">
        <v>34843.923333333325</v>
      </c>
      <c r="U109" s="14">
        <v>54474.497619047615</v>
      </c>
      <c r="V109" s="16" t="s">
        <v>35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517.61904761904759</v>
      </c>
      <c r="G110" s="14">
        <v>1706954.9047619049</v>
      </c>
      <c r="H110" s="15">
        <v>3327.6190476190477</v>
      </c>
      <c r="I110" s="15">
        <v>5</v>
      </c>
      <c r="J110" s="16">
        <v>1073.31</v>
      </c>
      <c r="K110" s="16">
        <v>3.33</v>
      </c>
      <c r="L110" s="16">
        <v>114.1552380952381</v>
      </c>
      <c r="M110" s="16">
        <v>355</v>
      </c>
      <c r="N110" s="16">
        <v>1</v>
      </c>
      <c r="O110" s="16">
        <v>38.086666666666666</v>
      </c>
      <c r="P110" s="16">
        <v>71</v>
      </c>
      <c r="Q110" s="16">
        <v>1</v>
      </c>
      <c r="R110" s="16">
        <v>8.1576190476190469</v>
      </c>
      <c r="S110" s="14">
        <v>55096.800476190489</v>
      </c>
      <c r="T110" s="14">
        <v>86667.51047619048</v>
      </c>
      <c r="U110" s="14">
        <v>70882.154285714278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6652.3809523809523</v>
      </c>
      <c r="G111" s="14">
        <v>13431939.571428571</v>
      </c>
      <c r="H111" s="15">
        <v>1985.7142857142858</v>
      </c>
      <c r="I111" s="15">
        <v>1</v>
      </c>
      <c r="J111" s="16">
        <v>652.91999999999996</v>
      </c>
      <c r="K111" s="16">
        <v>4.28</v>
      </c>
      <c r="L111" s="16">
        <v>64.352857142857133</v>
      </c>
      <c r="M111" s="16">
        <v>141</v>
      </c>
      <c r="N111" s="16">
        <v>1</v>
      </c>
      <c r="O111" s="16">
        <v>12.497142857142856</v>
      </c>
      <c r="P111" s="16">
        <v>141</v>
      </c>
      <c r="Q111" s="16">
        <v>1</v>
      </c>
      <c r="R111" s="16">
        <v>12.497142857142856</v>
      </c>
      <c r="S111" s="14">
        <v>406923.95666666667</v>
      </c>
      <c r="T111" s="14">
        <v>520696.14857142861</v>
      </c>
      <c r="U111" s="14">
        <v>463810.05333333323</v>
      </c>
      <c r="V111" s="16">
        <v>72.790000000000006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2150.0476190476193</v>
      </c>
      <c r="G112" s="14">
        <v>93460292.857142851</v>
      </c>
      <c r="H112" s="15">
        <v>43090.476190476191</v>
      </c>
      <c r="I112" s="15">
        <v>50</v>
      </c>
      <c r="J112" s="16">
        <v>231.84</v>
      </c>
      <c r="K112" s="16">
        <v>10.63</v>
      </c>
      <c r="L112" s="16">
        <v>32.614285714285721</v>
      </c>
      <c r="M112" s="16">
        <v>950</v>
      </c>
      <c r="N112" s="16">
        <v>50</v>
      </c>
      <c r="O112" s="16">
        <v>138.05333333333334</v>
      </c>
      <c r="P112" s="16">
        <v>19</v>
      </c>
      <c r="Q112" s="16">
        <v>1</v>
      </c>
      <c r="R112" s="16">
        <v>2.7561904761904765</v>
      </c>
      <c r="S112" s="14">
        <v>2164851.9209523806</v>
      </c>
      <c r="T112" s="14">
        <v>1138251.1871428569</v>
      </c>
      <c r="U112" s="14">
        <v>1651551.5542857144</v>
      </c>
      <c r="V112" s="16">
        <v>96.368571428571414</v>
      </c>
      <c r="W112" s="16">
        <v>149.33952380952383</v>
      </c>
      <c r="X112" s="16">
        <v>262.91750000000002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223.8095238095238</v>
      </c>
      <c r="G113" s="14">
        <v>261533.33333333334</v>
      </c>
      <c r="H113" s="15">
        <v>1051.1428571428571</v>
      </c>
      <c r="I113" s="15">
        <v>1</v>
      </c>
      <c r="J113" s="16">
        <v>1657.88</v>
      </c>
      <c r="K113" s="16">
        <v>66.44</v>
      </c>
      <c r="L113" s="16">
        <v>861.67761904761903</v>
      </c>
      <c r="M113" s="16">
        <v>190</v>
      </c>
      <c r="N113" s="16">
        <v>8</v>
      </c>
      <c r="O113" s="16">
        <v>92.105238095238107</v>
      </c>
      <c r="P113" s="16">
        <v>190</v>
      </c>
      <c r="Q113" s="16">
        <v>8</v>
      </c>
      <c r="R113" s="16">
        <v>92.105238095238107</v>
      </c>
      <c r="S113" s="14">
        <v>32142.821904761906</v>
      </c>
      <c r="T113" s="14">
        <v>47454.910476190482</v>
      </c>
      <c r="U113" s="14">
        <v>39798.865714285712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411278.57142857142</v>
      </c>
      <c r="G114" s="14">
        <v>4842406719.0476189</v>
      </c>
      <c r="H114" s="15">
        <v>12117.142857142857</v>
      </c>
      <c r="I114" s="15">
        <v>10</v>
      </c>
      <c r="J114" s="16">
        <v>277.37</v>
      </c>
      <c r="K114" s="16">
        <v>6.55</v>
      </c>
      <c r="L114" s="16">
        <v>13.578095238095237</v>
      </c>
      <c r="M114" s="16">
        <v>290</v>
      </c>
      <c r="N114" s="16">
        <v>10</v>
      </c>
      <c r="O114" s="16">
        <v>15.827619047619047</v>
      </c>
      <c r="P114" s="16">
        <v>29</v>
      </c>
      <c r="Q114" s="16">
        <v>1</v>
      </c>
      <c r="R114" s="16">
        <v>1.5780952380952382</v>
      </c>
      <c r="S114" s="14">
        <v>6684249.7895238083</v>
      </c>
      <c r="T114" s="14">
        <v>7215851.6419047629</v>
      </c>
      <c r="U114" s="14">
        <v>6950050.7161904769</v>
      </c>
      <c r="V114" s="16">
        <v>16.545714285714286</v>
      </c>
      <c r="W114" s="16">
        <v>19.153333333333336</v>
      </c>
      <c r="X114" s="16">
        <v>50.664210526315792</v>
      </c>
      <c r="Y114" s="16">
        <v>80.712941176470594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75773.333333333328</v>
      </c>
      <c r="G115" s="14">
        <v>273300402.38095236</v>
      </c>
      <c r="H115" s="15">
        <v>3495</v>
      </c>
      <c r="I115" s="15">
        <v>5</v>
      </c>
      <c r="J115" s="16">
        <v>349.51</v>
      </c>
      <c r="K115" s="16">
        <v>12.41</v>
      </c>
      <c r="L115" s="16">
        <v>24.072380952380954</v>
      </c>
      <c r="M115" s="16">
        <v>135</v>
      </c>
      <c r="N115" s="16">
        <v>5</v>
      </c>
      <c r="O115" s="16">
        <v>8.5519047619047637</v>
      </c>
      <c r="P115" s="16">
        <v>27</v>
      </c>
      <c r="Q115" s="16">
        <v>1</v>
      </c>
      <c r="R115" s="16">
        <v>1.7061904761904765</v>
      </c>
      <c r="S115" s="14">
        <v>14008632.511428572</v>
      </c>
      <c r="T115" s="14">
        <v>21527249.436190479</v>
      </c>
      <c r="U115" s="14">
        <v>17767940.974761911</v>
      </c>
      <c r="V115" s="16">
        <v>16.659499999999998</v>
      </c>
      <c r="W115" s="16">
        <v>32.741904761904756</v>
      </c>
      <c r="X115" s="16">
        <v>50.972105263157893</v>
      </c>
      <c r="Y115" s="16">
        <v>264.04583333333335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23272965.619047619</v>
      </c>
      <c r="G116" s="14">
        <v>315534322094.28571</v>
      </c>
      <c r="H116" s="15">
        <v>14136.190476190477</v>
      </c>
      <c r="I116" s="15">
        <v>10</v>
      </c>
      <c r="J116" s="16">
        <v>147.93</v>
      </c>
      <c r="K116" s="16">
        <v>5.34</v>
      </c>
      <c r="L116" s="16">
        <v>7.8876190476190482</v>
      </c>
      <c r="M116" s="16">
        <v>210</v>
      </c>
      <c r="N116" s="16">
        <v>10</v>
      </c>
      <c r="O116" s="16">
        <v>10.827142857142857</v>
      </c>
      <c r="P116" s="16">
        <v>21</v>
      </c>
      <c r="Q116" s="16">
        <v>1</v>
      </c>
      <c r="R116" s="16">
        <v>1.0780952380952382</v>
      </c>
      <c r="S116" s="14">
        <v>121804991.74809524</v>
      </c>
      <c r="T116" s="14">
        <v>124591317.79523811</v>
      </c>
      <c r="U116" s="14">
        <v>123198154.77190474</v>
      </c>
      <c r="V116" s="16">
        <v>4.3238095238095235</v>
      </c>
      <c r="W116" s="16">
        <v>4.2980952380952386</v>
      </c>
      <c r="X116" s="16">
        <v>7.6361904761904755</v>
      </c>
      <c r="Y116" s="16">
        <v>7.6971428571428575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2477674.9047619049</v>
      </c>
      <c r="G117" s="14">
        <v>4367506572.0476189</v>
      </c>
      <c r="H117" s="15">
        <v>1733.8571428571429</v>
      </c>
      <c r="I117" s="15">
        <v>1</v>
      </c>
      <c r="J117" s="16">
        <v>82.64</v>
      </c>
      <c r="K117" s="16">
        <v>5.01</v>
      </c>
      <c r="L117" s="16">
        <v>8.9019047619047615</v>
      </c>
      <c r="M117" s="16">
        <v>16</v>
      </c>
      <c r="N117" s="16">
        <v>1</v>
      </c>
      <c r="O117" s="16">
        <v>1.5404761904761901</v>
      </c>
      <c r="P117" s="16">
        <v>16</v>
      </c>
      <c r="Q117" s="16">
        <v>1</v>
      </c>
      <c r="R117" s="16">
        <v>1.5404761904761901</v>
      </c>
      <c r="S117" s="14">
        <v>87990110.667142853</v>
      </c>
      <c r="T117" s="14">
        <v>141424925.84904763</v>
      </c>
      <c r="U117" s="14">
        <v>114707518.25761904</v>
      </c>
      <c r="V117" s="16">
        <v>7.5076190476190465</v>
      </c>
      <c r="W117" s="16">
        <v>7.8114285714285723</v>
      </c>
      <c r="X117" s="16">
        <v>11.519523809523811</v>
      </c>
      <c r="Y117" s="16">
        <v>15.971904761904764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915.71428571428567</v>
      </c>
      <c r="G118" s="14">
        <v>8573538.0952380951</v>
      </c>
      <c r="H118" s="15">
        <v>9392.8571428571431</v>
      </c>
      <c r="I118" s="15">
        <v>10</v>
      </c>
      <c r="J118" s="16">
        <v>925.13</v>
      </c>
      <c r="K118" s="16">
        <v>8.73</v>
      </c>
      <c r="L118" s="16">
        <v>213.50285714285712</v>
      </c>
      <c r="M118" s="16">
        <v>970</v>
      </c>
      <c r="N118" s="16">
        <v>10</v>
      </c>
      <c r="O118" s="16">
        <v>196.42238095238093</v>
      </c>
      <c r="P118" s="16">
        <v>97</v>
      </c>
      <c r="Q118" s="16">
        <v>1</v>
      </c>
      <c r="R118" s="16">
        <v>19.638095238095243</v>
      </c>
      <c r="S118" s="14">
        <v>789848.24476190482</v>
      </c>
      <c r="T118" s="14">
        <v>457937.2204761905</v>
      </c>
      <c r="U118" s="14">
        <v>623892.73285714269</v>
      </c>
      <c r="V118" s="16">
        <v>624.12285714285713</v>
      </c>
      <c r="W118" s="16">
        <v>1267.44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4454.7619047619046</v>
      </c>
      <c r="G119" s="14">
        <v>37086419.047619045</v>
      </c>
      <c r="H119" s="15">
        <v>8232.8571428571431</v>
      </c>
      <c r="I119" s="15">
        <v>10</v>
      </c>
      <c r="J119" s="16">
        <v>545.55999999999995</v>
      </c>
      <c r="K119" s="16">
        <v>10.32</v>
      </c>
      <c r="L119" s="16">
        <v>88.212857142857146</v>
      </c>
      <c r="M119" s="16">
        <v>470</v>
      </c>
      <c r="N119" s="16">
        <v>10</v>
      </c>
      <c r="O119" s="16">
        <v>73.745714285714286</v>
      </c>
      <c r="P119" s="16">
        <v>47</v>
      </c>
      <c r="Q119" s="16">
        <v>1</v>
      </c>
      <c r="R119" s="16">
        <v>7.37</v>
      </c>
      <c r="S119" s="14">
        <v>449829.77761904761</v>
      </c>
      <c r="T119" s="14">
        <v>1213131.8014285713</v>
      </c>
      <c r="U119" s="14">
        <v>831480.78857142851</v>
      </c>
      <c r="V119" s="16">
        <v>198.9185714285714</v>
      </c>
      <c r="W119" s="16">
        <v>301.45058823529411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3.3333333333333335</v>
      </c>
      <c r="G120" s="14">
        <v>4836.1904761904761</v>
      </c>
      <c r="H120" s="15">
        <v>1379.3809523809523</v>
      </c>
      <c r="I120" s="15">
        <v>1</v>
      </c>
      <c r="J120" s="16">
        <v>1726.37</v>
      </c>
      <c r="K120" s="16">
        <v>615.08000000000004</v>
      </c>
      <c r="L120" s="16">
        <v>1299.9261904761904</v>
      </c>
      <c r="M120" s="16">
        <v>253</v>
      </c>
      <c r="N120" s="16">
        <v>95</v>
      </c>
      <c r="O120" s="16">
        <v>183.48190476190476</v>
      </c>
      <c r="P120" s="16">
        <v>253</v>
      </c>
      <c r="Q120" s="16">
        <v>95</v>
      </c>
      <c r="R120" s="16">
        <v>183.48190476190476</v>
      </c>
      <c r="S120" s="14">
        <v>24110.944761904761</v>
      </c>
      <c r="T120" s="14">
        <v>24528.091904761903</v>
      </c>
      <c r="U120" s="14">
        <v>24319.516190476195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895.23809523809518</v>
      </c>
      <c r="G121" s="14">
        <v>537062.38095238095</v>
      </c>
      <c r="H121" s="15">
        <v>603.19047619047615</v>
      </c>
      <c r="I121" s="15">
        <v>1</v>
      </c>
      <c r="J121" s="16">
        <v>1102.3599999999999</v>
      </c>
      <c r="K121" s="16">
        <v>15.16</v>
      </c>
      <c r="L121" s="16">
        <v>227.51952380952383</v>
      </c>
      <c r="M121" s="16">
        <v>63</v>
      </c>
      <c r="N121" s="16">
        <v>1</v>
      </c>
      <c r="O121" s="16">
        <v>13.525238095238096</v>
      </c>
      <c r="P121" s="16">
        <v>63</v>
      </c>
      <c r="Q121" s="16">
        <v>1</v>
      </c>
      <c r="R121" s="16">
        <v>13.525238095238096</v>
      </c>
      <c r="S121" s="14">
        <v>1597742.26</v>
      </c>
      <c r="T121" s="14">
        <v>1601414.4676190473</v>
      </c>
      <c r="U121" s="14">
        <v>1599578.3638095239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1245.7142857142858</v>
      </c>
      <c r="G122" s="14">
        <v>714067.61904761905</v>
      </c>
      <c r="H122" s="15">
        <v>569.42857142857144</v>
      </c>
      <c r="I122" s="15">
        <v>1</v>
      </c>
      <c r="J122" s="16">
        <v>20000</v>
      </c>
      <c r="K122" s="16">
        <v>16.03</v>
      </c>
      <c r="L122" s="16">
        <v>254.98904761904765</v>
      </c>
      <c r="M122" s="16">
        <v>689</v>
      </c>
      <c r="N122" s="16">
        <v>1</v>
      </c>
      <c r="O122" s="16">
        <v>14.41761904761905</v>
      </c>
      <c r="P122" s="16">
        <v>689</v>
      </c>
      <c r="Q122" s="16">
        <v>1</v>
      </c>
      <c r="R122" s="16">
        <v>14.41761904761905</v>
      </c>
      <c r="S122" s="14">
        <v>397723.63142857142</v>
      </c>
      <c r="T122" s="14">
        <v>1691865.7757142857</v>
      </c>
      <c r="U122" s="14">
        <v>1044794.7038095238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9043.2857142857138</v>
      </c>
      <c r="G123" s="14">
        <v>163402307.14285713</v>
      </c>
      <c r="H123" s="15">
        <v>17963.809523809523</v>
      </c>
      <c r="I123" s="15">
        <v>10</v>
      </c>
      <c r="J123" s="16">
        <v>494.27</v>
      </c>
      <c r="K123" s="16">
        <v>4.91</v>
      </c>
      <c r="L123" s="16">
        <v>29.656666666666666</v>
      </c>
      <c r="M123" s="16">
        <v>820</v>
      </c>
      <c r="N123" s="16">
        <v>10</v>
      </c>
      <c r="O123" s="16">
        <v>51.001904761904761</v>
      </c>
      <c r="P123" s="16">
        <v>82</v>
      </c>
      <c r="Q123" s="16">
        <v>1</v>
      </c>
      <c r="R123" s="16">
        <v>5.0966666666666676</v>
      </c>
      <c r="S123" s="14">
        <v>79117541.356190473</v>
      </c>
      <c r="T123" s="14">
        <v>3712520.7966666678</v>
      </c>
      <c r="U123" s="14">
        <v>41415031.075714283</v>
      </c>
      <c r="V123" s="16">
        <v>47.20761904761904</v>
      </c>
      <c r="W123" s="16">
        <v>18.837142857142858</v>
      </c>
      <c r="X123" s="16" t="s">
        <v>35</v>
      </c>
      <c r="Y123" s="16" t="s">
        <v>35</v>
      </c>
    </row>
    <row r="124" spans="2:25" ht="30" customHeight="1" x14ac:dyDescent="0.4">
      <c r="B124" s="11">
        <v>1578</v>
      </c>
      <c r="C124" s="12" t="s">
        <v>32</v>
      </c>
      <c r="D124" s="12" t="s">
        <v>32</v>
      </c>
      <c r="E124" s="13" t="s">
        <v>148</v>
      </c>
      <c r="F124" s="14">
        <v>28869.142857142859</v>
      </c>
      <c r="G124" s="14">
        <v>40829416.761904761</v>
      </c>
      <c r="H124" s="15">
        <v>1516.7619047619048</v>
      </c>
      <c r="I124" s="15">
        <v>1</v>
      </c>
      <c r="J124" s="16">
        <v>665.13</v>
      </c>
      <c r="K124" s="16">
        <v>5.79</v>
      </c>
      <c r="L124" s="16">
        <v>36.721904761904753</v>
      </c>
      <c r="M124" s="16">
        <v>116</v>
      </c>
      <c r="N124" s="16">
        <v>1</v>
      </c>
      <c r="O124" s="16">
        <v>5.7457142857142856</v>
      </c>
      <c r="P124" s="16">
        <v>116</v>
      </c>
      <c r="Q124" s="16">
        <v>1</v>
      </c>
      <c r="R124" s="16">
        <v>5.7457142857142856</v>
      </c>
      <c r="S124" s="14">
        <v>14038755.639523808</v>
      </c>
      <c r="T124" s="14">
        <v>10527519.794761904</v>
      </c>
      <c r="U124" s="14">
        <v>12283137.716190474</v>
      </c>
      <c r="V124" s="16">
        <v>25.831666666666667</v>
      </c>
      <c r="W124" s="16">
        <v>25.71</v>
      </c>
      <c r="X124" s="16" t="s">
        <v>35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1419409.0476190476</v>
      </c>
      <c r="G125" s="14">
        <v>20729976066.666668</v>
      </c>
      <c r="H125" s="15">
        <v>15009.047619047618</v>
      </c>
      <c r="I125" s="15">
        <v>10</v>
      </c>
      <c r="J125" s="16">
        <v>216.6</v>
      </c>
      <c r="K125" s="16">
        <v>5.03</v>
      </c>
      <c r="L125" s="16">
        <v>9.2990476190476183</v>
      </c>
      <c r="M125" s="16">
        <v>270</v>
      </c>
      <c r="N125" s="16">
        <v>10</v>
      </c>
      <c r="O125" s="16">
        <v>13.423333333333336</v>
      </c>
      <c r="P125" s="16">
        <v>27</v>
      </c>
      <c r="Q125" s="16">
        <v>1</v>
      </c>
      <c r="R125" s="16">
        <v>1.3376190476190477</v>
      </c>
      <c r="S125" s="14">
        <v>12243305.101904761</v>
      </c>
      <c r="T125" s="14">
        <v>12277769.163333336</v>
      </c>
      <c r="U125" s="14">
        <v>12260537.132380949</v>
      </c>
      <c r="V125" s="16">
        <v>10.40952380952381</v>
      </c>
      <c r="W125" s="16">
        <v>10.630952380952383</v>
      </c>
      <c r="X125" s="16">
        <v>30.539047619047622</v>
      </c>
      <c r="Y125" s="16">
        <v>33.034285714285716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257234.76190476189</v>
      </c>
      <c r="G126" s="14">
        <v>1205461452.3809524</v>
      </c>
      <c r="H126" s="15">
        <v>4624.7619047619046</v>
      </c>
      <c r="I126" s="15">
        <v>5</v>
      </c>
      <c r="J126" s="16">
        <v>112.73</v>
      </c>
      <c r="K126" s="16">
        <v>10</v>
      </c>
      <c r="L126" s="16">
        <v>16.188095238095237</v>
      </c>
      <c r="M126" s="16">
        <v>50</v>
      </c>
      <c r="N126" s="16">
        <v>5</v>
      </c>
      <c r="O126" s="16">
        <v>7.5895238095238096</v>
      </c>
      <c r="P126" s="16">
        <v>10</v>
      </c>
      <c r="Q126" s="16">
        <v>1</v>
      </c>
      <c r="R126" s="16">
        <v>1.2190476190476187</v>
      </c>
      <c r="S126" s="14">
        <v>366332201.82666659</v>
      </c>
      <c r="T126" s="14">
        <v>478404865.70476186</v>
      </c>
      <c r="U126" s="14">
        <v>422368533.76428556</v>
      </c>
      <c r="V126" s="16">
        <v>11.68047619047619</v>
      </c>
      <c r="W126" s="16">
        <v>12.359047619047621</v>
      </c>
      <c r="X126" s="16">
        <v>15.506666666666666</v>
      </c>
      <c r="Y126" s="16">
        <v>26.1555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189.04761904761904</v>
      </c>
      <c r="G127" s="14">
        <v>98167.619047619053</v>
      </c>
      <c r="H127" s="15">
        <v>539.19047619047615</v>
      </c>
      <c r="I127" s="15">
        <v>1</v>
      </c>
      <c r="J127" s="16">
        <v>20000</v>
      </c>
      <c r="K127" s="16">
        <v>23.55</v>
      </c>
      <c r="L127" s="16">
        <v>1076.8038095238096</v>
      </c>
      <c r="M127" s="16">
        <v>550</v>
      </c>
      <c r="N127" s="16">
        <v>1</v>
      </c>
      <c r="O127" s="16">
        <v>51.010952380952382</v>
      </c>
      <c r="P127" s="16">
        <v>550</v>
      </c>
      <c r="Q127" s="16">
        <v>1</v>
      </c>
      <c r="R127" s="16">
        <v>51.010952380952382</v>
      </c>
      <c r="S127" s="14">
        <v>97437.849047619005</v>
      </c>
      <c r="T127" s="14">
        <v>124884.51571428572</v>
      </c>
      <c r="U127" s="14">
        <v>111161.18238095236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55.714285714285715</v>
      </c>
      <c r="G128" s="14">
        <v>58280</v>
      </c>
      <c r="H128" s="15">
        <v>1087.6190476190477</v>
      </c>
      <c r="I128" s="15">
        <v>1</v>
      </c>
      <c r="J128" s="16">
        <v>20000</v>
      </c>
      <c r="K128" s="16">
        <v>9.0399999999999991</v>
      </c>
      <c r="L128" s="16">
        <v>1116.4642857142856</v>
      </c>
      <c r="M128" s="16">
        <v>1121</v>
      </c>
      <c r="N128" s="16">
        <v>1</v>
      </c>
      <c r="O128" s="16">
        <v>69.77000000000001</v>
      </c>
      <c r="P128" s="16">
        <v>1121</v>
      </c>
      <c r="Q128" s="16">
        <v>1</v>
      </c>
      <c r="R128" s="16">
        <v>69.77000000000001</v>
      </c>
      <c r="S128" s="14">
        <v>289678.83761904767</v>
      </c>
      <c r="T128" s="14">
        <v>302110.32142857142</v>
      </c>
      <c r="U128" s="14">
        <v>295894.57809523813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160.14285714285714</v>
      </c>
      <c r="G129" s="14">
        <v>198193.42857142858</v>
      </c>
      <c r="H129" s="15">
        <v>1229.952380952381</v>
      </c>
      <c r="I129" s="15">
        <v>1</v>
      </c>
      <c r="J129" s="16">
        <v>1188.8599999999999</v>
      </c>
      <c r="K129" s="16">
        <v>7.21</v>
      </c>
      <c r="L129" s="16">
        <v>225.84952380952382</v>
      </c>
      <c r="M129" s="16">
        <v>158</v>
      </c>
      <c r="N129" s="16">
        <v>1</v>
      </c>
      <c r="O129" s="16">
        <v>27.425714285714282</v>
      </c>
      <c r="P129" s="16">
        <v>158</v>
      </c>
      <c r="Q129" s="16">
        <v>1</v>
      </c>
      <c r="R129" s="16">
        <v>27.425714285714282</v>
      </c>
      <c r="S129" s="14">
        <v>61185058.284285694</v>
      </c>
      <c r="T129" s="14">
        <v>48022232.425714292</v>
      </c>
      <c r="U129" s="14">
        <v>54603645.355714276</v>
      </c>
      <c r="V129" s="16">
        <v>37.74</v>
      </c>
      <c r="W129" s="16">
        <v>26.774999999999999</v>
      </c>
      <c r="X129" s="16">
        <v>37.74</v>
      </c>
      <c r="Y129" s="16">
        <v>26.774999999999999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7144.6190476190477</v>
      </c>
      <c r="G130" s="14">
        <v>90229609.523809522</v>
      </c>
      <c r="H130" s="15">
        <v>12630</v>
      </c>
      <c r="I130" s="15">
        <v>10</v>
      </c>
      <c r="J130" s="16">
        <v>473.55</v>
      </c>
      <c r="K130" s="16">
        <v>7.15</v>
      </c>
      <c r="L130" s="16">
        <v>53.878095238095227</v>
      </c>
      <c r="M130" s="16">
        <v>600</v>
      </c>
      <c r="N130" s="16">
        <v>10</v>
      </c>
      <c r="O130" s="16">
        <v>66.870952380952374</v>
      </c>
      <c r="P130" s="16">
        <v>60</v>
      </c>
      <c r="Q130" s="16">
        <v>1</v>
      </c>
      <c r="R130" s="16">
        <v>6.6828571428571433</v>
      </c>
      <c r="S130" s="14">
        <v>13467513.590952381</v>
      </c>
      <c r="T130" s="14">
        <v>7555152.0766666671</v>
      </c>
      <c r="U130" s="14">
        <v>10511332.832857143</v>
      </c>
      <c r="V130" s="16">
        <v>110.35666666666665</v>
      </c>
      <c r="W130" s="16">
        <v>207.79190476190476</v>
      </c>
      <c r="X130" s="16">
        <v>42.55</v>
      </c>
      <c r="Y130" s="16" t="s">
        <v>35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39724.761904761908</v>
      </c>
      <c r="G131" s="14">
        <v>44011522.523809522</v>
      </c>
      <c r="H131" s="15">
        <v>1138.1428571428571</v>
      </c>
      <c r="I131" s="15">
        <v>1</v>
      </c>
      <c r="J131" s="16">
        <v>239.57</v>
      </c>
      <c r="K131" s="16">
        <v>7.83</v>
      </c>
      <c r="L131" s="16">
        <v>30.184285714285721</v>
      </c>
      <c r="M131" s="16">
        <v>25</v>
      </c>
      <c r="N131" s="16">
        <v>1</v>
      </c>
      <c r="O131" s="16">
        <v>3.3852380952380954</v>
      </c>
      <c r="P131" s="16">
        <v>25</v>
      </c>
      <c r="Q131" s="16">
        <v>1</v>
      </c>
      <c r="R131" s="16">
        <v>3.3852380952380954</v>
      </c>
      <c r="S131" s="14">
        <v>2148694.5966666667</v>
      </c>
      <c r="T131" s="14">
        <v>3020665.1209523808</v>
      </c>
      <c r="U131" s="14">
        <v>2584679.8580952375</v>
      </c>
      <c r="V131" s="16">
        <v>35.89473684210526</v>
      </c>
      <c r="W131" s="16">
        <v>32.447499999999998</v>
      </c>
      <c r="X131" s="16" t="s">
        <v>35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2573.9047619047619</v>
      </c>
      <c r="G132" s="14">
        <v>32588634.285714287</v>
      </c>
      <c r="H132" s="15">
        <v>12846.190476190477</v>
      </c>
      <c r="I132" s="15">
        <v>10</v>
      </c>
      <c r="J132" s="16">
        <v>778.17</v>
      </c>
      <c r="K132" s="16">
        <v>7.03</v>
      </c>
      <c r="L132" s="16">
        <v>60.61333333333333</v>
      </c>
      <c r="M132" s="16">
        <v>970</v>
      </c>
      <c r="N132" s="16">
        <v>10</v>
      </c>
      <c r="O132" s="16">
        <v>75.04095238095239</v>
      </c>
      <c r="P132" s="16">
        <v>97</v>
      </c>
      <c r="Q132" s="16">
        <v>1</v>
      </c>
      <c r="R132" s="16">
        <v>7.5</v>
      </c>
      <c r="S132" s="14">
        <v>6924466.5700000003</v>
      </c>
      <c r="T132" s="14">
        <v>6068423.895238094</v>
      </c>
      <c r="U132" s="14">
        <v>6496445.2319047619</v>
      </c>
      <c r="V132" s="16">
        <v>88.214210526315796</v>
      </c>
      <c r="W132" s="16">
        <v>125.12315789473685</v>
      </c>
      <c r="X132" s="16" t="s">
        <v>35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50279.523809523809</v>
      </c>
      <c r="G133" s="14">
        <v>91797224.761904761</v>
      </c>
      <c r="H133" s="15">
        <v>1746.952380952381</v>
      </c>
      <c r="I133" s="15">
        <v>1</v>
      </c>
      <c r="J133" s="16">
        <v>1780.46</v>
      </c>
      <c r="K133" s="16">
        <v>4.6399999999999997</v>
      </c>
      <c r="L133" s="16">
        <v>124.44190476190477</v>
      </c>
      <c r="M133" s="16">
        <v>309</v>
      </c>
      <c r="N133" s="16">
        <v>1</v>
      </c>
      <c r="O133" s="16">
        <v>19.655714285714286</v>
      </c>
      <c r="P133" s="16">
        <v>309</v>
      </c>
      <c r="Q133" s="16">
        <v>1</v>
      </c>
      <c r="R133" s="16">
        <v>19.655714285714286</v>
      </c>
      <c r="S133" s="14">
        <v>26139106.959047623</v>
      </c>
      <c r="T133" s="14">
        <v>14126315.320952384</v>
      </c>
      <c r="U133" s="14">
        <v>20132711.140000001</v>
      </c>
      <c r="V133" s="16">
        <v>620.85599999999999</v>
      </c>
      <c r="W133" s="16" t="s">
        <v>35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7.6190476190476186</v>
      </c>
      <c r="G134" s="14">
        <v>8957.1428571428569</v>
      </c>
      <c r="H134" s="15">
        <v>1212.5714285714287</v>
      </c>
      <c r="I134" s="15">
        <v>1</v>
      </c>
      <c r="J134" s="16">
        <v>20000</v>
      </c>
      <c r="K134" s="16">
        <v>53.29</v>
      </c>
      <c r="L134" s="16">
        <v>6881.7057142857129</v>
      </c>
      <c r="M134" s="16">
        <v>1318</v>
      </c>
      <c r="N134" s="16">
        <v>7</v>
      </c>
      <c r="O134" s="16">
        <v>398.4019047619048</v>
      </c>
      <c r="P134" s="16">
        <v>1318</v>
      </c>
      <c r="Q134" s="16">
        <v>7</v>
      </c>
      <c r="R134" s="16">
        <v>398.4019047619048</v>
      </c>
      <c r="S134" s="14">
        <v>109926.67428571427</v>
      </c>
      <c r="T134" s="14">
        <v>14541474.803809527</v>
      </c>
      <c r="U134" s="14">
        <v>7325700.7376190452</v>
      </c>
      <c r="V134" s="16">
        <v>630.4325</v>
      </c>
      <c r="W134" s="16" t="s">
        <v>35</v>
      </c>
      <c r="X134" s="16">
        <v>630.4325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64314.761904761908</v>
      </c>
      <c r="G135" s="14">
        <v>118064310.95238096</v>
      </c>
      <c r="H135" s="15">
        <v>1733.047619047619</v>
      </c>
      <c r="I135" s="15">
        <v>1</v>
      </c>
      <c r="J135" s="16">
        <v>593.91</v>
      </c>
      <c r="K135" s="16">
        <v>4.6500000000000004</v>
      </c>
      <c r="L135" s="16">
        <v>58.77190476190475</v>
      </c>
      <c r="M135" s="16">
        <v>89</v>
      </c>
      <c r="N135" s="16">
        <v>1</v>
      </c>
      <c r="O135" s="16">
        <v>9.2666666666666675</v>
      </c>
      <c r="P135" s="16">
        <v>89</v>
      </c>
      <c r="Q135" s="16">
        <v>1</v>
      </c>
      <c r="R135" s="16">
        <v>9.2666666666666675</v>
      </c>
      <c r="S135" s="14">
        <v>6517325.4914285727</v>
      </c>
      <c r="T135" s="14">
        <v>3262167.7752380953</v>
      </c>
      <c r="U135" s="14">
        <v>4889746.6333333319</v>
      </c>
      <c r="V135" s="16">
        <v>330.37846153846152</v>
      </c>
      <c r="W135" s="16">
        <v>43.436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1.3809523809523809</v>
      </c>
      <c r="G136" s="14">
        <v>20037.142857142859</v>
      </c>
      <c r="H136" s="15">
        <v>14800</v>
      </c>
      <c r="I136" s="15">
        <v>10</v>
      </c>
      <c r="J136" s="16">
        <v>20000</v>
      </c>
      <c r="K136" s="16" t="s">
        <v>32</v>
      </c>
      <c r="L136" s="16">
        <v>2936.9252380952375</v>
      </c>
      <c r="M136" s="16">
        <v>18000</v>
      </c>
      <c r="N136" s="16" t="s">
        <v>32</v>
      </c>
      <c r="O136" s="16">
        <v>1816.7366666666665</v>
      </c>
      <c r="P136" s="16">
        <v>4700</v>
      </c>
      <c r="Q136" s="16" t="s">
        <v>32</v>
      </c>
      <c r="R136" s="16">
        <v>604.13238095238091</v>
      </c>
      <c r="S136" s="14">
        <v>5574037.5747619048</v>
      </c>
      <c r="T136" s="14">
        <v>5558363.3352380944</v>
      </c>
      <c r="U136" s="14">
        <v>5566200.4547619047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1078.0952380952381</v>
      </c>
      <c r="G137" s="14">
        <v>13451187.142857144</v>
      </c>
      <c r="H137" s="15">
        <v>12661.428571428571</v>
      </c>
      <c r="I137" s="15">
        <v>10</v>
      </c>
      <c r="J137" s="16">
        <v>2139.61</v>
      </c>
      <c r="K137" s="16">
        <v>7.1</v>
      </c>
      <c r="L137" s="16">
        <v>142.70047619047617</v>
      </c>
      <c r="M137" s="16">
        <v>2590</v>
      </c>
      <c r="N137" s="16">
        <v>10</v>
      </c>
      <c r="O137" s="16">
        <v>173.81238095238092</v>
      </c>
      <c r="P137" s="16">
        <v>259</v>
      </c>
      <c r="Q137" s="16">
        <v>1</v>
      </c>
      <c r="R137" s="16">
        <v>17.376666666666669</v>
      </c>
      <c r="S137" s="14">
        <v>7645890.1585714296</v>
      </c>
      <c r="T137" s="14">
        <v>12872773.215714285</v>
      </c>
      <c r="U137" s="14">
        <v>10259331.689523809</v>
      </c>
      <c r="V137" s="16">
        <v>21.634999999999998</v>
      </c>
      <c r="W137" s="16">
        <v>146.66999999999999</v>
      </c>
      <c r="X137" s="16" t="s">
        <v>35</v>
      </c>
      <c r="Y137" s="16" t="s">
        <v>35</v>
      </c>
    </row>
    <row r="138" spans="2:25" ht="30" customHeight="1" x14ac:dyDescent="0.4">
      <c r="B138" s="11">
        <v>1613</v>
      </c>
      <c r="C138" s="12" t="s">
        <v>29</v>
      </c>
      <c r="D138" s="12" t="s">
        <v>32</v>
      </c>
      <c r="E138" s="13" t="s">
        <v>162</v>
      </c>
      <c r="F138" s="14">
        <v>299.04761904761904</v>
      </c>
      <c r="G138" s="14">
        <v>633452.38095238095</v>
      </c>
      <c r="H138" s="15">
        <v>2043.2857142857142</v>
      </c>
      <c r="I138" s="15">
        <v>1</v>
      </c>
      <c r="J138" s="16">
        <v>20000</v>
      </c>
      <c r="K138" s="16" t="s">
        <v>32</v>
      </c>
      <c r="L138" s="16">
        <v>1376.3899999999999</v>
      </c>
      <c r="M138" s="16">
        <v>2383</v>
      </c>
      <c r="N138" s="16" t="s">
        <v>32</v>
      </c>
      <c r="O138" s="16">
        <v>162.9809523809524</v>
      </c>
      <c r="P138" s="16">
        <v>2383</v>
      </c>
      <c r="Q138" s="16" t="s">
        <v>32</v>
      </c>
      <c r="R138" s="16">
        <v>162.9809523809524</v>
      </c>
      <c r="S138" s="14">
        <v>3182213.9376190472</v>
      </c>
      <c r="T138" s="14">
        <v>2041296.1095238097</v>
      </c>
      <c r="U138" s="14">
        <v>2611755.0228571426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1615</v>
      </c>
      <c r="C139" s="12" t="s">
        <v>29</v>
      </c>
      <c r="D139" s="12" t="s">
        <v>32</v>
      </c>
      <c r="E139" s="13" t="s">
        <v>163</v>
      </c>
      <c r="F139" s="14">
        <v>2253685.7142857141</v>
      </c>
      <c r="G139" s="14">
        <v>259475519.04761904</v>
      </c>
      <c r="H139" s="15">
        <v>117.71428571428571</v>
      </c>
      <c r="I139" s="15">
        <v>1</v>
      </c>
      <c r="J139" s="16">
        <v>196.07</v>
      </c>
      <c r="K139" s="16">
        <v>73.260000000000005</v>
      </c>
      <c r="L139" s="16">
        <v>89.563333333333347</v>
      </c>
      <c r="M139" s="16">
        <v>2</v>
      </c>
      <c r="N139" s="16">
        <v>1</v>
      </c>
      <c r="O139" s="16">
        <v>1.04</v>
      </c>
      <c r="P139" s="16">
        <v>2</v>
      </c>
      <c r="Q139" s="16">
        <v>1</v>
      </c>
      <c r="R139" s="16">
        <v>1.04</v>
      </c>
      <c r="S139" s="14">
        <v>80911483.229999989</v>
      </c>
      <c r="T139" s="14">
        <v>118566859.66571431</v>
      </c>
      <c r="U139" s="14">
        <v>99739171.447142854</v>
      </c>
      <c r="V139" s="16">
        <v>55.646190476190483</v>
      </c>
      <c r="W139" s="16">
        <v>58.86</v>
      </c>
      <c r="X139" s="16">
        <v>80.373333333333335</v>
      </c>
      <c r="Y139" s="16">
        <v>112.15619047619046</v>
      </c>
    </row>
    <row r="140" spans="2:25" ht="30" customHeight="1" x14ac:dyDescent="0.4">
      <c r="B140" s="11">
        <v>1617</v>
      </c>
      <c r="C140" s="12" t="s">
        <v>29</v>
      </c>
      <c r="D140" s="12" t="s">
        <v>32</v>
      </c>
      <c r="E140" s="13" t="s">
        <v>164</v>
      </c>
      <c r="F140" s="14">
        <v>67.19047619047619</v>
      </c>
      <c r="G140" s="14">
        <v>1627270</v>
      </c>
      <c r="H140" s="15">
        <v>24383.809523809523</v>
      </c>
      <c r="I140" s="15">
        <v>10</v>
      </c>
      <c r="J140" s="16">
        <v>1188.49</v>
      </c>
      <c r="K140" s="16">
        <v>3.8</v>
      </c>
      <c r="L140" s="16">
        <v>90.596190476190486</v>
      </c>
      <c r="M140" s="16">
        <v>2790</v>
      </c>
      <c r="N140" s="16">
        <v>10</v>
      </c>
      <c r="O140" s="16">
        <v>219.41476190476195</v>
      </c>
      <c r="P140" s="16">
        <v>279</v>
      </c>
      <c r="Q140" s="16">
        <v>1</v>
      </c>
      <c r="R140" s="16">
        <v>21.936666666666671</v>
      </c>
      <c r="S140" s="14">
        <v>7420128.431904763</v>
      </c>
      <c r="T140" s="14">
        <v>9392367.7995238118</v>
      </c>
      <c r="U140" s="14">
        <v>8406248.1147619039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1618</v>
      </c>
      <c r="C141" s="12" t="s">
        <v>29</v>
      </c>
      <c r="D141" s="12" t="s">
        <v>32</v>
      </c>
      <c r="E141" s="13" t="s">
        <v>165</v>
      </c>
      <c r="F141" s="14">
        <v>532.76190476190482</v>
      </c>
      <c r="G141" s="14">
        <v>4192105.2380952379</v>
      </c>
      <c r="H141" s="15">
        <v>8236.6666666666661</v>
      </c>
      <c r="I141" s="15">
        <v>10</v>
      </c>
      <c r="J141" s="16">
        <v>1017.72</v>
      </c>
      <c r="K141" s="16">
        <v>10.130000000000001</v>
      </c>
      <c r="L141" s="16">
        <v>77.257142857142838</v>
      </c>
      <c r="M141" s="16">
        <v>890</v>
      </c>
      <c r="N141" s="16">
        <v>10</v>
      </c>
      <c r="O141" s="16">
        <v>61.967619047619046</v>
      </c>
      <c r="P141" s="16">
        <v>89</v>
      </c>
      <c r="Q141" s="16">
        <v>1</v>
      </c>
      <c r="R141" s="16">
        <v>6.1923809523809519</v>
      </c>
      <c r="S141" s="14">
        <v>6638476.6385714281</v>
      </c>
      <c r="T141" s="14">
        <v>6531351.6004761914</v>
      </c>
      <c r="U141" s="14">
        <v>6584914.1199999992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1619</v>
      </c>
      <c r="C142" s="12" t="s">
        <v>29</v>
      </c>
      <c r="D142" s="12" t="s">
        <v>32</v>
      </c>
      <c r="E142" s="13" t="s">
        <v>166</v>
      </c>
      <c r="F142" s="14">
        <v>101.04761904761905</v>
      </c>
      <c r="G142" s="14">
        <v>1646953.3333333333</v>
      </c>
      <c r="H142" s="15">
        <v>17011.904761904763</v>
      </c>
      <c r="I142" s="15">
        <v>10</v>
      </c>
      <c r="J142" s="16">
        <v>2181.35</v>
      </c>
      <c r="K142" s="16">
        <v>5.16</v>
      </c>
      <c r="L142" s="16">
        <v>139.3014285714286</v>
      </c>
      <c r="M142" s="16">
        <v>3440</v>
      </c>
      <c r="N142" s="16">
        <v>10</v>
      </c>
      <c r="O142" s="16">
        <v>228.587619047619</v>
      </c>
      <c r="P142" s="16">
        <v>344</v>
      </c>
      <c r="Q142" s="16">
        <v>1</v>
      </c>
      <c r="R142" s="16">
        <v>22.853809523809527</v>
      </c>
      <c r="S142" s="14">
        <v>6734780.959523811</v>
      </c>
      <c r="T142" s="14">
        <v>7090133.5200000005</v>
      </c>
      <c r="U142" s="14">
        <v>6912457.2409523809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1620</v>
      </c>
      <c r="C143" s="12" t="s">
        <v>29</v>
      </c>
      <c r="D143" s="12" t="s">
        <v>32</v>
      </c>
      <c r="E143" s="13" t="s">
        <v>167</v>
      </c>
      <c r="F143" s="14">
        <v>28.523809523809526</v>
      </c>
      <c r="G143" s="14">
        <v>591942.38095238095</v>
      </c>
      <c r="H143" s="15">
        <v>20334.761904761905</v>
      </c>
      <c r="I143" s="15">
        <v>10</v>
      </c>
      <c r="J143" s="16">
        <v>20000</v>
      </c>
      <c r="K143" s="16">
        <v>4.4800000000000004</v>
      </c>
      <c r="L143" s="16">
        <v>343.42952380952374</v>
      </c>
      <c r="M143" s="16">
        <v>21500</v>
      </c>
      <c r="N143" s="16">
        <v>10</v>
      </c>
      <c r="O143" s="16">
        <v>457.74666666666667</v>
      </c>
      <c r="P143" s="16">
        <v>5050</v>
      </c>
      <c r="Q143" s="16">
        <v>1</v>
      </c>
      <c r="R143" s="16">
        <v>82.304761904761932</v>
      </c>
      <c r="S143" s="14">
        <v>11566249.393333336</v>
      </c>
      <c r="T143" s="14">
        <v>11759861.629047617</v>
      </c>
      <c r="U143" s="14">
        <v>11663055.511428572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1621</v>
      </c>
      <c r="C144" s="12" t="s">
        <v>29</v>
      </c>
      <c r="D144" s="12" t="s">
        <v>32</v>
      </c>
      <c r="E144" s="13" t="s">
        <v>168</v>
      </c>
      <c r="F144" s="14">
        <v>483</v>
      </c>
      <c r="G144" s="14">
        <v>10045680.952380951</v>
      </c>
      <c r="H144" s="15">
        <v>21037.142857142859</v>
      </c>
      <c r="I144" s="15">
        <v>10</v>
      </c>
      <c r="J144" s="16">
        <v>1291.56</v>
      </c>
      <c r="K144" s="16">
        <v>4.33</v>
      </c>
      <c r="L144" s="16">
        <v>41.946666666666673</v>
      </c>
      <c r="M144" s="16">
        <v>2680</v>
      </c>
      <c r="N144" s="16">
        <v>10</v>
      </c>
      <c r="O144" s="16">
        <v>86.678571428571431</v>
      </c>
      <c r="P144" s="16">
        <v>268</v>
      </c>
      <c r="Q144" s="16">
        <v>1</v>
      </c>
      <c r="R144" s="16">
        <v>8.6628571428571419</v>
      </c>
      <c r="S144" s="14">
        <v>10307896.287142854</v>
      </c>
      <c r="T144" s="14">
        <v>9653828.7057142854</v>
      </c>
      <c r="U144" s="14">
        <v>9980862.496190479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1622</v>
      </c>
      <c r="C145" s="12" t="s">
        <v>29</v>
      </c>
      <c r="D145" s="12" t="s">
        <v>32</v>
      </c>
      <c r="E145" s="13" t="s">
        <v>169</v>
      </c>
      <c r="F145" s="14">
        <v>204.23809523809524</v>
      </c>
      <c r="G145" s="14">
        <v>3324752.3809523811</v>
      </c>
      <c r="H145" s="15">
        <v>16348.571428571429</v>
      </c>
      <c r="I145" s="15">
        <v>10</v>
      </c>
      <c r="J145" s="16">
        <v>1205.28</v>
      </c>
      <c r="K145" s="16">
        <v>5.36</v>
      </c>
      <c r="L145" s="16">
        <v>45.562857142857141</v>
      </c>
      <c r="M145" s="16">
        <v>1870</v>
      </c>
      <c r="N145" s="16">
        <v>10</v>
      </c>
      <c r="O145" s="16">
        <v>73.388571428571439</v>
      </c>
      <c r="P145" s="16">
        <v>187</v>
      </c>
      <c r="Q145" s="16">
        <v>1</v>
      </c>
      <c r="R145" s="16">
        <v>7.3347619047619048</v>
      </c>
      <c r="S145" s="14">
        <v>11078677.610000001</v>
      </c>
      <c r="T145" s="14">
        <v>11600897.81761905</v>
      </c>
      <c r="U145" s="14">
        <v>11339787.713809526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1623</v>
      </c>
      <c r="C146" s="12" t="s">
        <v>29</v>
      </c>
      <c r="D146" s="12" t="s">
        <v>32</v>
      </c>
      <c r="E146" s="13" t="s">
        <v>170</v>
      </c>
      <c r="F146" s="14">
        <v>597.04761904761904</v>
      </c>
      <c r="G146" s="14">
        <v>5726569.5238095243</v>
      </c>
      <c r="H146" s="15">
        <v>9768.0952380952385</v>
      </c>
      <c r="I146" s="15">
        <v>10</v>
      </c>
      <c r="J146" s="16">
        <v>867.65</v>
      </c>
      <c r="K146" s="16">
        <v>8.3000000000000007</v>
      </c>
      <c r="L146" s="16">
        <v>90.606190476190491</v>
      </c>
      <c r="M146" s="16">
        <v>800</v>
      </c>
      <c r="N146" s="16">
        <v>10</v>
      </c>
      <c r="O146" s="16">
        <v>90.500952380952384</v>
      </c>
      <c r="P146" s="16">
        <v>80</v>
      </c>
      <c r="Q146" s="16">
        <v>1</v>
      </c>
      <c r="R146" s="16">
        <v>9.0461904761904748</v>
      </c>
      <c r="S146" s="14">
        <v>3080304.489047619</v>
      </c>
      <c r="T146" s="14">
        <v>4872731.8628571434</v>
      </c>
      <c r="U146" s="14">
        <v>3976518.1761904764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1624</v>
      </c>
      <c r="C147" s="12" t="s">
        <v>29</v>
      </c>
      <c r="D147" s="12" t="s">
        <v>32</v>
      </c>
      <c r="E147" s="13" t="s">
        <v>171</v>
      </c>
      <c r="F147" s="14">
        <v>39.857142857142854</v>
      </c>
      <c r="G147" s="14">
        <v>1070316.1904761905</v>
      </c>
      <c r="H147" s="15">
        <v>26751.904761904763</v>
      </c>
      <c r="I147" s="15">
        <v>50</v>
      </c>
      <c r="J147" s="16">
        <v>20000</v>
      </c>
      <c r="K147" s="16">
        <v>3.39</v>
      </c>
      <c r="L147" s="16">
        <v>138.16857142857143</v>
      </c>
      <c r="M147" s="16">
        <v>31150</v>
      </c>
      <c r="N147" s="16">
        <v>10</v>
      </c>
      <c r="O147" s="16">
        <v>335.13190476190476</v>
      </c>
      <c r="P147" s="16">
        <v>5923</v>
      </c>
      <c r="Q147" s="16">
        <v>1</v>
      </c>
      <c r="R147" s="16">
        <v>36.498095238095232</v>
      </c>
      <c r="S147" s="14">
        <v>19306183.329047624</v>
      </c>
      <c r="T147" s="14">
        <v>11074583.024761906</v>
      </c>
      <c r="U147" s="14">
        <v>15190383.176190473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1625</v>
      </c>
      <c r="C148" s="12" t="s">
        <v>29</v>
      </c>
      <c r="D148" s="12" t="s">
        <v>32</v>
      </c>
      <c r="E148" s="13" t="s">
        <v>172</v>
      </c>
      <c r="F148" s="14">
        <v>85.857142857142861</v>
      </c>
      <c r="G148" s="14">
        <v>1450425.7142857143</v>
      </c>
      <c r="H148" s="15">
        <v>17242.380952380954</v>
      </c>
      <c r="I148" s="15">
        <v>10</v>
      </c>
      <c r="J148" s="16">
        <v>3591.03</v>
      </c>
      <c r="K148" s="16">
        <v>5.15</v>
      </c>
      <c r="L148" s="16">
        <v>90.803809523809534</v>
      </c>
      <c r="M148" s="16">
        <v>5690</v>
      </c>
      <c r="N148" s="16">
        <v>10</v>
      </c>
      <c r="O148" s="16">
        <v>153.58809523809524</v>
      </c>
      <c r="P148" s="16">
        <v>569</v>
      </c>
      <c r="Q148" s="16">
        <v>1</v>
      </c>
      <c r="R148" s="16">
        <v>15.354285714285714</v>
      </c>
      <c r="S148" s="14">
        <v>13563765.267142858</v>
      </c>
      <c r="T148" s="14">
        <v>12703483.927142857</v>
      </c>
      <c r="U148" s="14">
        <v>13133624.597619046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1626</v>
      </c>
      <c r="C149" s="12" t="s">
        <v>29</v>
      </c>
      <c r="D149" s="12" t="s">
        <v>32</v>
      </c>
      <c r="E149" s="13" t="s">
        <v>173</v>
      </c>
      <c r="F149" s="14">
        <v>111.33333333333333</v>
      </c>
      <c r="G149" s="14">
        <v>2237600.9523809524</v>
      </c>
      <c r="H149" s="15">
        <v>20252.857142857141</v>
      </c>
      <c r="I149" s="15">
        <v>10</v>
      </c>
      <c r="J149" s="16">
        <v>20000</v>
      </c>
      <c r="K149" s="16">
        <v>4.47</v>
      </c>
      <c r="L149" s="16">
        <v>158.23761904761909</v>
      </c>
      <c r="M149" s="16">
        <v>21750</v>
      </c>
      <c r="N149" s="16">
        <v>10</v>
      </c>
      <c r="O149" s="16">
        <v>303.4404761904762</v>
      </c>
      <c r="P149" s="16">
        <v>5075</v>
      </c>
      <c r="Q149" s="16">
        <v>1</v>
      </c>
      <c r="R149" s="16">
        <v>30.435714285714283</v>
      </c>
      <c r="S149" s="14">
        <v>10641330.024285713</v>
      </c>
      <c r="T149" s="14">
        <v>10557378.939999999</v>
      </c>
      <c r="U149" s="14">
        <v>10599354.482380953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1627</v>
      </c>
      <c r="C150" s="12" t="s">
        <v>29</v>
      </c>
      <c r="D150" s="12" t="s">
        <v>32</v>
      </c>
      <c r="E150" s="13" t="s">
        <v>174</v>
      </c>
      <c r="F150" s="14">
        <v>615.66666666666663</v>
      </c>
      <c r="G150" s="14">
        <v>3667933.8095238097</v>
      </c>
      <c r="H150" s="15">
        <v>6051.4285714285716</v>
      </c>
      <c r="I150" s="15">
        <v>10</v>
      </c>
      <c r="J150" s="16">
        <v>882.08</v>
      </c>
      <c r="K150" s="16">
        <v>14.67</v>
      </c>
      <c r="L150" s="16">
        <v>82.539047619047622</v>
      </c>
      <c r="M150" s="16">
        <v>500</v>
      </c>
      <c r="N150" s="16">
        <v>10</v>
      </c>
      <c r="O150" s="16">
        <v>50.142857142857146</v>
      </c>
      <c r="P150" s="16">
        <v>50</v>
      </c>
      <c r="Q150" s="16">
        <v>1</v>
      </c>
      <c r="R150" s="16">
        <v>5.0095238095238095</v>
      </c>
      <c r="S150" s="14">
        <v>2841114.6247619051</v>
      </c>
      <c r="T150" s="14">
        <v>7427045.6238095239</v>
      </c>
      <c r="U150" s="14">
        <v>5134080.1247619046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1628</v>
      </c>
      <c r="C151" s="12" t="s">
        <v>29</v>
      </c>
      <c r="D151" s="12" t="s">
        <v>32</v>
      </c>
      <c r="E151" s="13" t="s">
        <v>175</v>
      </c>
      <c r="F151" s="14">
        <v>195.52380952380952</v>
      </c>
      <c r="G151" s="14">
        <v>2806042.3809523811</v>
      </c>
      <c r="H151" s="15">
        <v>14470.476190476191</v>
      </c>
      <c r="I151" s="15">
        <v>10</v>
      </c>
      <c r="J151" s="16">
        <v>1595.26</v>
      </c>
      <c r="K151" s="16">
        <v>6.5</v>
      </c>
      <c r="L151" s="16">
        <v>87.028095238095247</v>
      </c>
      <c r="M151" s="16">
        <v>2290</v>
      </c>
      <c r="N151" s="16">
        <v>10</v>
      </c>
      <c r="O151" s="16">
        <v>126.04714285714287</v>
      </c>
      <c r="P151" s="16">
        <v>229</v>
      </c>
      <c r="Q151" s="16">
        <v>1</v>
      </c>
      <c r="R151" s="16">
        <v>12.600952380952382</v>
      </c>
      <c r="S151" s="14">
        <v>6050457.394761906</v>
      </c>
      <c r="T151" s="14">
        <v>9021536.0580952372</v>
      </c>
      <c r="U151" s="14">
        <v>7535996.7247619051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1629</v>
      </c>
      <c r="C152" s="12" t="s">
        <v>29</v>
      </c>
      <c r="D152" s="12" t="s">
        <v>32</v>
      </c>
      <c r="E152" s="13" t="s">
        <v>176</v>
      </c>
      <c r="F152" s="14">
        <v>167.14285714285714</v>
      </c>
      <c r="G152" s="14">
        <v>4650014.7619047621</v>
      </c>
      <c r="H152" s="15">
        <v>28468.095238095237</v>
      </c>
      <c r="I152" s="15">
        <v>50</v>
      </c>
      <c r="J152" s="16">
        <v>20000</v>
      </c>
      <c r="K152" s="16">
        <v>3.39</v>
      </c>
      <c r="L152" s="16">
        <v>91.754285714285714</v>
      </c>
      <c r="M152" s="16">
        <v>29410</v>
      </c>
      <c r="N152" s="16">
        <v>10</v>
      </c>
      <c r="O152" s="16">
        <v>258.06142857142862</v>
      </c>
      <c r="P152" s="16">
        <v>5841</v>
      </c>
      <c r="Q152" s="16">
        <v>1</v>
      </c>
      <c r="R152" s="16">
        <v>23.622380952380954</v>
      </c>
      <c r="S152" s="14">
        <v>11178344.73190476</v>
      </c>
      <c r="T152" s="14">
        <v>12438592.882380953</v>
      </c>
      <c r="U152" s="14">
        <v>11808468.808095237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1630</v>
      </c>
      <c r="C153" s="12" t="s">
        <v>29</v>
      </c>
      <c r="D153" s="12" t="s">
        <v>32</v>
      </c>
      <c r="E153" s="13" t="s">
        <v>177</v>
      </c>
      <c r="F153" s="14">
        <v>33</v>
      </c>
      <c r="G153" s="14">
        <v>552521.42857142852</v>
      </c>
      <c r="H153" s="15">
        <v>17021.428571428572</v>
      </c>
      <c r="I153" s="15">
        <v>10</v>
      </c>
      <c r="J153" s="16">
        <v>1940.82</v>
      </c>
      <c r="K153" s="16">
        <v>5.61</v>
      </c>
      <c r="L153" s="16">
        <v>193.93714285714287</v>
      </c>
      <c r="M153" s="16">
        <v>3050</v>
      </c>
      <c r="N153" s="16">
        <v>10</v>
      </c>
      <c r="O153" s="16">
        <v>320.83857142857147</v>
      </c>
      <c r="P153" s="16">
        <v>305</v>
      </c>
      <c r="Q153" s="16">
        <v>1</v>
      </c>
      <c r="R153" s="16">
        <v>32.079523809523813</v>
      </c>
      <c r="S153" s="14">
        <v>10753395.401904758</v>
      </c>
      <c r="T153" s="14">
        <v>11855375.430000002</v>
      </c>
      <c r="U153" s="14">
        <v>11304385.415714286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1631</v>
      </c>
      <c r="C154" s="12" t="s">
        <v>29</v>
      </c>
      <c r="D154" s="12" t="s">
        <v>32</v>
      </c>
      <c r="E154" s="13" t="s">
        <v>178</v>
      </c>
      <c r="F154" s="14">
        <v>1073.9047619047619</v>
      </c>
      <c r="G154" s="14">
        <v>7067708.5714285718</v>
      </c>
      <c r="H154" s="15">
        <v>6688.5714285714284</v>
      </c>
      <c r="I154" s="15">
        <v>10</v>
      </c>
      <c r="J154" s="16">
        <v>1214.45</v>
      </c>
      <c r="K154" s="16">
        <v>12.99</v>
      </c>
      <c r="L154" s="16">
        <v>78.234285714285733</v>
      </c>
      <c r="M154" s="16">
        <v>790</v>
      </c>
      <c r="N154" s="16">
        <v>10</v>
      </c>
      <c r="O154" s="16">
        <v>52.062380952380948</v>
      </c>
      <c r="P154" s="16">
        <v>79</v>
      </c>
      <c r="Q154" s="16">
        <v>1</v>
      </c>
      <c r="R154" s="16">
        <v>5.201428571428572</v>
      </c>
      <c r="S154" s="14">
        <v>4397027.1466666665</v>
      </c>
      <c r="T154" s="14">
        <v>6452990.4933333322</v>
      </c>
      <c r="U154" s="14">
        <v>5425008.8200000003</v>
      </c>
      <c r="V154" s="16">
        <v>22.8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1632</v>
      </c>
      <c r="C155" s="12" t="s">
        <v>29</v>
      </c>
      <c r="D155" s="12" t="s">
        <v>32</v>
      </c>
      <c r="E155" s="13" t="s">
        <v>179</v>
      </c>
      <c r="F155" s="14">
        <v>110.61904761904762</v>
      </c>
      <c r="G155" s="14">
        <v>1074341.9047619049</v>
      </c>
      <c r="H155" s="15">
        <v>9999.5238095238092</v>
      </c>
      <c r="I155" s="15">
        <v>10</v>
      </c>
      <c r="J155" s="16">
        <v>1109.31</v>
      </c>
      <c r="K155" s="16">
        <v>8.66</v>
      </c>
      <c r="L155" s="16">
        <v>91.690476190476204</v>
      </c>
      <c r="M155" s="16">
        <v>1030</v>
      </c>
      <c r="N155" s="16">
        <v>10</v>
      </c>
      <c r="O155" s="16">
        <v>90.491904761904763</v>
      </c>
      <c r="P155" s="16">
        <v>103</v>
      </c>
      <c r="Q155" s="16">
        <v>1</v>
      </c>
      <c r="R155" s="16">
        <v>9.0447619047619039</v>
      </c>
      <c r="S155" s="14">
        <v>8562022.6661904752</v>
      </c>
      <c r="T155" s="14">
        <v>10376010.923809523</v>
      </c>
      <c r="U155" s="14">
        <v>9469016.796190476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1633</v>
      </c>
      <c r="C156" s="12" t="s">
        <v>29</v>
      </c>
      <c r="D156" s="12" t="s">
        <v>32</v>
      </c>
      <c r="E156" s="13" t="s">
        <v>180</v>
      </c>
      <c r="F156" s="14">
        <v>92.095238095238102</v>
      </c>
      <c r="G156" s="14">
        <v>2156178.0952380951</v>
      </c>
      <c r="H156" s="15">
        <v>23313.333333333332</v>
      </c>
      <c r="I156" s="15">
        <v>10</v>
      </c>
      <c r="J156" s="16">
        <v>2443.8000000000002</v>
      </c>
      <c r="K156" s="16">
        <v>3.57</v>
      </c>
      <c r="L156" s="16">
        <v>84.940952380952396</v>
      </c>
      <c r="M156" s="16">
        <v>5490</v>
      </c>
      <c r="N156" s="16">
        <v>10</v>
      </c>
      <c r="O156" s="16">
        <v>192.14238095238093</v>
      </c>
      <c r="P156" s="16">
        <v>549</v>
      </c>
      <c r="Q156" s="16">
        <v>1</v>
      </c>
      <c r="R156" s="16">
        <v>19.209523809523812</v>
      </c>
      <c r="S156" s="14">
        <v>9285025.1799999997</v>
      </c>
      <c r="T156" s="14">
        <v>7444514.3761904752</v>
      </c>
      <c r="U156" s="14">
        <v>8364769.7766666664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1651</v>
      </c>
      <c r="C157" s="12" t="s">
        <v>29</v>
      </c>
      <c r="D157" s="12" t="s">
        <v>29</v>
      </c>
      <c r="E157" s="13" t="s">
        <v>181</v>
      </c>
      <c r="F157" s="14">
        <v>11074.761904761905</v>
      </c>
      <c r="G157" s="14">
        <v>9011926.666666666</v>
      </c>
      <c r="H157" s="15">
        <v>797.23809523809518</v>
      </c>
      <c r="I157" s="15">
        <v>1</v>
      </c>
      <c r="J157" s="16">
        <v>582.98</v>
      </c>
      <c r="K157" s="16">
        <v>11.06</v>
      </c>
      <c r="L157" s="16">
        <v>53.591428571428573</v>
      </c>
      <c r="M157" s="16">
        <v>49</v>
      </c>
      <c r="N157" s="16">
        <v>1</v>
      </c>
      <c r="O157" s="16">
        <v>4.1885714285714286</v>
      </c>
      <c r="P157" s="16">
        <v>49</v>
      </c>
      <c r="Q157" s="16">
        <v>1</v>
      </c>
      <c r="R157" s="16">
        <v>4.1885714285714286</v>
      </c>
      <c r="S157" s="14">
        <v>9556015.7838095222</v>
      </c>
      <c r="T157" s="14">
        <v>16520318.399523806</v>
      </c>
      <c r="U157" s="14">
        <v>13038167.091904763</v>
      </c>
      <c r="V157" s="16">
        <v>30.677142857142854</v>
      </c>
      <c r="W157" s="16">
        <v>19.105</v>
      </c>
      <c r="X157" s="16" t="s">
        <v>35</v>
      </c>
      <c r="Y157" s="16" t="s">
        <v>35</v>
      </c>
    </row>
    <row r="158" spans="2:25" ht="30" customHeight="1" x14ac:dyDescent="0.4">
      <c r="B158" s="11">
        <v>1652</v>
      </c>
      <c r="C158" s="12" t="s">
        <v>29</v>
      </c>
      <c r="D158" s="12" t="s">
        <v>29</v>
      </c>
      <c r="E158" s="13" t="s">
        <v>182</v>
      </c>
      <c r="F158" s="14">
        <v>94.761904761904759</v>
      </c>
      <c r="G158" s="14">
        <v>157554.76190476189</v>
      </c>
      <c r="H158" s="15">
        <v>1734.1428571428571</v>
      </c>
      <c r="I158" s="15">
        <v>1</v>
      </c>
      <c r="J158" s="16">
        <v>20000</v>
      </c>
      <c r="K158" s="16">
        <v>5.22</v>
      </c>
      <c r="L158" s="16">
        <v>251.76761904761901</v>
      </c>
      <c r="M158" s="16">
        <v>1700</v>
      </c>
      <c r="N158" s="16">
        <v>1</v>
      </c>
      <c r="O158" s="16">
        <v>33.16952380952381</v>
      </c>
      <c r="P158" s="16">
        <v>1700</v>
      </c>
      <c r="Q158" s="16">
        <v>1</v>
      </c>
      <c r="R158" s="16">
        <v>33.16952380952381</v>
      </c>
      <c r="S158" s="14">
        <v>6151080.0842857147</v>
      </c>
      <c r="T158" s="14">
        <v>8021533.3857142851</v>
      </c>
      <c r="U158" s="14">
        <v>7086306.7342857141</v>
      </c>
      <c r="V158" s="16">
        <v>10.6675</v>
      </c>
      <c r="W158" s="16">
        <v>10.42</v>
      </c>
      <c r="X158" s="16" t="s">
        <v>35</v>
      </c>
      <c r="Y158" s="16" t="s">
        <v>35</v>
      </c>
    </row>
    <row r="159" spans="2:25" ht="30" customHeight="1" x14ac:dyDescent="0.4">
      <c r="B159" s="11">
        <v>1653</v>
      </c>
      <c r="C159" s="12" t="s">
        <v>29</v>
      </c>
      <c r="D159" s="12" t="s">
        <v>29</v>
      </c>
      <c r="E159" s="13" t="s">
        <v>183</v>
      </c>
      <c r="F159" s="14">
        <v>4191.9047619047615</v>
      </c>
      <c r="G159" s="14">
        <v>7333206.666666667</v>
      </c>
      <c r="H159" s="15">
        <v>1771.4285714285713</v>
      </c>
      <c r="I159" s="15">
        <v>1</v>
      </c>
      <c r="J159" s="16">
        <v>20000</v>
      </c>
      <c r="K159" s="16">
        <v>5.1100000000000003</v>
      </c>
      <c r="L159" s="16">
        <v>280.64476190476188</v>
      </c>
      <c r="M159" s="16">
        <v>1814</v>
      </c>
      <c r="N159" s="16">
        <v>1</v>
      </c>
      <c r="O159" s="16">
        <v>28.286190476190477</v>
      </c>
      <c r="P159" s="16">
        <v>1814</v>
      </c>
      <c r="Q159" s="16">
        <v>1</v>
      </c>
      <c r="R159" s="16">
        <v>28.286190476190477</v>
      </c>
      <c r="S159" s="14">
        <v>8228619.2038095249</v>
      </c>
      <c r="T159" s="14">
        <v>9845116.3909523822</v>
      </c>
      <c r="U159" s="14">
        <v>9036867.7971428577</v>
      </c>
      <c r="V159" s="16">
        <v>8.5124999999999993</v>
      </c>
      <c r="W159" s="16">
        <v>7.67</v>
      </c>
      <c r="X159" s="16" t="s">
        <v>35</v>
      </c>
      <c r="Y159" s="16" t="s">
        <v>35</v>
      </c>
    </row>
    <row r="160" spans="2:25" ht="30" customHeight="1" x14ac:dyDescent="0.4">
      <c r="B160" s="11">
        <v>1654</v>
      </c>
      <c r="C160" s="12" t="s">
        <v>29</v>
      </c>
      <c r="D160" s="12" t="s">
        <v>29</v>
      </c>
      <c r="E160" s="13" t="s">
        <v>184</v>
      </c>
      <c r="F160" s="14">
        <v>6678.0952380952385</v>
      </c>
      <c r="G160" s="14">
        <v>6902185.7142857146</v>
      </c>
      <c r="H160" s="15">
        <v>1058.1904761904761</v>
      </c>
      <c r="I160" s="15">
        <v>1</v>
      </c>
      <c r="J160" s="16">
        <v>20000</v>
      </c>
      <c r="K160" s="16">
        <v>8.4499999999999993</v>
      </c>
      <c r="L160" s="16">
        <v>64.230476190476182</v>
      </c>
      <c r="M160" s="16">
        <v>1052</v>
      </c>
      <c r="N160" s="16">
        <v>1</v>
      </c>
      <c r="O160" s="16">
        <v>6.5876190476190475</v>
      </c>
      <c r="P160" s="16">
        <v>1052</v>
      </c>
      <c r="Q160" s="16">
        <v>1</v>
      </c>
      <c r="R160" s="16">
        <v>6.5876190476190475</v>
      </c>
      <c r="S160" s="14">
        <v>13838354.13190476</v>
      </c>
      <c r="T160" s="14">
        <v>12965823.33904762</v>
      </c>
      <c r="U160" s="14">
        <v>13402088.735238096</v>
      </c>
      <c r="V160" s="16">
        <v>12.751666666666665</v>
      </c>
      <c r="W160" s="16">
        <v>13.734</v>
      </c>
      <c r="X160" s="16" t="s">
        <v>35</v>
      </c>
      <c r="Y160" s="16" t="s">
        <v>35</v>
      </c>
    </row>
    <row r="161" spans="2:25" ht="30" customHeight="1" x14ac:dyDescent="0.4">
      <c r="B161" s="11">
        <v>1655</v>
      </c>
      <c r="C161" s="12" t="s">
        <v>29</v>
      </c>
      <c r="D161" s="12" t="s">
        <v>29</v>
      </c>
      <c r="E161" s="13" t="s">
        <v>185</v>
      </c>
      <c r="F161" s="14">
        <v>245399.47619047618</v>
      </c>
      <c r="G161" s="14">
        <v>501146430.4285714</v>
      </c>
      <c r="H161" s="15">
        <v>2032.4761904761904</v>
      </c>
      <c r="I161" s="15">
        <v>1</v>
      </c>
      <c r="J161" s="16">
        <v>322.33</v>
      </c>
      <c r="K161" s="16">
        <v>4.16</v>
      </c>
      <c r="L161" s="16">
        <v>12.582380952380953</v>
      </c>
      <c r="M161" s="16">
        <v>63</v>
      </c>
      <c r="N161" s="16">
        <v>1</v>
      </c>
      <c r="O161" s="16">
        <v>2.4799999999999991</v>
      </c>
      <c r="P161" s="16">
        <v>63</v>
      </c>
      <c r="Q161" s="16">
        <v>1</v>
      </c>
      <c r="R161" s="16">
        <v>2.4799999999999991</v>
      </c>
      <c r="S161" s="14">
        <v>70285159.866666675</v>
      </c>
      <c r="T161" s="14">
        <v>25714526.185238101</v>
      </c>
      <c r="U161" s="14">
        <v>47999843.026190475</v>
      </c>
      <c r="V161" s="16">
        <v>17.791904761904764</v>
      </c>
      <c r="W161" s="16">
        <v>15.885714285714284</v>
      </c>
      <c r="X161" s="16">
        <v>16.942941176470587</v>
      </c>
      <c r="Y161" s="16">
        <v>8.7722222222222239</v>
      </c>
    </row>
    <row r="162" spans="2:25" ht="30" customHeight="1" x14ac:dyDescent="0.4">
      <c r="B162" s="11">
        <v>1656</v>
      </c>
      <c r="C162" s="12" t="s">
        <v>29</v>
      </c>
      <c r="D162" s="12" t="s">
        <v>32</v>
      </c>
      <c r="E162" s="13" t="s">
        <v>186</v>
      </c>
      <c r="F162" s="14">
        <v>3941.0952380952381</v>
      </c>
      <c r="G162" s="14">
        <v>10510724.095238095</v>
      </c>
      <c r="H162" s="15">
        <v>2674.7619047619046</v>
      </c>
      <c r="I162" s="15">
        <v>1</v>
      </c>
      <c r="J162" s="16">
        <v>343.99</v>
      </c>
      <c r="K162" s="16">
        <v>3.61</v>
      </c>
      <c r="L162" s="16">
        <v>27.806666666666665</v>
      </c>
      <c r="M162" s="16">
        <v>93</v>
      </c>
      <c r="N162" s="16">
        <v>1</v>
      </c>
      <c r="O162" s="16">
        <v>7.4066666666666681</v>
      </c>
      <c r="P162" s="16">
        <v>93</v>
      </c>
      <c r="Q162" s="16">
        <v>1</v>
      </c>
      <c r="R162" s="16">
        <v>7.4066666666666681</v>
      </c>
      <c r="S162" s="14">
        <v>2445011.8823809526</v>
      </c>
      <c r="T162" s="14">
        <v>4894997.734285715</v>
      </c>
      <c r="U162" s="14">
        <v>3670004.8090476179</v>
      </c>
      <c r="V162" s="16">
        <v>31.16333333333333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1657</v>
      </c>
      <c r="C163" s="12" t="s">
        <v>29</v>
      </c>
      <c r="D163" s="12" t="s">
        <v>29</v>
      </c>
      <c r="E163" s="13" t="s">
        <v>187</v>
      </c>
      <c r="F163" s="14">
        <v>9862.1904761904771</v>
      </c>
      <c r="G163" s="14">
        <v>18383365.380952381</v>
      </c>
      <c r="H163" s="15">
        <v>1870.6666666666667</v>
      </c>
      <c r="I163" s="15">
        <v>1</v>
      </c>
      <c r="J163" s="16">
        <v>803.09</v>
      </c>
      <c r="K163" s="16">
        <v>4.51</v>
      </c>
      <c r="L163" s="16">
        <v>51.164761904761903</v>
      </c>
      <c r="M163" s="16">
        <v>166</v>
      </c>
      <c r="N163" s="16">
        <v>1</v>
      </c>
      <c r="O163" s="16">
        <v>9.420476190476192</v>
      </c>
      <c r="P163" s="16">
        <v>166</v>
      </c>
      <c r="Q163" s="16">
        <v>1</v>
      </c>
      <c r="R163" s="16">
        <v>9.420476190476192</v>
      </c>
      <c r="S163" s="14">
        <v>1960216.077142857</v>
      </c>
      <c r="T163" s="14">
        <v>322928.29571428569</v>
      </c>
      <c r="U163" s="14">
        <v>1141572.1857142858</v>
      </c>
      <c r="V163" s="16">
        <v>177.09800000000001</v>
      </c>
      <c r="W163" s="16">
        <v>76.47</v>
      </c>
      <c r="X163" s="16" t="s">
        <v>35</v>
      </c>
      <c r="Y163" s="16" t="s">
        <v>35</v>
      </c>
    </row>
    <row r="164" spans="2:25" ht="30" customHeight="1" x14ac:dyDescent="0.4">
      <c r="B164" s="11">
        <v>1658</v>
      </c>
      <c r="C164" s="12" t="s">
        <v>29</v>
      </c>
      <c r="D164" s="12" t="s">
        <v>29</v>
      </c>
      <c r="E164" s="13" t="s">
        <v>188</v>
      </c>
      <c r="F164" s="14">
        <v>14586.571428571429</v>
      </c>
      <c r="G164" s="14">
        <v>22598855.142857142</v>
      </c>
      <c r="H164" s="15">
        <v>1536.5714285714287</v>
      </c>
      <c r="I164" s="15">
        <v>1</v>
      </c>
      <c r="J164" s="16">
        <v>618.54999999999995</v>
      </c>
      <c r="K164" s="16">
        <v>5.51</v>
      </c>
      <c r="L164" s="16">
        <v>33.987142857142857</v>
      </c>
      <c r="M164" s="16">
        <v>87</v>
      </c>
      <c r="N164" s="16">
        <v>1</v>
      </c>
      <c r="O164" s="16">
        <v>5.0961904761904764</v>
      </c>
      <c r="P164" s="16">
        <v>87</v>
      </c>
      <c r="Q164" s="16">
        <v>1</v>
      </c>
      <c r="R164" s="16">
        <v>5.0961904761904764</v>
      </c>
      <c r="S164" s="14">
        <v>2764546.6799999997</v>
      </c>
      <c r="T164" s="14">
        <v>2227839.5628571436</v>
      </c>
      <c r="U164" s="14">
        <v>2496193.12</v>
      </c>
      <c r="V164" s="16">
        <v>120.53749999999999</v>
      </c>
      <c r="W164" s="16">
        <v>807.27833333333331</v>
      </c>
      <c r="X164" s="16" t="s">
        <v>35</v>
      </c>
      <c r="Y164" s="16" t="s">
        <v>35</v>
      </c>
    </row>
    <row r="165" spans="2:25" ht="30" customHeight="1" x14ac:dyDescent="0.4">
      <c r="B165" s="11">
        <v>1659</v>
      </c>
      <c r="C165" s="12" t="s">
        <v>29</v>
      </c>
      <c r="D165" s="12" t="s">
        <v>29</v>
      </c>
      <c r="E165" s="13" t="s">
        <v>189</v>
      </c>
      <c r="F165" s="14">
        <v>30379.666666666668</v>
      </c>
      <c r="G165" s="14">
        <v>50707035.190476194</v>
      </c>
      <c r="H165" s="15">
        <v>1742.0952380952381</v>
      </c>
      <c r="I165" s="15">
        <v>1</v>
      </c>
      <c r="J165" s="16">
        <v>984.87</v>
      </c>
      <c r="K165" s="16">
        <v>4.5999999999999996</v>
      </c>
      <c r="L165" s="16">
        <v>37.241428571428578</v>
      </c>
      <c r="M165" s="16">
        <v>153</v>
      </c>
      <c r="N165" s="16">
        <v>1</v>
      </c>
      <c r="O165" s="16">
        <v>6.1095238095238091</v>
      </c>
      <c r="P165" s="16">
        <v>153</v>
      </c>
      <c r="Q165" s="16">
        <v>1</v>
      </c>
      <c r="R165" s="16">
        <v>6.1095238095238091</v>
      </c>
      <c r="S165" s="14">
        <v>2467879.4047619049</v>
      </c>
      <c r="T165" s="14">
        <v>523931.50952380948</v>
      </c>
      <c r="U165" s="14">
        <v>1495905.4566666665</v>
      </c>
      <c r="V165" s="16">
        <v>148.54823529411763</v>
      </c>
      <c r="W165" s="16">
        <v>534.62166666666656</v>
      </c>
      <c r="X165" s="16" t="s">
        <v>35</v>
      </c>
      <c r="Y165" s="16" t="s">
        <v>35</v>
      </c>
    </row>
    <row r="166" spans="2:25" ht="30" customHeight="1" x14ac:dyDescent="0.4">
      <c r="B166" s="11">
        <v>1660</v>
      </c>
      <c r="C166" s="12" t="s">
        <v>29</v>
      </c>
      <c r="D166" s="12" t="s">
        <v>32</v>
      </c>
      <c r="E166" s="13" t="s">
        <v>190</v>
      </c>
      <c r="F166" s="14">
        <v>3098.7619047619046</v>
      </c>
      <c r="G166" s="14">
        <v>25623359.523809522</v>
      </c>
      <c r="H166" s="15">
        <v>8991.4285714285706</v>
      </c>
      <c r="I166" s="15">
        <v>10</v>
      </c>
      <c r="J166" s="16">
        <v>20000</v>
      </c>
      <c r="K166" s="16">
        <v>9.08</v>
      </c>
      <c r="L166" s="16">
        <v>85.650952380952376</v>
      </c>
      <c r="M166" s="16">
        <v>6900</v>
      </c>
      <c r="N166" s="16">
        <v>10</v>
      </c>
      <c r="O166" s="16">
        <v>68.575238095238106</v>
      </c>
      <c r="P166" s="16">
        <v>3590</v>
      </c>
      <c r="Q166" s="16">
        <v>1</v>
      </c>
      <c r="R166" s="16">
        <v>7.4323809523809512</v>
      </c>
      <c r="S166" s="14">
        <v>3521576.3680952378</v>
      </c>
      <c r="T166" s="14">
        <v>965532.65666666685</v>
      </c>
      <c r="U166" s="14">
        <v>2243554.5123809529</v>
      </c>
      <c r="V166" s="16">
        <v>319.09899999999999</v>
      </c>
      <c r="W166" s="16">
        <v>1200.42</v>
      </c>
      <c r="X166" s="16" t="s">
        <v>35</v>
      </c>
      <c r="Y166" s="16" t="s">
        <v>35</v>
      </c>
    </row>
    <row r="167" spans="2:25" ht="30" customHeight="1" x14ac:dyDescent="0.4">
      <c r="B167" s="11">
        <v>1670</v>
      </c>
      <c r="C167" s="12" t="s">
        <v>29</v>
      </c>
      <c r="D167" s="12" t="s">
        <v>32</v>
      </c>
      <c r="E167" s="13" t="s">
        <v>191</v>
      </c>
      <c r="F167" s="14">
        <v>10895.238095238095</v>
      </c>
      <c r="G167" s="14">
        <v>1094585.7142857143</v>
      </c>
      <c r="H167" s="15">
        <v>111.52380952380952</v>
      </c>
      <c r="I167" s="15">
        <v>1</v>
      </c>
      <c r="J167" s="16">
        <v>1904.76</v>
      </c>
      <c r="K167" s="16">
        <v>80.97</v>
      </c>
      <c r="L167" s="16">
        <v>242.26476190476197</v>
      </c>
      <c r="M167" s="16">
        <v>20</v>
      </c>
      <c r="N167" s="16">
        <v>1</v>
      </c>
      <c r="O167" s="16">
        <v>2.687619047619048</v>
      </c>
      <c r="P167" s="16">
        <v>20</v>
      </c>
      <c r="Q167" s="16">
        <v>1</v>
      </c>
      <c r="R167" s="16">
        <v>2.687619047619048</v>
      </c>
      <c r="S167" s="14">
        <v>60314.854761904768</v>
      </c>
      <c r="T167" s="14">
        <v>146075.60761904766</v>
      </c>
      <c r="U167" s="14">
        <v>103195.23238095238</v>
      </c>
      <c r="V167" s="16">
        <v>3172.436666666667</v>
      </c>
      <c r="W167" s="16" t="s">
        <v>35</v>
      </c>
      <c r="X167" s="16" t="s">
        <v>35</v>
      </c>
      <c r="Y167" s="16" t="s">
        <v>35</v>
      </c>
    </row>
    <row r="168" spans="2:25" ht="30" customHeight="1" x14ac:dyDescent="0.4">
      <c r="B168" s="11">
        <v>1671</v>
      </c>
      <c r="C168" s="12" t="s">
        <v>29</v>
      </c>
      <c r="D168" s="12" t="s">
        <v>32</v>
      </c>
      <c r="E168" s="13" t="s">
        <v>192</v>
      </c>
      <c r="F168" s="14">
        <v>2813059.5238095238</v>
      </c>
      <c r="G168" s="14">
        <v>3298489782.5714288</v>
      </c>
      <c r="H168" s="15">
        <v>1401.4761904761904</v>
      </c>
      <c r="I168" s="15">
        <v>1</v>
      </c>
      <c r="J168" s="16">
        <v>20000</v>
      </c>
      <c r="K168" s="16">
        <v>4.75</v>
      </c>
      <c r="L168" s="16">
        <v>963.52190476190469</v>
      </c>
      <c r="M168" s="16">
        <v>1533</v>
      </c>
      <c r="N168" s="16">
        <v>1</v>
      </c>
      <c r="O168" s="16">
        <v>74.462380952380954</v>
      </c>
      <c r="P168" s="16">
        <v>1533</v>
      </c>
      <c r="Q168" s="16">
        <v>1</v>
      </c>
      <c r="R168" s="16">
        <v>74.462380952380954</v>
      </c>
      <c r="S168" s="14">
        <v>46501730.866666675</v>
      </c>
      <c r="T168" s="14">
        <v>3834423.7247619056</v>
      </c>
      <c r="U168" s="14">
        <v>25168077.296190478</v>
      </c>
      <c r="V168" s="16">
        <v>24.121999999999996</v>
      </c>
      <c r="W168" s="16">
        <v>491.93333333333345</v>
      </c>
      <c r="X168" s="16">
        <v>59.879499999999993</v>
      </c>
      <c r="Y168" s="16">
        <v>675.12473684210534</v>
      </c>
    </row>
    <row r="169" spans="2:25" ht="30" customHeight="1" x14ac:dyDescent="0.4">
      <c r="B169" s="11">
        <v>1672</v>
      </c>
      <c r="C169" s="12" t="s">
        <v>32</v>
      </c>
      <c r="D169" s="12" t="s">
        <v>32</v>
      </c>
      <c r="E169" s="13" t="s">
        <v>193</v>
      </c>
      <c r="F169" s="14">
        <v>344.61904761904759</v>
      </c>
      <c r="G169" s="14">
        <v>5603661.4285714282</v>
      </c>
      <c r="H169" s="15">
        <v>16310.476190476191</v>
      </c>
      <c r="I169" s="15">
        <v>10</v>
      </c>
      <c r="J169" s="16">
        <v>553.02</v>
      </c>
      <c r="K169" s="16">
        <v>5.82</v>
      </c>
      <c r="L169" s="16">
        <v>177.76333333333332</v>
      </c>
      <c r="M169" s="16">
        <v>910</v>
      </c>
      <c r="N169" s="16">
        <v>10</v>
      </c>
      <c r="O169" s="16">
        <v>290.92952380952386</v>
      </c>
      <c r="P169" s="16">
        <v>91</v>
      </c>
      <c r="Q169" s="16">
        <v>1</v>
      </c>
      <c r="R169" s="16">
        <v>29.089523809523815</v>
      </c>
      <c r="S169" s="14">
        <v>351785.84285714279</v>
      </c>
      <c r="T169" s="14">
        <v>221733.66428571433</v>
      </c>
      <c r="U169" s="14">
        <v>286759.75380952383</v>
      </c>
      <c r="V169" s="16">
        <v>1010.8774999999999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1673</v>
      </c>
      <c r="C170" s="12" t="s">
        <v>32</v>
      </c>
      <c r="D170" s="12" t="s">
        <v>32</v>
      </c>
      <c r="E170" s="13" t="s">
        <v>194</v>
      </c>
      <c r="F170" s="14">
        <v>102.85714285714286</v>
      </c>
      <c r="G170" s="14">
        <v>147179.52380952382</v>
      </c>
      <c r="H170" s="15">
        <v>1441.4761904761904</v>
      </c>
      <c r="I170" s="15">
        <v>1</v>
      </c>
      <c r="J170" s="16">
        <v>20000</v>
      </c>
      <c r="K170" s="16">
        <v>62.65</v>
      </c>
      <c r="L170" s="16">
        <v>1195.5309523809524</v>
      </c>
      <c r="M170" s="16">
        <v>1300</v>
      </c>
      <c r="N170" s="16">
        <v>9</v>
      </c>
      <c r="O170" s="16">
        <v>167.64476190476188</v>
      </c>
      <c r="P170" s="16">
        <v>1300</v>
      </c>
      <c r="Q170" s="16">
        <v>9</v>
      </c>
      <c r="R170" s="16">
        <v>167.64476190476188</v>
      </c>
      <c r="S170" s="14">
        <v>88730.021428571432</v>
      </c>
      <c r="T170" s="14">
        <v>136851.01571428572</v>
      </c>
      <c r="U170" s="14">
        <v>112790.51809523811</v>
      </c>
      <c r="V170" s="16" t="s">
        <v>35</v>
      </c>
      <c r="W170" s="16" t="s">
        <v>35</v>
      </c>
      <c r="X170" s="16" t="s">
        <v>35</v>
      </c>
      <c r="Y170" s="16" t="s">
        <v>35</v>
      </c>
    </row>
    <row r="171" spans="2:25" ht="30" customHeight="1" x14ac:dyDescent="0.4">
      <c r="B171" s="11">
        <v>1674</v>
      </c>
      <c r="C171" s="12" t="s">
        <v>32</v>
      </c>
      <c r="D171" s="12" t="s">
        <v>32</v>
      </c>
      <c r="E171" s="13" t="s">
        <v>195</v>
      </c>
      <c r="F171" s="14">
        <v>20.666666666666668</v>
      </c>
      <c r="G171" s="14">
        <v>158613.33333333334</v>
      </c>
      <c r="H171" s="15">
        <v>8083.8095238095239</v>
      </c>
      <c r="I171" s="15">
        <v>10</v>
      </c>
      <c r="J171" s="16">
        <v>20000</v>
      </c>
      <c r="K171" s="16">
        <v>12.84</v>
      </c>
      <c r="L171" s="16">
        <v>1676.3071428571427</v>
      </c>
      <c r="M171" s="16">
        <v>7460</v>
      </c>
      <c r="N171" s="16">
        <v>10</v>
      </c>
      <c r="O171" s="16">
        <v>815.42571428571421</v>
      </c>
      <c r="P171" s="16">
        <v>3646</v>
      </c>
      <c r="Q171" s="16">
        <v>1</v>
      </c>
      <c r="R171" s="16">
        <v>254.84619047619049</v>
      </c>
      <c r="S171" s="14">
        <v>86962.786666666681</v>
      </c>
      <c r="T171" s="14">
        <v>87069.181904761906</v>
      </c>
      <c r="U171" s="14">
        <v>87015.984285714279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1675</v>
      </c>
      <c r="C172" s="12" t="s">
        <v>32</v>
      </c>
      <c r="D172" s="12" t="s">
        <v>32</v>
      </c>
      <c r="E172" s="13" t="s">
        <v>196</v>
      </c>
      <c r="F172" s="14">
        <v>29.142857142857142</v>
      </c>
      <c r="G172" s="14">
        <v>718608.57142857148</v>
      </c>
      <c r="H172" s="15">
        <v>24708.571428571428</v>
      </c>
      <c r="I172" s="15">
        <v>10</v>
      </c>
      <c r="J172" s="16">
        <v>20000</v>
      </c>
      <c r="K172" s="16">
        <v>3.33</v>
      </c>
      <c r="L172" s="16">
        <v>1113.0504761904763</v>
      </c>
      <c r="M172" s="16">
        <v>17500</v>
      </c>
      <c r="N172" s="16">
        <v>10</v>
      </c>
      <c r="O172" s="16">
        <v>2524.2404761904763</v>
      </c>
      <c r="P172" s="16">
        <v>4650</v>
      </c>
      <c r="Q172" s="16">
        <v>1</v>
      </c>
      <c r="R172" s="16">
        <v>273.46428571428572</v>
      </c>
      <c r="S172" s="14">
        <v>251433.35809523807</v>
      </c>
      <c r="T172" s="14">
        <v>113299.97666666665</v>
      </c>
      <c r="U172" s="14">
        <v>182366.66714285719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1676</v>
      </c>
      <c r="C173" s="12" t="s">
        <v>32</v>
      </c>
      <c r="D173" s="12" t="s">
        <v>32</v>
      </c>
      <c r="E173" s="13" t="s">
        <v>197</v>
      </c>
      <c r="F173" s="14">
        <v>9.5238095238095233E-2</v>
      </c>
      <c r="G173" s="14">
        <v>1109.5238095238096</v>
      </c>
      <c r="H173" s="15">
        <v>13439.047619047618</v>
      </c>
      <c r="I173" s="15">
        <v>10</v>
      </c>
      <c r="J173" s="16">
        <v>20000</v>
      </c>
      <c r="K173" s="16" t="s">
        <v>32</v>
      </c>
      <c r="L173" s="16">
        <v>7500.8833333333332</v>
      </c>
      <c r="M173" s="16">
        <v>13770</v>
      </c>
      <c r="N173" s="16" t="s">
        <v>32</v>
      </c>
      <c r="O173" s="16">
        <v>4839.6742857142854</v>
      </c>
      <c r="P173" s="16">
        <v>4277</v>
      </c>
      <c r="Q173" s="16" t="s">
        <v>32</v>
      </c>
      <c r="R173" s="16">
        <v>1430.8457142857142</v>
      </c>
      <c r="S173" s="14">
        <v>650602.6619047618</v>
      </c>
      <c r="T173" s="14">
        <v>590874.53142857156</v>
      </c>
      <c r="U173" s="14">
        <v>620738.59619047632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1677</v>
      </c>
      <c r="C174" s="12" t="s">
        <v>32</v>
      </c>
      <c r="D174" s="12" t="s">
        <v>32</v>
      </c>
      <c r="E174" s="13" t="s">
        <v>198</v>
      </c>
      <c r="F174" s="14">
        <v>802.38095238095241</v>
      </c>
      <c r="G174" s="14">
        <v>39813380.952380955</v>
      </c>
      <c r="H174" s="15">
        <v>49850</v>
      </c>
      <c r="I174" s="15">
        <v>100</v>
      </c>
      <c r="J174" s="16">
        <v>298.5</v>
      </c>
      <c r="K174" s="16">
        <v>10</v>
      </c>
      <c r="L174" s="16">
        <v>41.082380952380944</v>
      </c>
      <c r="M174" s="16">
        <v>1500</v>
      </c>
      <c r="N174" s="16">
        <v>50</v>
      </c>
      <c r="O174" s="16">
        <v>204.49</v>
      </c>
      <c r="P174" s="16">
        <v>23</v>
      </c>
      <c r="Q174" s="16">
        <v>1</v>
      </c>
      <c r="R174" s="16">
        <v>3.3842857142857148</v>
      </c>
      <c r="S174" s="14">
        <v>4922960.6904761894</v>
      </c>
      <c r="T174" s="14">
        <v>6264901.5176190473</v>
      </c>
      <c r="U174" s="14">
        <v>5593931.104761905</v>
      </c>
      <c r="V174" s="16">
        <v>116.1935</v>
      </c>
      <c r="W174" s="16">
        <v>94.858571428571423</v>
      </c>
      <c r="X174" s="16" t="s">
        <v>35</v>
      </c>
      <c r="Y174" s="16" t="s">
        <v>35</v>
      </c>
    </row>
    <row r="175" spans="2:25" ht="30" customHeight="1" x14ac:dyDescent="0.4">
      <c r="B175" s="11">
        <v>1678</v>
      </c>
      <c r="C175" s="12" t="s">
        <v>29</v>
      </c>
      <c r="D175" s="12" t="s">
        <v>32</v>
      </c>
      <c r="E175" s="13" t="s">
        <v>199</v>
      </c>
      <c r="F175" s="14">
        <v>366628.57142857142</v>
      </c>
      <c r="G175" s="14">
        <v>45383819.047619045</v>
      </c>
      <c r="H175" s="15">
        <v>123.9047619047619</v>
      </c>
      <c r="I175" s="15">
        <v>1</v>
      </c>
      <c r="J175" s="16">
        <v>883.53</v>
      </c>
      <c r="K175" s="16">
        <v>64.3</v>
      </c>
      <c r="L175" s="16">
        <v>100.27809523809526</v>
      </c>
      <c r="M175" s="16">
        <v>11</v>
      </c>
      <c r="N175" s="16">
        <v>1</v>
      </c>
      <c r="O175" s="16">
        <v>1.2266666666666666</v>
      </c>
      <c r="P175" s="16">
        <v>11</v>
      </c>
      <c r="Q175" s="16">
        <v>1</v>
      </c>
      <c r="R175" s="16">
        <v>1.2266666666666666</v>
      </c>
      <c r="S175" s="14">
        <v>1270550.264761905</v>
      </c>
      <c r="T175" s="14">
        <v>1464303.2976190478</v>
      </c>
      <c r="U175" s="14">
        <v>1367426.7785714287</v>
      </c>
      <c r="V175" s="16">
        <v>303.93</v>
      </c>
      <c r="W175" s="16">
        <v>605.86333333333334</v>
      </c>
      <c r="X175" s="16" t="s">
        <v>35</v>
      </c>
      <c r="Y175" s="16" t="s">
        <v>35</v>
      </c>
    </row>
    <row r="176" spans="2:25" ht="30" customHeight="1" x14ac:dyDescent="0.4">
      <c r="B176" s="11">
        <v>1679</v>
      </c>
      <c r="C176" s="12" t="s">
        <v>32</v>
      </c>
      <c r="D176" s="12" t="s">
        <v>32</v>
      </c>
      <c r="E176" s="13" t="s">
        <v>200</v>
      </c>
      <c r="F176" s="14">
        <v>2670</v>
      </c>
      <c r="G176" s="14">
        <v>58263509.523809522</v>
      </c>
      <c r="H176" s="15">
        <v>22000.476190476191</v>
      </c>
      <c r="I176" s="15">
        <v>10</v>
      </c>
      <c r="J176" s="16">
        <v>1042.18</v>
      </c>
      <c r="K176" s="16">
        <v>3.83</v>
      </c>
      <c r="L176" s="16">
        <v>87.40428571428572</v>
      </c>
      <c r="M176" s="16">
        <v>2150</v>
      </c>
      <c r="N176" s="16">
        <v>10</v>
      </c>
      <c r="O176" s="16">
        <v>186.73952380952383</v>
      </c>
      <c r="P176" s="16">
        <v>215</v>
      </c>
      <c r="Q176" s="16">
        <v>1</v>
      </c>
      <c r="R176" s="16">
        <v>18.669047619047621</v>
      </c>
      <c r="S176" s="14">
        <v>2410879.8790476192</v>
      </c>
      <c r="T176" s="14">
        <v>2309826.7676190473</v>
      </c>
      <c r="U176" s="14">
        <v>2360353.3233333332</v>
      </c>
      <c r="V176" s="16">
        <v>104.73150000000001</v>
      </c>
      <c r="W176" s="16">
        <v>453.00588235294117</v>
      </c>
      <c r="X176" s="16" t="s">
        <v>35</v>
      </c>
      <c r="Y176" s="16" t="s">
        <v>35</v>
      </c>
    </row>
    <row r="177" spans="2:25" ht="30" customHeight="1" x14ac:dyDescent="0.4">
      <c r="B177" s="11">
        <v>1680</v>
      </c>
      <c r="C177" s="12" t="s">
        <v>32</v>
      </c>
      <c r="D177" s="12" t="s">
        <v>32</v>
      </c>
      <c r="E177" s="13" t="s">
        <v>201</v>
      </c>
      <c r="F177" s="14">
        <v>23461.428571428572</v>
      </c>
      <c r="G177" s="14">
        <v>48417360.476190478</v>
      </c>
      <c r="H177" s="15">
        <v>2115.0476190476193</v>
      </c>
      <c r="I177" s="15">
        <v>1</v>
      </c>
      <c r="J177" s="16">
        <v>454.21</v>
      </c>
      <c r="K177" s="16">
        <v>3.99</v>
      </c>
      <c r="L177" s="16">
        <v>47.601904761904763</v>
      </c>
      <c r="M177" s="16">
        <v>93</v>
      </c>
      <c r="N177" s="16">
        <v>1</v>
      </c>
      <c r="O177" s="16">
        <v>9.9123809523809516</v>
      </c>
      <c r="P177" s="16">
        <v>93</v>
      </c>
      <c r="Q177" s="16">
        <v>1</v>
      </c>
      <c r="R177" s="16">
        <v>9.9123809523809516</v>
      </c>
      <c r="S177" s="14">
        <v>10489451.075714285</v>
      </c>
      <c r="T177" s="14">
        <v>570118.74238095223</v>
      </c>
      <c r="U177" s="14">
        <v>5529784.9090476185</v>
      </c>
      <c r="V177" s="16">
        <v>163.68285714285716</v>
      </c>
      <c r="W177" s="16">
        <v>490.79071428571427</v>
      </c>
      <c r="X177" s="16" t="s">
        <v>35</v>
      </c>
      <c r="Y177" s="16" t="s">
        <v>35</v>
      </c>
    </row>
    <row r="178" spans="2:25" ht="30" customHeight="1" x14ac:dyDescent="0.4">
      <c r="B178" s="11">
        <v>1681</v>
      </c>
      <c r="C178" s="12" t="s">
        <v>32</v>
      </c>
      <c r="D178" s="12" t="s">
        <v>32</v>
      </c>
      <c r="E178" s="13" t="s">
        <v>202</v>
      </c>
      <c r="F178" s="14">
        <v>16828.571428571428</v>
      </c>
      <c r="G178" s="14">
        <v>19072967.619047619</v>
      </c>
      <c r="H178" s="15">
        <v>1193.7619047619048</v>
      </c>
      <c r="I178" s="15">
        <v>1</v>
      </c>
      <c r="J178" s="16">
        <v>809.56</v>
      </c>
      <c r="K178" s="16">
        <v>7.16</v>
      </c>
      <c r="L178" s="16">
        <v>157.65571428571428</v>
      </c>
      <c r="M178" s="16">
        <v>88</v>
      </c>
      <c r="N178" s="16">
        <v>1</v>
      </c>
      <c r="O178" s="16">
        <v>18.499047619047616</v>
      </c>
      <c r="P178" s="16">
        <v>88</v>
      </c>
      <c r="Q178" s="16">
        <v>1</v>
      </c>
      <c r="R178" s="16">
        <v>18.499047619047616</v>
      </c>
      <c r="S178" s="14">
        <v>184232.69904761907</v>
      </c>
      <c r="T178" s="14">
        <v>410468.60333333339</v>
      </c>
      <c r="U178" s="14">
        <v>297350.64952380961</v>
      </c>
      <c r="V178" s="16">
        <v>496.43333333333334</v>
      </c>
      <c r="W178" s="16">
        <v>1495.9353333333333</v>
      </c>
      <c r="X178" s="16" t="s">
        <v>35</v>
      </c>
      <c r="Y178" s="16" t="s">
        <v>35</v>
      </c>
    </row>
    <row r="179" spans="2:25" ht="30" customHeight="1" x14ac:dyDescent="0.4">
      <c r="B179" s="11">
        <v>1682</v>
      </c>
      <c r="C179" s="12" t="s">
        <v>32</v>
      </c>
      <c r="D179" s="12" t="s">
        <v>32</v>
      </c>
      <c r="E179" s="13" t="s">
        <v>203</v>
      </c>
      <c r="F179" s="14">
        <v>28652.380952380954</v>
      </c>
      <c r="G179" s="14">
        <v>3894433.3333333335</v>
      </c>
      <c r="H179" s="15">
        <v>146.71428571428572</v>
      </c>
      <c r="I179" s="15">
        <v>1</v>
      </c>
      <c r="J179" s="16">
        <v>996.67</v>
      </c>
      <c r="K179" s="16">
        <v>60.42</v>
      </c>
      <c r="L179" s="16">
        <v>153.65238095238095</v>
      </c>
      <c r="M179" s="16">
        <v>15</v>
      </c>
      <c r="N179" s="16">
        <v>1</v>
      </c>
      <c r="O179" s="16">
        <v>2.23</v>
      </c>
      <c r="P179" s="16">
        <v>15</v>
      </c>
      <c r="Q179" s="16">
        <v>1</v>
      </c>
      <c r="R179" s="16">
        <v>2.23</v>
      </c>
      <c r="S179" s="14">
        <v>716084.09714285715</v>
      </c>
      <c r="T179" s="14">
        <v>575107.36</v>
      </c>
      <c r="U179" s="14">
        <v>645595.7280952381</v>
      </c>
      <c r="V179" s="16" t="s">
        <v>35</v>
      </c>
      <c r="W179" s="16">
        <v>1718.96</v>
      </c>
      <c r="X179" s="16" t="s">
        <v>35</v>
      </c>
      <c r="Y179" s="16" t="s">
        <v>35</v>
      </c>
    </row>
    <row r="180" spans="2:25" ht="30" customHeight="1" x14ac:dyDescent="0.4">
      <c r="B180" s="11">
        <v>1683</v>
      </c>
      <c r="C180" s="12" t="s">
        <v>32</v>
      </c>
      <c r="D180" s="12" t="s">
        <v>32</v>
      </c>
      <c r="E180" s="13" t="s">
        <v>204</v>
      </c>
      <c r="F180" s="14">
        <v>217.14285714285714</v>
      </c>
      <c r="G180" s="14">
        <v>906226.19047619053</v>
      </c>
      <c r="H180" s="15">
        <v>4163.5714285714284</v>
      </c>
      <c r="I180" s="15">
        <v>5</v>
      </c>
      <c r="J180" s="16">
        <v>1671.82</v>
      </c>
      <c r="K180" s="16">
        <v>10.77</v>
      </c>
      <c r="L180" s="16">
        <v>537.23857142857139</v>
      </c>
      <c r="M180" s="16">
        <v>675</v>
      </c>
      <c r="N180" s="16">
        <v>5</v>
      </c>
      <c r="O180" s="16">
        <v>222.05666666666664</v>
      </c>
      <c r="P180" s="16">
        <v>135</v>
      </c>
      <c r="Q180" s="16">
        <v>1</v>
      </c>
      <c r="R180" s="16">
        <v>44.407142857142858</v>
      </c>
      <c r="S180" s="14">
        <v>108361.4919047619</v>
      </c>
      <c r="T180" s="14">
        <v>158796.0080952381</v>
      </c>
      <c r="U180" s="14">
        <v>133578.74857142856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1684</v>
      </c>
      <c r="C181" s="12" t="s">
        <v>32</v>
      </c>
      <c r="D181" s="12" t="s">
        <v>32</v>
      </c>
      <c r="E181" s="13" t="s">
        <v>205</v>
      </c>
      <c r="F181" s="14">
        <v>13.333333333333334</v>
      </c>
      <c r="G181" s="14">
        <v>9407.1428571428569</v>
      </c>
      <c r="H181" s="15">
        <v>739.14285714285711</v>
      </c>
      <c r="I181" s="15">
        <v>1</v>
      </c>
      <c r="J181" s="16">
        <v>20000</v>
      </c>
      <c r="K181" s="16">
        <v>344.11</v>
      </c>
      <c r="L181" s="16">
        <v>9635.6319047619054</v>
      </c>
      <c r="M181" s="16">
        <v>866</v>
      </c>
      <c r="N181" s="16">
        <v>25</v>
      </c>
      <c r="O181" s="16">
        <v>375.59047619047612</v>
      </c>
      <c r="P181" s="16">
        <v>866</v>
      </c>
      <c r="Q181" s="16">
        <v>25</v>
      </c>
      <c r="R181" s="16">
        <v>375.59095238095233</v>
      </c>
      <c r="S181" s="14">
        <v>29778.748095238097</v>
      </c>
      <c r="T181" s="14">
        <v>210923.90523809523</v>
      </c>
      <c r="U181" s="14">
        <v>120351.32571428569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1685</v>
      </c>
      <c r="C182" s="12" t="s">
        <v>32</v>
      </c>
      <c r="D182" s="12" t="s">
        <v>32</v>
      </c>
      <c r="E182" s="13" t="s">
        <v>206</v>
      </c>
      <c r="F182" s="14">
        <v>55.238095238095241</v>
      </c>
      <c r="G182" s="14">
        <v>13670.476190476191</v>
      </c>
      <c r="H182" s="15">
        <v>261.14285714285717</v>
      </c>
      <c r="I182" s="15">
        <v>1</v>
      </c>
      <c r="J182" s="16">
        <v>20000</v>
      </c>
      <c r="K182" s="16" t="s">
        <v>32</v>
      </c>
      <c r="L182" s="16">
        <v>6863.6285714285696</v>
      </c>
      <c r="M182" s="16">
        <v>340</v>
      </c>
      <c r="N182" s="16" t="s">
        <v>32</v>
      </c>
      <c r="O182" s="16">
        <v>131.31857142857146</v>
      </c>
      <c r="P182" s="16">
        <v>340</v>
      </c>
      <c r="Q182" s="16" t="s">
        <v>32</v>
      </c>
      <c r="R182" s="16">
        <v>131.31857142857146</v>
      </c>
      <c r="S182" s="14">
        <v>5501.7128571428566</v>
      </c>
      <c r="T182" s="14">
        <v>27962.55857142857</v>
      </c>
      <c r="U182" s="14">
        <v>16732.135238095238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1686</v>
      </c>
      <c r="C183" s="12" t="s">
        <v>32</v>
      </c>
      <c r="D183" s="12" t="s">
        <v>32</v>
      </c>
      <c r="E183" s="13" t="s">
        <v>207</v>
      </c>
      <c r="F183" s="14">
        <v>14.761904761904763</v>
      </c>
      <c r="G183" s="14">
        <v>18170.952380952382</v>
      </c>
      <c r="H183" s="15">
        <v>1077.3809523809523</v>
      </c>
      <c r="I183" s="15">
        <v>1</v>
      </c>
      <c r="J183" s="16">
        <v>20000</v>
      </c>
      <c r="K183" s="16" t="s">
        <v>32</v>
      </c>
      <c r="L183" s="16">
        <v>7891.7642857142864</v>
      </c>
      <c r="M183" s="16">
        <v>980</v>
      </c>
      <c r="N183" s="16" t="s">
        <v>32</v>
      </c>
      <c r="O183" s="16">
        <v>417.95523809523809</v>
      </c>
      <c r="P183" s="16">
        <v>980</v>
      </c>
      <c r="Q183" s="16" t="s">
        <v>32</v>
      </c>
      <c r="R183" s="16">
        <v>417.95523809523809</v>
      </c>
      <c r="S183" s="14">
        <v>35247.3480952381</v>
      </c>
      <c r="T183" s="14">
        <v>87637.185238095233</v>
      </c>
      <c r="U183" s="14">
        <v>61442.266190476192</v>
      </c>
      <c r="V183" s="16" t="s">
        <v>35</v>
      </c>
      <c r="W183" s="16" t="s">
        <v>35</v>
      </c>
      <c r="X183" s="16" t="s">
        <v>35</v>
      </c>
      <c r="Y183" s="16" t="s">
        <v>35</v>
      </c>
    </row>
    <row r="184" spans="2:25" ht="30" customHeight="1" x14ac:dyDescent="0.4">
      <c r="B184" s="11">
        <v>1687</v>
      </c>
      <c r="C184" s="12" t="s">
        <v>32</v>
      </c>
      <c r="D184" s="12" t="s">
        <v>32</v>
      </c>
      <c r="E184" s="13" t="s">
        <v>208</v>
      </c>
      <c r="F184" s="14">
        <v>222.38095238095238</v>
      </c>
      <c r="G184" s="14">
        <v>88428.571428571435</v>
      </c>
      <c r="H184" s="15">
        <v>393.1904761904762</v>
      </c>
      <c r="I184" s="15">
        <v>1</v>
      </c>
      <c r="J184" s="16">
        <v>1626.57</v>
      </c>
      <c r="K184" s="16">
        <v>24.42</v>
      </c>
      <c r="L184" s="16">
        <v>553.09523809523807</v>
      </c>
      <c r="M184" s="16">
        <v>71</v>
      </c>
      <c r="N184" s="16">
        <v>1</v>
      </c>
      <c r="O184" s="16">
        <v>22.086190476190474</v>
      </c>
      <c r="P184" s="16">
        <v>71</v>
      </c>
      <c r="Q184" s="16">
        <v>1</v>
      </c>
      <c r="R184" s="16">
        <v>22.086190476190474</v>
      </c>
      <c r="S184" s="14">
        <v>29203.890952380945</v>
      </c>
      <c r="T184" s="14">
        <v>47844.061428571418</v>
      </c>
      <c r="U184" s="14">
        <v>38523.976190476184</v>
      </c>
      <c r="V184" s="16" t="s">
        <v>35</v>
      </c>
      <c r="W184" s="16" t="s">
        <v>35</v>
      </c>
      <c r="X184" s="16" t="s">
        <v>35</v>
      </c>
      <c r="Y184" s="16" t="s">
        <v>35</v>
      </c>
    </row>
    <row r="185" spans="2:25" ht="30" customHeight="1" x14ac:dyDescent="0.4">
      <c r="B185" s="11">
        <v>1688</v>
      </c>
      <c r="C185" s="12" t="s">
        <v>32</v>
      </c>
      <c r="D185" s="12" t="s">
        <v>32</v>
      </c>
      <c r="E185" s="13" t="s">
        <v>209</v>
      </c>
      <c r="F185" s="14">
        <v>2130.9523809523807</v>
      </c>
      <c r="G185" s="14">
        <v>670533.80952380947</v>
      </c>
      <c r="H185" s="15">
        <v>316.61904761904759</v>
      </c>
      <c r="I185" s="15">
        <v>1</v>
      </c>
      <c r="J185" s="16">
        <v>918.03</v>
      </c>
      <c r="K185" s="16">
        <v>30.44</v>
      </c>
      <c r="L185" s="16">
        <v>254.26761904761909</v>
      </c>
      <c r="M185" s="16">
        <v>28</v>
      </c>
      <c r="N185" s="16">
        <v>1</v>
      </c>
      <c r="O185" s="16">
        <v>7.9957142857142838</v>
      </c>
      <c r="P185" s="16">
        <v>28</v>
      </c>
      <c r="Q185" s="16">
        <v>1</v>
      </c>
      <c r="R185" s="16">
        <v>7.9957142857142838</v>
      </c>
      <c r="S185" s="14">
        <v>107768.63714285714</v>
      </c>
      <c r="T185" s="14">
        <v>45726.345238095237</v>
      </c>
      <c r="U185" s="14">
        <v>76747.490952380962</v>
      </c>
      <c r="V185" s="16" t="s">
        <v>35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1689</v>
      </c>
      <c r="C186" s="12" t="s">
        <v>32</v>
      </c>
      <c r="D186" s="12" t="s">
        <v>32</v>
      </c>
      <c r="E186" s="13" t="s">
        <v>210</v>
      </c>
      <c r="F186" s="14">
        <v>4029385.7142857141</v>
      </c>
      <c r="G186" s="14">
        <v>7761866.666666667</v>
      </c>
      <c r="H186" s="15">
        <v>1.9523809523809523</v>
      </c>
      <c r="I186" s="15">
        <v>1</v>
      </c>
      <c r="J186" s="16">
        <v>10000</v>
      </c>
      <c r="K186" s="16">
        <v>4000</v>
      </c>
      <c r="L186" s="16">
        <v>6666.5309523809547</v>
      </c>
      <c r="M186" s="16">
        <v>2</v>
      </c>
      <c r="N186" s="16">
        <v>1</v>
      </c>
      <c r="O186" s="16">
        <v>1</v>
      </c>
      <c r="P186" s="16">
        <v>2</v>
      </c>
      <c r="Q186" s="16">
        <v>1</v>
      </c>
      <c r="R186" s="16">
        <v>1</v>
      </c>
      <c r="S186" s="14">
        <v>51100085.431428567</v>
      </c>
      <c r="T186" s="14">
        <v>152704405.64523813</v>
      </c>
      <c r="U186" s="14">
        <v>101902245.53809524</v>
      </c>
      <c r="V186" s="16">
        <v>3333.5090476190485</v>
      </c>
      <c r="W186" s="16">
        <v>3563.7761904761915</v>
      </c>
      <c r="X186" s="16">
        <v>3333.5090476190485</v>
      </c>
      <c r="Y186" s="16">
        <v>9999.4619047619053</v>
      </c>
    </row>
    <row r="187" spans="2:25" ht="30" customHeight="1" x14ac:dyDescent="0.4">
      <c r="B187" s="11">
        <v>1690</v>
      </c>
      <c r="C187" s="12" t="s">
        <v>32</v>
      </c>
      <c r="D187" s="12" t="s">
        <v>32</v>
      </c>
      <c r="E187" s="13" t="s">
        <v>211</v>
      </c>
      <c r="F187" s="14">
        <v>40143.809523809527</v>
      </c>
      <c r="G187" s="14">
        <v>19648251.904761903</v>
      </c>
      <c r="H187" s="15">
        <v>588.33333333333337</v>
      </c>
      <c r="I187" s="15">
        <v>1</v>
      </c>
      <c r="J187" s="16">
        <v>20000</v>
      </c>
      <c r="K187" s="16">
        <v>12.63</v>
      </c>
      <c r="L187" s="16">
        <v>2602.7819047619046</v>
      </c>
      <c r="M187" s="16">
        <v>890</v>
      </c>
      <c r="N187" s="16">
        <v>1</v>
      </c>
      <c r="O187" s="16">
        <v>73.277619047619041</v>
      </c>
      <c r="P187" s="16">
        <v>890</v>
      </c>
      <c r="Q187" s="16">
        <v>1</v>
      </c>
      <c r="R187" s="16">
        <v>73.277619047619041</v>
      </c>
      <c r="S187" s="14">
        <v>3332167.8909523813</v>
      </c>
      <c r="T187" s="14">
        <v>718991.25190476188</v>
      </c>
      <c r="U187" s="14">
        <v>2025579.5709523808</v>
      </c>
      <c r="V187" s="16">
        <v>1911.707142857143</v>
      </c>
      <c r="W187" s="16">
        <v>198.095</v>
      </c>
      <c r="X187" s="16" t="s">
        <v>35</v>
      </c>
      <c r="Y187" s="16" t="s">
        <v>35</v>
      </c>
    </row>
    <row r="188" spans="2:25" ht="30" customHeight="1" x14ac:dyDescent="0.4">
      <c r="B188" s="11">
        <v>1691</v>
      </c>
      <c r="C188" s="12" t="s">
        <v>32</v>
      </c>
      <c r="D188" s="12" t="s">
        <v>32</v>
      </c>
      <c r="E188" s="13" t="s">
        <v>212</v>
      </c>
      <c r="F188" s="14">
        <v>175.33333333333334</v>
      </c>
      <c r="G188" s="14">
        <v>250247.38095238095</v>
      </c>
      <c r="H188" s="15">
        <v>1732.4285714285713</v>
      </c>
      <c r="I188" s="15">
        <v>1</v>
      </c>
      <c r="J188" s="16">
        <v>20000</v>
      </c>
      <c r="K188" s="16" t="s">
        <v>32</v>
      </c>
      <c r="L188" s="16">
        <v>4043.6638095238095</v>
      </c>
      <c r="M188" s="16">
        <v>2200</v>
      </c>
      <c r="N188" s="16" t="s">
        <v>32</v>
      </c>
      <c r="O188" s="16">
        <v>380.95714285714286</v>
      </c>
      <c r="P188" s="16">
        <v>2200</v>
      </c>
      <c r="Q188" s="16" t="s">
        <v>32</v>
      </c>
      <c r="R188" s="16">
        <v>380.95809523809527</v>
      </c>
      <c r="S188" s="14">
        <v>24430.313809523806</v>
      </c>
      <c r="T188" s="14">
        <v>42124.165714285708</v>
      </c>
      <c r="U188" s="14">
        <v>33277.240952380955</v>
      </c>
      <c r="V188" s="16" t="s">
        <v>35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1692</v>
      </c>
      <c r="C189" s="12" t="s">
        <v>32</v>
      </c>
      <c r="D189" s="12" t="s">
        <v>32</v>
      </c>
      <c r="E189" s="13" t="s">
        <v>213</v>
      </c>
      <c r="F189" s="14">
        <v>76.19047619047619</v>
      </c>
      <c r="G189" s="14">
        <v>18942.857142857141</v>
      </c>
      <c r="H189" s="15">
        <v>265.09523809523807</v>
      </c>
      <c r="I189" s="15">
        <v>1</v>
      </c>
      <c r="J189" s="16">
        <v>20000</v>
      </c>
      <c r="K189" s="16">
        <v>37.24</v>
      </c>
      <c r="L189" s="16">
        <v>2654.6714285714284</v>
      </c>
      <c r="M189" s="16">
        <v>278</v>
      </c>
      <c r="N189" s="16">
        <v>1</v>
      </c>
      <c r="O189" s="16">
        <v>58.884761904761888</v>
      </c>
      <c r="P189" s="16">
        <v>278</v>
      </c>
      <c r="Q189" s="16">
        <v>1</v>
      </c>
      <c r="R189" s="16">
        <v>58.884761904761888</v>
      </c>
      <c r="S189" s="14">
        <v>42257.700952380954</v>
      </c>
      <c r="T189" s="14">
        <v>29699.664761904762</v>
      </c>
      <c r="U189" s="14">
        <v>35978.682380952385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1693</v>
      </c>
      <c r="C190" s="12" t="s">
        <v>32</v>
      </c>
      <c r="D190" s="12" t="s">
        <v>32</v>
      </c>
      <c r="E190" s="13" t="s">
        <v>214</v>
      </c>
      <c r="F190" s="14">
        <v>25.238095238095237</v>
      </c>
      <c r="G190" s="14">
        <v>64557.142857142855</v>
      </c>
      <c r="H190" s="15">
        <v>2472</v>
      </c>
      <c r="I190" s="15">
        <v>1</v>
      </c>
      <c r="J190" s="16">
        <v>20000</v>
      </c>
      <c r="K190" s="16" t="s">
        <v>32</v>
      </c>
      <c r="L190" s="16">
        <v>1767.6923809523814</v>
      </c>
      <c r="M190" s="16">
        <v>2580</v>
      </c>
      <c r="N190" s="16" t="s">
        <v>32</v>
      </c>
      <c r="O190" s="16">
        <v>268.77619047619044</v>
      </c>
      <c r="P190" s="16">
        <v>2580</v>
      </c>
      <c r="Q190" s="16" t="s">
        <v>32</v>
      </c>
      <c r="R190" s="16">
        <v>268.77619047619044</v>
      </c>
      <c r="S190" s="14">
        <v>209039.98047619048</v>
      </c>
      <c r="T190" s="14">
        <v>41836.132380952382</v>
      </c>
      <c r="U190" s="14">
        <v>125438.05619047617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1694</v>
      </c>
      <c r="C191" s="12" t="s">
        <v>32</v>
      </c>
      <c r="D191" s="12" t="s">
        <v>32</v>
      </c>
      <c r="E191" s="13" t="s">
        <v>215</v>
      </c>
      <c r="F191" s="14">
        <v>46.19047619047619</v>
      </c>
      <c r="G191" s="14">
        <v>56540</v>
      </c>
      <c r="H191" s="15">
        <v>1237.7142857142858</v>
      </c>
      <c r="I191" s="15">
        <v>1</v>
      </c>
      <c r="J191" s="16">
        <v>20000</v>
      </c>
      <c r="K191" s="16">
        <v>33.11</v>
      </c>
      <c r="L191" s="16">
        <v>732.944761904762</v>
      </c>
      <c r="M191" s="16">
        <v>1140</v>
      </c>
      <c r="N191" s="16">
        <v>4</v>
      </c>
      <c r="O191" s="16">
        <v>90.28333333333336</v>
      </c>
      <c r="P191" s="16">
        <v>1140</v>
      </c>
      <c r="Q191" s="16">
        <v>4</v>
      </c>
      <c r="R191" s="16">
        <v>90.28333333333336</v>
      </c>
      <c r="S191" s="14">
        <v>76112.891428571413</v>
      </c>
      <c r="T191" s="14">
        <v>107680.58952380954</v>
      </c>
      <c r="U191" s="14">
        <v>91896.739047619063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1695</v>
      </c>
      <c r="C192" s="12" t="s">
        <v>32</v>
      </c>
      <c r="D192" s="12" t="s">
        <v>32</v>
      </c>
      <c r="E192" s="13" t="s">
        <v>216</v>
      </c>
      <c r="F192" s="14">
        <v>80466.666666666672</v>
      </c>
      <c r="G192" s="14">
        <v>5472776.1904761903</v>
      </c>
      <c r="H192" s="15">
        <v>67.666666666666671</v>
      </c>
      <c r="I192" s="15">
        <v>1</v>
      </c>
      <c r="J192" s="16">
        <v>480</v>
      </c>
      <c r="K192" s="16">
        <v>132.44999999999999</v>
      </c>
      <c r="L192" s="16">
        <v>173.94761904761907</v>
      </c>
      <c r="M192" s="16">
        <v>3</v>
      </c>
      <c r="N192" s="16">
        <v>1</v>
      </c>
      <c r="O192" s="16">
        <v>1.1666666666666667</v>
      </c>
      <c r="P192" s="16">
        <v>3</v>
      </c>
      <c r="Q192" s="16">
        <v>1</v>
      </c>
      <c r="R192" s="16">
        <v>1.1666666666666667</v>
      </c>
      <c r="S192" s="14">
        <v>1128325.3066666666</v>
      </c>
      <c r="T192" s="14">
        <v>930250.77952380979</v>
      </c>
      <c r="U192" s="14">
        <v>1029288.0438095237</v>
      </c>
      <c r="V192" s="16">
        <v>1324.1220000000001</v>
      </c>
      <c r="W192" s="16">
        <v>1653.7581250000001</v>
      </c>
      <c r="X192" s="16" t="s">
        <v>35</v>
      </c>
      <c r="Y192" s="16" t="s">
        <v>35</v>
      </c>
    </row>
    <row r="193" spans="2:25" ht="30" customHeight="1" x14ac:dyDescent="0.4">
      <c r="B193" s="11">
        <v>1696</v>
      </c>
      <c r="C193" s="12" t="s">
        <v>32</v>
      </c>
      <c r="D193" s="12" t="s">
        <v>32</v>
      </c>
      <c r="E193" s="13" t="s">
        <v>217</v>
      </c>
      <c r="F193" s="14">
        <v>23342.857142857141</v>
      </c>
      <c r="G193" s="14">
        <v>1708704.7619047619</v>
      </c>
      <c r="H193" s="15">
        <v>74.571428571428569</v>
      </c>
      <c r="I193" s="15">
        <v>1</v>
      </c>
      <c r="J193" s="16">
        <v>555.54999999999995</v>
      </c>
      <c r="K193" s="16">
        <v>127.38</v>
      </c>
      <c r="L193" s="16">
        <v>182.92571428571426</v>
      </c>
      <c r="M193" s="16">
        <v>4</v>
      </c>
      <c r="N193" s="16">
        <v>1</v>
      </c>
      <c r="O193" s="16">
        <v>1.3476190476190477</v>
      </c>
      <c r="P193" s="16">
        <v>4</v>
      </c>
      <c r="Q193" s="16">
        <v>1</v>
      </c>
      <c r="R193" s="16">
        <v>1.3476190476190477</v>
      </c>
      <c r="S193" s="14">
        <v>707213.02095238073</v>
      </c>
      <c r="T193" s="14">
        <v>721698.97952380939</v>
      </c>
      <c r="U193" s="14">
        <v>714456.00047619059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1697</v>
      </c>
      <c r="C194" s="12" t="s">
        <v>32</v>
      </c>
      <c r="D194" s="12" t="s">
        <v>32</v>
      </c>
      <c r="E194" s="13" t="s">
        <v>218</v>
      </c>
      <c r="F194" s="14">
        <v>82.857142857142861</v>
      </c>
      <c r="G194" s="14">
        <v>159517.61904761905</v>
      </c>
      <c r="H194" s="15">
        <v>1862.4761904761904</v>
      </c>
      <c r="I194" s="15">
        <v>1</v>
      </c>
      <c r="J194" s="16">
        <v>20000</v>
      </c>
      <c r="K194" s="16">
        <v>5.49</v>
      </c>
      <c r="L194" s="16">
        <v>1217.8947619047617</v>
      </c>
      <c r="M194" s="16">
        <v>1900</v>
      </c>
      <c r="N194" s="16">
        <v>1</v>
      </c>
      <c r="O194" s="16">
        <v>193.84238095238098</v>
      </c>
      <c r="P194" s="16">
        <v>1900</v>
      </c>
      <c r="Q194" s="16">
        <v>1</v>
      </c>
      <c r="R194" s="16">
        <v>193.84238095238098</v>
      </c>
      <c r="S194" s="14">
        <v>80528.242857142846</v>
      </c>
      <c r="T194" s="14">
        <v>54953.552380952373</v>
      </c>
      <c r="U194" s="14">
        <v>67740.896666666667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1698</v>
      </c>
      <c r="C195" s="12" t="s">
        <v>29</v>
      </c>
      <c r="D195" s="12" t="s">
        <v>32</v>
      </c>
      <c r="E195" s="13" t="s">
        <v>219</v>
      </c>
      <c r="F195" s="14">
        <v>12419.523809523809</v>
      </c>
      <c r="G195" s="14">
        <v>17105867.142857142</v>
      </c>
      <c r="H195" s="15">
        <v>1411.047619047619</v>
      </c>
      <c r="I195" s="15">
        <v>1</v>
      </c>
      <c r="J195" s="16">
        <v>558.74</v>
      </c>
      <c r="K195" s="16">
        <v>6.35</v>
      </c>
      <c r="L195" s="16">
        <v>90.332857142857137</v>
      </c>
      <c r="M195" s="16">
        <v>81</v>
      </c>
      <c r="N195" s="16">
        <v>1</v>
      </c>
      <c r="O195" s="16">
        <v>12.369047619047622</v>
      </c>
      <c r="P195" s="16">
        <v>81</v>
      </c>
      <c r="Q195" s="16">
        <v>1</v>
      </c>
      <c r="R195" s="16">
        <v>12.369047619047622</v>
      </c>
      <c r="S195" s="14">
        <v>2939469.4319047621</v>
      </c>
      <c r="T195" s="14">
        <v>2061101.5185714283</v>
      </c>
      <c r="U195" s="14">
        <v>2500285.4747619056</v>
      </c>
      <c r="V195" s="16">
        <v>431.34999999999997</v>
      </c>
      <c r="W195" s="16">
        <v>911.61</v>
      </c>
      <c r="X195" s="16" t="s">
        <v>35</v>
      </c>
      <c r="Y195" s="16" t="s">
        <v>35</v>
      </c>
    </row>
    <row r="196" spans="2:25" ht="30" customHeight="1" x14ac:dyDescent="0.4">
      <c r="B196" s="11">
        <v>1699</v>
      </c>
      <c r="C196" s="12" t="s">
        <v>29</v>
      </c>
      <c r="D196" s="12" t="s">
        <v>32</v>
      </c>
      <c r="E196" s="13" t="s">
        <v>220</v>
      </c>
      <c r="F196" s="14">
        <v>13673298.095238095</v>
      </c>
      <c r="G196" s="14">
        <v>2431038695.7142859</v>
      </c>
      <c r="H196" s="15">
        <v>210.28571428571428</v>
      </c>
      <c r="I196" s="15">
        <v>1</v>
      </c>
      <c r="J196" s="16">
        <v>20000</v>
      </c>
      <c r="K196" s="16">
        <v>31.2</v>
      </c>
      <c r="L196" s="16">
        <v>961.97000000000014</v>
      </c>
      <c r="M196" s="16">
        <v>215</v>
      </c>
      <c r="N196" s="16">
        <v>1</v>
      </c>
      <c r="O196" s="16">
        <v>10.740952380952384</v>
      </c>
      <c r="P196" s="16">
        <v>215</v>
      </c>
      <c r="Q196" s="16">
        <v>1</v>
      </c>
      <c r="R196" s="16">
        <v>10.740952380952384</v>
      </c>
      <c r="S196" s="14">
        <v>259095624.95857137</v>
      </c>
      <c r="T196" s="14">
        <v>101619744.66380955</v>
      </c>
      <c r="U196" s="14">
        <v>180357684.81142858</v>
      </c>
      <c r="V196" s="16">
        <v>38.069000000000003</v>
      </c>
      <c r="W196" s="16">
        <v>486.05238095238116</v>
      </c>
      <c r="X196" s="16">
        <v>62.703500000000005</v>
      </c>
      <c r="Y196" s="16">
        <v>497.1290476190473</v>
      </c>
    </row>
    <row r="197" spans="2:25" ht="30" customHeight="1" x14ac:dyDescent="0.4">
      <c r="B197" s="11">
        <v>2510</v>
      </c>
      <c r="C197" s="12" t="s">
        <v>29</v>
      </c>
      <c r="D197" s="12" t="s">
        <v>29</v>
      </c>
      <c r="E197" s="13" t="s">
        <v>221</v>
      </c>
      <c r="F197" s="14">
        <v>4077.6190476190477</v>
      </c>
      <c r="G197" s="14">
        <v>4109916.1904761903</v>
      </c>
      <c r="H197" s="15">
        <v>1007.3333333333334</v>
      </c>
      <c r="I197" s="15">
        <v>1</v>
      </c>
      <c r="J197" s="16">
        <v>270.39999999999998</v>
      </c>
      <c r="K197" s="16">
        <v>9.74</v>
      </c>
      <c r="L197" s="16">
        <v>34.296666666666681</v>
      </c>
      <c r="M197" s="16">
        <v>27</v>
      </c>
      <c r="N197" s="16">
        <v>1</v>
      </c>
      <c r="O197" s="16">
        <v>3.4480952380952385</v>
      </c>
      <c r="P197" s="16">
        <v>27</v>
      </c>
      <c r="Q197" s="16">
        <v>1</v>
      </c>
      <c r="R197" s="16">
        <v>3.4480952380952385</v>
      </c>
      <c r="S197" s="14">
        <v>3852048.6423809528</v>
      </c>
      <c r="T197" s="14">
        <v>5804116.7038095249</v>
      </c>
      <c r="U197" s="14">
        <v>4828082.6738095237</v>
      </c>
      <c r="V197" s="16">
        <v>37.892499999999998</v>
      </c>
      <c r="W197" s="16" t="s">
        <v>35</v>
      </c>
      <c r="X197" s="16" t="s">
        <v>35</v>
      </c>
      <c r="Y197" s="16" t="s">
        <v>35</v>
      </c>
    </row>
    <row r="198" spans="2:25" ht="30" customHeight="1" x14ac:dyDescent="0.4">
      <c r="B198" s="11">
        <v>2511</v>
      </c>
      <c r="C198" s="12" t="s">
        <v>29</v>
      </c>
      <c r="D198" s="12" t="s">
        <v>29</v>
      </c>
      <c r="E198" s="13" t="s">
        <v>222</v>
      </c>
      <c r="F198" s="14">
        <v>6679.0476190476193</v>
      </c>
      <c r="G198" s="14">
        <v>6505896.1904761903</v>
      </c>
      <c r="H198" s="15">
        <v>972.57142857142856</v>
      </c>
      <c r="I198" s="15">
        <v>1</v>
      </c>
      <c r="J198" s="16">
        <v>367.45</v>
      </c>
      <c r="K198" s="16">
        <v>9.99</v>
      </c>
      <c r="L198" s="16">
        <v>36.824761904761907</v>
      </c>
      <c r="M198" s="16">
        <v>35</v>
      </c>
      <c r="N198" s="16">
        <v>1</v>
      </c>
      <c r="O198" s="16">
        <v>3.5766666666666667</v>
      </c>
      <c r="P198" s="16">
        <v>35</v>
      </c>
      <c r="Q198" s="16">
        <v>1</v>
      </c>
      <c r="R198" s="16">
        <v>3.5766666666666667</v>
      </c>
      <c r="S198" s="14">
        <v>4635870.9609523807</v>
      </c>
      <c r="T198" s="14">
        <v>6378393.0885714293</v>
      </c>
      <c r="U198" s="14">
        <v>5507132.0252380949</v>
      </c>
      <c r="V198" s="16" t="s">
        <v>35</v>
      </c>
      <c r="W198" s="16">
        <v>191.09</v>
      </c>
      <c r="X198" s="16" t="s">
        <v>35</v>
      </c>
      <c r="Y198" s="16" t="s">
        <v>35</v>
      </c>
    </row>
    <row r="199" spans="2:25" ht="30" customHeight="1" x14ac:dyDescent="0.4">
      <c r="B199" s="11">
        <v>2512</v>
      </c>
      <c r="C199" s="12" t="s">
        <v>29</v>
      </c>
      <c r="D199" s="12" t="s">
        <v>29</v>
      </c>
      <c r="E199" s="13" t="s">
        <v>223</v>
      </c>
      <c r="F199" s="14">
        <v>2259.0476190476193</v>
      </c>
      <c r="G199" s="14">
        <v>2353767.1428571427</v>
      </c>
      <c r="H199" s="15">
        <v>1043.3333333333333</v>
      </c>
      <c r="I199" s="15">
        <v>1</v>
      </c>
      <c r="J199" s="16">
        <v>242.13</v>
      </c>
      <c r="K199" s="16">
        <v>9.43</v>
      </c>
      <c r="L199" s="16">
        <v>34.392380952380947</v>
      </c>
      <c r="M199" s="16">
        <v>25</v>
      </c>
      <c r="N199" s="16">
        <v>1</v>
      </c>
      <c r="O199" s="16">
        <v>3.5742857142857143</v>
      </c>
      <c r="P199" s="16">
        <v>25</v>
      </c>
      <c r="Q199" s="16">
        <v>1</v>
      </c>
      <c r="R199" s="16">
        <v>3.5742857142857143</v>
      </c>
      <c r="S199" s="14">
        <v>3078308.1395238093</v>
      </c>
      <c r="T199" s="14">
        <v>10773539.84238095</v>
      </c>
      <c r="U199" s="14">
        <v>6925923.9909523809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2513</v>
      </c>
      <c r="C200" s="12" t="s">
        <v>29</v>
      </c>
      <c r="D200" s="12" t="s">
        <v>29</v>
      </c>
      <c r="E200" s="13" t="s">
        <v>224</v>
      </c>
      <c r="F200" s="14">
        <v>17693.809523809523</v>
      </c>
      <c r="G200" s="14">
        <v>15466965.714285715</v>
      </c>
      <c r="H200" s="15">
        <v>920.28571428571433</v>
      </c>
      <c r="I200" s="15">
        <v>1</v>
      </c>
      <c r="J200" s="16">
        <v>634.73</v>
      </c>
      <c r="K200" s="16">
        <v>8.61</v>
      </c>
      <c r="L200" s="16">
        <v>88.737142857142842</v>
      </c>
      <c r="M200" s="16">
        <v>70</v>
      </c>
      <c r="N200" s="16">
        <v>1</v>
      </c>
      <c r="O200" s="16">
        <v>8.6585714285714275</v>
      </c>
      <c r="P200" s="16">
        <v>70</v>
      </c>
      <c r="Q200" s="16">
        <v>1</v>
      </c>
      <c r="R200" s="16">
        <v>8.6585714285714275</v>
      </c>
      <c r="S200" s="14">
        <v>64828102.460476205</v>
      </c>
      <c r="T200" s="14">
        <v>59572315.206666663</v>
      </c>
      <c r="U200" s="14">
        <v>62200208.832857147</v>
      </c>
      <c r="V200" s="16">
        <v>16.96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2514</v>
      </c>
      <c r="C201" s="12" t="s">
        <v>29</v>
      </c>
      <c r="D201" s="12" t="s">
        <v>29</v>
      </c>
      <c r="E201" s="13" t="s">
        <v>225</v>
      </c>
      <c r="F201" s="14">
        <v>25319.047619047618</v>
      </c>
      <c r="G201" s="14">
        <v>21581237.619047619</v>
      </c>
      <c r="H201" s="15">
        <v>938.28571428571433</v>
      </c>
      <c r="I201" s="15">
        <v>1</v>
      </c>
      <c r="J201" s="16">
        <v>1302.02</v>
      </c>
      <c r="K201" s="16">
        <v>9.06</v>
      </c>
      <c r="L201" s="16">
        <v>87.649047619047607</v>
      </c>
      <c r="M201" s="16">
        <v>122</v>
      </c>
      <c r="N201" s="16">
        <v>1</v>
      </c>
      <c r="O201" s="16">
        <v>8.3980952380952392</v>
      </c>
      <c r="P201" s="16">
        <v>122</v>
      </c>
      <c r="Q201" s="16">
        <v>1</v>
      </c>
      <c r="R201" s="16">
        <v>8.3980952380952392</v>
      </c>
      <c r="S201" s="14">
        <v>47329810.897142872</v>
      </c>
      <c r="T201" s="14">
        <v>62456402.426190466</v>
      </c>
      <c r="U201" s="14">
        <v>54893106.660952397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2515</v>
      </c>
      <c r="C202" s="12" t="s">
        <v>29</v>
      </c>
      <c r="D202" s="12" t="s">
        <v>29</v>
      </c>
      <c r="E202" s="13" t="s">
        <v>226</v>
      </c>
      <c r="F202" s="14">
        <v>61969.047619047618</v>
      </c>
      <c r="G202" s="14">
        <v>48948741.428571425</v>
      </c>
      <c r="H202" s="15">
        <v>849.14285714285711</v>
      </c>
      <c r="I202" s="15">
        <v>1</v>
      </c>
      <c r="J202" s="16">
        <v>802.91</v>
      </c>
      <c r="K202" s="16">
        <v>8.93</v>
      </c>
      <c r="L202" s="16">
        <v>41.162380952380964</v>
      </c>
      <c r="M202" s="16">
        <v>66</v>
      </c>
      <c r="N202" s="16">
        <v>1</v>
      </c>
      <c r="O202" s="16">
        <v>3.37952380952381</v>
      </c>
      <c r="P202" s="16">
        <v>66</v>
      </c>
      <c r="Q202" s="16">
        <v>1</v>
      </c>
      <c r="R202" s="16">
        <v>3.37952380952381</v>
      </c>
      <c r="S202" s="14">
        <v>3933542.7909523807</v>
      </c>
      <c r="T202" s="14">
        <v>731176.40142857144</v>
      </c>
      <c r="U202" s="14">
        <v>2332359.5966666662</v>
      </c>
      <c r="V202" s="16">
        <v>234.94642857142853</v>
      </c>
      <c r="W202" s="16">
        <v>505.0025</v>
      </c>
      <c r="X202" s="16" t="s">
        <v>35</v>
      </c>
      <c r="Y202" s="16" t="s">
        <v>35</v>
      </c>
    </row>
    <row r="203" spans="2:25" ht="30" customHeight="1" x14ac:dyDescent="0.4">
      <c r="B203" s="11">
        <v>2516</v>
      </c>
      <c r="C203" s="12" t="s">
        <v>29</v>
      </c>
      <c r="D203" s="12" t="s">
        <v>32</v>
      </c>
      <c r="E203" s="13" t="s">
        <v>227</v>
      </c>
      <c r="F203" s="14">
        <v>218675.71428571429</v>
      </c>
      <c r="G203" s="14">
        <v>106236372.38095239</v>
      </c>
      <c r="H203" s="15">
        <v>485.28571428571428</v>
      </c>
      <c r="I203" s="15">
        <v>1</v>
      </c>
      <c r="J203" s="16">
        <v>332.96</v>
      </c>
      <c r="K203" s="16">
        <v>16.989999999999998</v>
      </c>
      <c r="L203" s="16">
        <v>39.585238095238097</v>
      </c>
      <c r="M203" s="16">
        <v>15</v>
      </c>
      <c r="N203" s="16">
        <v>1</v>
      </c>
      <c r="O203" s="16">
        <v>1.8866666666666665</v>
      </c>
      <c r="P203" s="16">
        <v>15</v>
      </c>
      <c r="Q203" s="16">
        <v>1</v>
      </c>
      <c r="R203" s="16">
        <v>1.8866666666666665</v>
      </c>
      <c r="S203" s="14">
        <v>805265.73142857139</v>
      </c>
      <c r="T203" s="14">
        <v>1346717.4533333331</v>
      </c>
      <c r="U203" s="14">
        <v>1075991.5928571427</v>
      </c>
      <c r="V203" s="16">
        <v>179.66150000000002</v>
      </c>
      <c r="W203" s="16">
        <v>310.61583333333334</v>
      </c>
      <c r="X203" s="16">
        <v>198.29333333333332</v>
      </c>
      <c r="Y203" s="16" t="s">
        <v>35</v>
      </c>
    </row>
    <row r="204" spans="2:25" ht="30" customHeight="1" x14ac:dyDescent="0.4">
      <c r="B204" s="11">
        <v>2517</v>
      </c>
      <c r="C204" s="12" t="s">
        <v>29</v>
      </c>
      <c r="D204" s="12" t="s">
        <v>29</v>
      </c>
      <c r="E204" s="13" t="s">
        <v>228</v>
      </c>
      <c r="F204" s="14">
        <v>46466.666666666664</v>
      </c>
      <c r="G204" s="14">
        <v>47658624.285714284</v>
      </c>
      <c r="H204" s="15">
        <v>1000.952380952381</v>
      </c>
      <c r="I204" s="15">
        <v>1</v>
      </c>
      <c r="J204" s="16">
        <v>20000</v>
      </c>
      <c r="K204" s="16">
        <v>8.11</v>
      </c>
      <c r="L204" s="16">
        <v>217.02857142857144</v>
      </c>
      <c r="M204" s="16">
        <v>900</v>
      </c>
      <c r="N204" s="16">
        <v>1</v>
      </c>
      <c r="O204" s="16">
        <v>18.577142857142857</v>
      </c>
      <c r="P204" s="16">
        <v>900</v>
      </c>
      <c r="Q204" s="16">
        <v>1</v>
      </c>
      <c r="R204" s="16">
        <v>18.577142857142857</v>
      </c>
      <c r="S204" s="14">
        <v>44780642.803809516</v>
      </c>
      <c r="T204" s="14">
        <v>34957640.35857144</v>
      </c>
      <c r="U204" s="14">
        <v>39869141.58047618</v>
      </c>
      <c r="V204" s="16">
        <v>74.543076923076924</v>
      </c>
      <c r="W204" s="16">
        <v>60.342142857142854</v>
      </c>
      <c r="X204" s="16">
        <v>53.968000000000004</v>
      </c>
      <c r="Y204" s="16">
        <v>44.349999999999994</v>
      </c>
    </row>
    <row r="205" spans="2:25" ht="30" customHeight="1" x14ac:dyDescent="0.4">
      <c r="B205" s="11">
        <v>2518</v>
      </c>
      <c r="C205" s="12" t="s">
        <v>29</v>
      </c>
      <c r="D205" s="12" t="s">
        <v>29</v>
      </c>
      <c r="E205" s="13" t="s">
        <v>229</v>
      </c>
      <c r="F205" s="14">
        <v>19233.523809523809</v>
      </c>
      <c r="G205" s="14">
        <v>15375013.714285715</v>
      </c>
      <c r="H205" s="15">
        <v>816.09523809523807</v>
      </c>
      <c r="I205" s="15">
        <v>1</v>
      </c>
      <c r="J205" s="16">
        <v>845.44</v>
      </c>
      <c r="K205" s="16">
        <v>11.09</v>
      </c>
      <c r="L205" s="16">
        <v>40.836190476190481</v>
      </c>
      <c r="M205" s="16">
        <v>64</v>
      </c>
      <c r="N205" s="16">
        <v>1</v>
      </c>
      <c r="O205" s="16">
        <v>3.2780952380952382</v>
      </c>
      <c r="P205" s="16">
        <v>64</v>
      </c>
      <c r="Q205" s="16">
        <v>1</v>
      </c>
      <c r="R205" s="16">
        <v>3.2780952380952382</v>
      </c>
      <c r="S205" s="14">
        <v>7170724.1195238074</v>
      </c>
      <c r="T205" s="14">
        <v>6643514.7376190471</v>
      </c>
      <c r="U205" s="14">
        <v>6907119.429047619</v>
      </c>
      <c r="V205" s="16">
        <v>21.8</v>
      </c>
      <c r="W205" s="16">
        <v>16.173333333333332</v>
      </c>
      <c r="X205" s="16" t="s">
        <v>35</v>
      </c>
      <c r="Y205" s="16" t="s">
        <v>35</v>
      </c>
    </row>
    <row r="206" spans="2:25" ht="30" customHeight="1" x14ac:dyDescent="0.4">
      <c r="B206" s="11">
        <v>2519</v>
      </c>
      <c r="C206" s="12" t="s">
        <v>29</v>
      </c>
      <c r="D206" s="12" t="s">
        <v>29</v>
      </c>
      <c r="E206" s="13" t="s">
        <v>230</v>
      </c>
      <c r="F206" s="14">
        <v>4392.3809523809523</v>
      </c>
      <c r="G206" s="14">
        <v>4359220.4761904757</v>
      </c>
      <c r="H206" s="15">
        <v>983.57142857142856</v>
      </c>
      <c r="I206" s="15">
        <v>1</v>
      </c>
      <c r="J206" s="16">
        <v>749.62</v>
      </c>
      <c r="K206" s="16">
        <v>9.15</v>
      </c>
      <c r="L206" s="16">
        <v>103.82380952380953</v>
      </c>
      <c r="M206" s="16">
        <v>75</v>
      </c>
      <c r="N206" s="16">
        <v>1</v>
      </c>
      <c r="O206" s="16">
        <v>9.925238095238095</v>
      </c>
      <c r="P206" s="16">
        <v>75</v>
      </c>
      <c r="Q206" s="16">
        <v>1</v>
      </c>
      <c r="R206" s="16">
        <v>9.925238095238095</v>
      </c>
      <c r="S206" s="14">
        <v>3082636.1080952375</v>
      </c>
      <c r="T206" s="14">
        <v>613047.84857142845</v>
      </c>
      <c r="U206" s="14">
        <v>1847841.98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2520</v>
      </c>
      <c r="C207" s="12" t="s">
        <v>29</v>
      </c>
      <c r="D207" s="12" t="s">
        <v>29</v>
      </c>
      <c r="E207" s="13" t="s">
        <v>231</v>
      </c>
      <c r="F207" s="14">
        <v>13848.571428571429</v>
      </c>
      <c r="G207" s="14">
        <v>12047750</v>
      </c>
      <c r="H207" s="15">
        <v>825.04761904761904</v>
      </c>
      <c r="I207" s="15">
        <v>1</v>
      </c>
      <c r="J207" s="16">
        <v>1593.57</v>
      </c>
      <c r="K207" s="16">
        <v>10.36</v>
      </c>
      <c r="L207" s="16">
        <v>107.00380952380952</v>
      </c>
      <c r="M207" s="16">
        <v>129</v>
      </c>
      <c r="N207" s="16">
        <v>1</v>
      </c>
      <c r="O207" s="16">
        <v>8.6085714285714285</v>
      </c>
      <c r="P207" s="16">
        <v>129</v>
      </c>
      <c r="Q207" s="16">
        <v>1</v>
      </c>
      <c r="R207" s="16">
        <v>8.6085714285714285</v>
      </c>
      <c r="S207" s="14">
        <v>36630170.675238095</v>
      </c>
      <c r="T207" s="14">
        <v>47823139.418571413</v>
      </c>
      <c r="U207" s="14">
        <v>42226655.048571438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2521</v>
      </c>
      <c r="C208" s="12" t="s">
        <v>29</v>
      </c>
      <c r="D208" s="12" t="s">
        <v>29</v>
      </c>
      <c r="E208" s="13" t="s">
        <v>232</v>
      </c>
      <c r="F208" s="14">
        <v>389180.95238095237</v>
      </c>
      <c r="G208" s="14">
        <v>378415617.61904764</v>
      </c>
      <c r="H208" s="15">
        <v>926.80952380952385</v>
      </c>
      <c r="I208" s="15">
        <v>1</v>
      </c>
      <c r="J208" s="16">
        <v>443.58</v>
      </c>
      <c r="K208" s="16">
        <v>9.25</v>
      </c>
      <c r="L208" s="16">
        <v>44.36333333333333</v>
      </c>
      <c r="M208" s="16">
        <v>46</v>
      </c>
      <c r="N208" s="16">
        <v>1</v>
      </c>
      <c r="O208" s="16">
        <v>3.9309523809523808</v>
      </c>
      <c r="P208" s="16">
        <v>46</v>
      </c>
      <c r="Q208" s="16">
        <v>1</v>
      </c>
      <c r="R208" s="16">
        <v>3.9309523809523808</v>
      </c>
      <c r="S208" s="14">
        <v>68950910.651904747</v>
      </c>
      <c r="T208" s="14">
        <v>54733600.662380956</v>
      </c>
      <c r="U208" s="14">
        <v>61842255.657619037</v>
      </c>
      <c r="V208" s="16">
        <v>50.082352941176467</v>
      </c>
      <c r="W208" s="16">
        <v>35.081250000000004</v>
      </c>
      <c r="X208" s="16">
        <v>22.352499999999999</v>
      </c>
      <c r="Y208" s="16">
        <v>15.61</v>
      </c>
    </row>
    <row r="209" spans="2:25" ht="30" customHeight="1" x14ac:dyDescent="0.4">
      <c r="B209" s="11">
        <v>2522</v>
      </c>
      <c r="C209" s="12" t="s">
        <v>29</v>
      </c>
      <c r="D209" s="12" t="s">
        <v>29</v>
      </c>
      <c r="E209" s="13" t="s">
        <v>233</v>
      </c>
      <c r="F209" s="14">
        <v>4149</v>
      </c>
      <c r="G209" s="14">
        <v>8101912.5714285718</v>
      </c>
      <c r="H209" s="15">
        <v>1928.5714285714287</v>
      </c>
      <c r="I209" s="15">
        <v>1</v>
      </c>
      <c r="J209" s="16">
        <v>816.72</v>
      </c>
      <c r="K209" s="16">
        <v>4.3600000000000003</v>
      </c>
      <c r="L209" s="16">
        <v>63.558571428571419</v>
      </c>
      <c r="M209" s="16">
        <v>168</v>
      </c>
      <c r="N209" s="16">
        <v>1</v>
      </c>
      <c r="O209" s="16">
        <v>12.665238095238097</v>
      </c>
      <c r="P209" s="16">
        <v>168</v>
      </c>
      <c r="Q209" s="16">
        <v>1</v>
      </c>
      <c r="R209" s="16">
        <v>12.665238095238097</v>
      </c>
      <c r="S209" s="14">
        <v>8047214.6995238094</v>
      </c>
      <c r="T209" s="14">
        <v>10695492.780000001</v>
      </c>
      <c r="U209" s="14">
        <v>9371353.7400000002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2523</v>
      </c>
      <c r="C210" s="12" t="s">
        <v>32</v>
      </c>
      <c r="D210" s="12" t="s">
        <v>32</v>
      </c>
      <c r="E210" s="13" t="s">
        <v>234</v>
      </c>
      <c r="F210" s="14">
        <v>11.904761904761905</v>
      </c>
      <c r="G210" s="14">
        <v>13910</v>
      </c>
      <c r="H210" s="15">
        <v>1253.3809523809523</v>
      </c>
      <c r="I210" s="15">
        <v>1</v>
      </c>
      <c r="J210" s="16">
        <v>20000</v>
      </c>
      <c r="K210" s="16">
        <v>7.4</v>
      </c>
      <c r="L210" s="16">
        <v>791.51380952380941</v>
      </c>
      <c r="M210" s="16">
        <v>1131</v>
      </c>
      <c r="N210" s="16">
        <v>1</v>
      </c>
      <c r="O210" s="16">
        <v>90.774285714285739</v>
      </c>
      <c r="P210" s="16">
        <v>1131</v>
      </c>
      <c r="Q210" s="16">
        <v>1</v>
      </c>
      <c r="R210" s="16">
        <v>90.774285714285739</v>
      </c>
      <c r="S210" s="14">
        <v>6307160.5033333329</v>
      </c>
      <c r="T210" s="14">
        <v>6969549.5428571422</v>
      </c>
      <c r="U210" s="14">
        <v>6638355.0238095243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2524</v>
      </c>
      <c r="C211" s="12" t="s">
        <v>29</v>
      </c>
      <c r="D211" s="12" t="s">
        <v>29</v>
      </c>
      <c r="E211" s="13" t="s">
        <v>235</v>
      </c>
      <c r="F211" s="14">
        <v>60</v>
      </c>
      <c r="G211" s="14">
        <v>80706.666666666672</v>
      </c>
      <c r="H211" s="15">
        <v>1407.5714285714287</v>
      </c>
      <c r="I211" s="15">
        <v>1</v>
      </c>
      <c r="J211" s="16">
        <v>20000</v>
      </c>
      <c r="K211" s="16">
        <v>6.46</v>
      </c>
      <c r="L211" s="16">
        <v>4821.0471428571427</v>
      </c>
      <c r="M211" s="16">
        <v>1700</v>
      </c>
      <c r="N211" s="16">
        <v>1</v>
      </c>
      <c r="O211" s="16">
        <v>368.24904761904764</v>
      </c>
      <c r="P211" s="16">
        <v>1700</v>
      </c>
      <c r="Q211" s="16">
        <v>1</v>
      </c>
      <c r="R211" s="16">
        <v>368.24904761904764</v>
      </c>
      <c r="S211" s="14">
        <v>18985714.049047615</v>
      </c>
      <c r="T211" s="14">
        <v>20315186.266190477</v>
      </c>
      <c r="U211" s="14">
        <v>19650450.158095244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2525</v>
      </c>
      <c r="C212" s="12" t="s">
        <v>29</v>
      </c>
      <c r="D212" s="12" t="s">
        <v>29</v>
      </c>
      <c r="E212" s="13" t="s">
        <v>236</v>
      </c>
      <c r="F212" s="14">
        <v>50.857142857142854</v>
      </c>
      <c r="G212" s="14">
        <v>980133.80952380947</v>
      </c>
      <c r="H212" s="15">
        <v>19188.095238095237</v>
      </c>
      <c r="I212" s="15">
        <v>10</v>
      </c>
      <c r="J212" s="16">
        <v>20000</v>
      </c>
      <c r="K212" s="16">
        <v>4.6500000000000004</v>
      </c>
      <c r="L212" s="16">
        <v>1012.4057142857143</v>
      </c>
      <c r="M212" s="16">
        <v>19980</v>
      </c>
      <c r="N212" s="16">
        <v>10</v>
      </c>
      <c r="O212" s="16">
        <v>1971.1471428571426</v>
      </c>
      <c r="P212" s="16">
        <v>4898</v>
      </c>
      <c r="Q212" s="16">
        <v>1</v>
      </c>
      <c r="R212" s="16">
        <v>197.87190476190477</v>
      </c>
      <c r="S212" s="14">
        <v>2429658.1766666672</v>
      </c>
      <c r="T212" s="14">
        <v>20752617.583333332</v>
      </c>
      <c r="U212" s="14">
        <v>11591137.880000001</v>
      </c>
      <c r="V212" s="16">
        <v>691.74249999999995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2526</v>
      </c>
      <c r="C213" s="12" t="s">
        <v>29</v>
      </c>
      <c r="D213" s="12" t="s">
        <v>29</v>
      </c>
      <c r="E213" s="13" t="s">
        <v>237</v>
      </c>
      <c r="F213" s="14">
        <v>67</v>
      </c>
      <c r="G213" s="14">
        <v>870511.90476190473</v>
      </c>
      <c r="H213" s="15">
        <v>12621.428571428571</v>
      </c>
      <c r="I213" s="15">
        <v>10</v>
      </c>
      <c r="J213" s="16">
        <v>20000</v>
      </c>
      <c r="K213" s="16">
        <v>7.26</v>
      </c>
      <c r="L213" s="16">
        <v>8077.9304761904777</v>
      </c>
      <c r="M213" s="16">
        <v>16370</v>
      </c>
      <c r="N213" s="16">
        <v>10</v>
      </c>
      <c r="O213" s="16">
        <v>4514.92</v>
      </c>
      <c r="P213" s="16">
        <v>4537</v>
      </c>
      <c r="Q213" s="16">
        <v>1</v>
      </c>
      <c r="R213" s="16">
        <v>1564.6833333333332</v>
      </c>
      <c r="S213" s="14">
        <v>10065247.730952378</v>
      </c>
      <c r="T213" s="14">
        <v>10708662.559999999</v>
      </c>
      <c r="U213" s="14">
        <v>10386955.145714285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2527</v>
      </c>
      <c r="C214" s="12" t="s">
        <v>29</v>
      </c>
      <c r="D214" s="12" t="s">
        <v>29</v>
      </c>
      <c r="E214" s="13" t="s">
        <v>238</v>
      </c>
      <c r="F214" s="14">
        <v>45528.571428571428</v>
      </c>
      <c r="G214" s="14">
        <v>48331870.952380955</v>
      </c>
      <c r="H214" s="15">
        <v>988.42857142857144</v>
      </c>
      <c r="I214" s="15">
        <v>1</v>
      </c>
      <c r="J214" s="16">
        <v>20000</v>
      </c>
      <c r="K214" s="16">
        <v>8.69</v>
      </c>
      <c r="L214" s="16">
        <v>2223.3923809523808</v>
      </c>
      <c r="M214" s="16">
        <v>1299</v>
      </c>
      <c r="N214" s="16">
        <v>1</v>
      </c>
      <c r="O214" s="16">
        <v>127.63857142857142</v>
      </c>
      <c r="P214" s="16">
        <v>1299</v>
      </c>
      <c r="Q214" s="16">
        <v>1</v>
      </c>
      <c r="R214" s="16">
        <v>127.63857142857142</v>
      </c>
      <c r="S214" s="14">
        <v>5052134.3680952387</v>
      </c>
      <c r="T214" s="14">
        <v>9704505.2414285708</v>
      </c>
      <c r="U214" s="14">
        <v>7378319.8033333318</v>
      </c>
      <c r="V214" s="16">
        <v>2571.0466666666666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2528</v>
      </c>
      <c r="C215" s="12" t="s">
        <v>29</v>
      </c>
      <c r="D215" s="12" t="s">
        <v>29</v>
      </c>
      <c r="E215" s="13" t="s">
        <v>239</v>
      </c>
      <c r="F215" s="14">
        <v>3808.5714285714284</v>
      </c>
      <c r="G215" s="14">
        <v>3942280</v>
      </c>
      <c r="H215" s="15">
        <v>992.14285714285711</v>
      </c>
      <c r="I215" s="15">
        <v>1</v>
      </c>
      <c r="J215" s="16">
        <v>20000</v>
      </c>
      <c r="K215" s="16">
        <v>8.1</v>
      </c>
      <c r="L215" s="16">
        <v>634.73238095238105</v>
      </c>
      <c r="M215" s="16">
        <v>895</v>
      </c>
      <c r="N215" s="16">
        <v>1</v>
      </c>
      <c r="O215" s="16">
        <v>43.636190476190471</v>
      </c>
      <c r="P215" s="16">
        <v>895</v>
      </c>
      <c r="Q215" s="16">
        <v>1</v>
      </c>
      <c r="R215" s="16">
        <v>43.636190476190471</v>
      </c>
      <c r="S215" s="14">
        <v>2204719.4238095237</v>
      </c>
      <c r="T215" s="14">
        <v>2382234.0604761899</v>
      </c>
      <c r="U215" s="14">
        <v>2293476.740476191</v>
      </c>
      <c r="V215" s="16">
        <v>25.85</v>
      </c>
      <c r="W215" s="16">
        <v>20.29</v>
      </c>
      <c r="X215" s="16" t="s">
        <v>35</v>
      </c>
      <c r="Y215" s="16" t="s">
        <v>35</v>
      </c>
    </row>
    <row r="216" spans="2:25" ht="30" customHeight="1" x14ac:dyDescent="0.4">
      <c r="B216" s="11">
        <v>2529</v>
      </c>
      <c r="C216" s="12" t="s">
        <v>29</v>
      </c>
      <c r="D216" s="12" t="s">
        <v>32</v>
      </c>
      <c r="E216" s="13" t="s">
        <v>240</v>
      </c>
      <c r="F216" s="14">
        <v>3561.6666666666665</v>
      </c>
      <c r="G216" s="14">
        <v>2954032.1904761903</v>
      </c>
      <c r="H216" s="15">
        <v>841.28571428571433</v>
      </c>
      <c r="I216" s="15">
        <v>1</v>
      </c>
      <c r="J216" s="16">
        <v>1109.7</v>
      </c>
      <c r="K216" s="16">
        <v>10.81</v>
      </c>
      <c r="L216" s="16">
        <v>85.09809523809524</v>
      </c>
      <c r="M216" s="16">
        <v>88</v>
      </c>
      <c r="N216" s="16">
        <v>1</v>
      </c>
      <c r="O216" s="16">
        <v>7.0128571428571433</v>
      </c>
      <c r="P216" s="16">
        <v>88</v>
      </c>
      <c r="Q216" s="16">
        <v>1</v>
      </c>
      <c r="R216" s="16">
        <v>7.0128571428571433</v>
      </c>
      <c r="S216" s="14">
        <v>1979701.4476190482</v>
      </c>
      <c r="T216" s="14">
        <v>1398810.0428571431</v>
      </c>
      <c r="U216" s="14">
        <v>1689255.7438095238</v>
      </c>
      <c r="V216" s="16">
        <v>140.62333333333333</v>
      </c>
      <c r="W216" s="16">
        <v>33.535000000000004</v>
      </c>
      <c r="X216" s="16" t="s">
        <v>35</v>
      </c>
      <c r="Y216" s="16" t="s">
        <v>35</v>
      </c>
    </row>
    <row r="217" spans="2:25" ht="30" customHeight="1" x14ac:dyDescent="0.4">
      <c r="B217" s="11">
        <v>2530</v>
      </c>
      <c r="C217" s="12" t="s">
        <v>32</v>
      </c>
      <c r="D217" s="12" t="s">
        <v>32</v>
      </c>
      <c r="E217" s="13" t="s">
        <v>241</v>
      </c>
      <c r="F217" s="14">
        <v>69.19047619047619</v>
      </c>
      <c r="G217" s="14">
        <v>696377.14285714284</v>
      </c>
      <c r="H217" s="15">
        <v>9939.0476190476184</v>
      </c>
      <c r="I217" s="15">
        <v>10</v>
      </c>
      <c r="J217" s="16">
        <v>1290.32</v>
      </c>
      <c r="K217" s="16">
        <v>9.49</v>
      </c>
      <c r="L217" s="16">
        <v>215.25857142857143</v>
      </c>
      <c r="M217" s="16">
        <v>1200</v>
      </c>
      <c r="N217" s="16">
        <v>10</v>
      </c>
      <c r="O217" s="16">
        <v>212.98523809523809</v>
      </c>
      <c r="P217" s="16">
        <v>120</v>
      </c>
      <c r="Q217" s="16">
        <v>1</v>
      </c>
      <c r="R217" s="16">
        <v>21.294285714285717</v>
      </c>
      <c r="S217" s="14">
        <v>190948.25333333333</v>
      </c>
      <c r="T217" s="14">
        <v>74897.326666666675</v>
      </c>
      <c r="U217" s="14">
        <v>132922.79142857142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2552</v>
      </c>
      <c r="C218" s="12" t="s">
        <v>29</v>
      </c>
      <c r="D218" s="12" t="s">
        <v>32</v>
      </c>
      <c r="E218" s="13" t="s">
        <v>242</v>
      </c>
      <c r="F218" s="14">
        <v>1008.4285714285714</v>
      </c>
      <c r="G218" s="14">
        <v>1755150.9523809524</v>
      </c>
      <c r="H218" s="15">
        <v>1844.8571428571429</v>
      </c>
      <c r="I218" s="15">
        <v>1</v>
      </c>
      <c r="J218" s="16">
        <v>1256.03</v>
      </c>
      <c r="K218" s="16">
        <v>4.47</v>
      </c>
      <c r="L218" s="16">
        <v>101.35571428571427</v>
      </c>
      <c r="M218" s="16">
        <v>195</v>
      </c>
      <c r="N218" s="16">
        <v>1</v>
      </c>
      <c r="O218" s="16">
        <v>17.412380952380953</v>
      </c>
      <c r="P218" s="16">
        <v>195</v>
      </c>
      <c r="Q218" s="16">
        <v>1</v>
      </c>
      <c r="R218" s="16">
        <v>17.412380952380953</v>
      </c>
      <c r="S218" s="14">
        <v>9766064.280476192</v>
      </c>
      <c r="T218" s="14">
        <v>4290223.1166666662</v>
      </c>
      <c r="U218" s="14">
        <v>7028143.6985714296</v>
      </c>
      <c r="V218" s="16">
        <v>1132.4649999999999</v>
      </c>
      <c r="W218" s="16">
        <v>15.62</v>
      </c>
      <c r="X218" s="16" t="s">
        <v>35</v>
      </c>
      <c r="Y218" s="16" t="s">
        <v>35</v>
      </c>
    </row>
    <row r="219" spans="2:25" ht="30" customHeight="1" x14ac:dyDescent="0.4">
      <c r="B219" s="11">
        <v>2553</v>
      </c>
      <c r="C219" s="12" t="s">
        <v>32</v>
      </c>
      <c r="D219" s="12" t="s">
        <v>32</v>
      </c>
      <c r="E219" s="13" t="s">
        <v>243</v>
      </c>
      <c r="F219" s="14">
        <v>81.428571428571431</v>
      </c>
      <c r="G219" s="14">
        <v>86800.476190476184</v>
      </c>
      <c r="H219" s="15">
        <v>1056.1904761904761</v>
      </c>
      <c r="I219" s="15">
        <v>1</v>
      </c>
      <c r="J219" s="16">
        <v>2968.51</v>
      </c>
      <c r="K219" s="16">
        <v>8.82</v>
      </c>
      <c r="L219" s="16">
        <v>441.53238095238095</v>
      </c>
      <c r="M219" s="16">
        <v>297</v>
      </c>
      <c r="N219" s="16">
        <v>1</v>
      </c>
      <c r="O219" s="16">
        <v>46.066190476190478</v>
      </c>
      <c r="P219" s="16">
        <v>297</v>
      </c>
      <c r="Q219" s="16">
        <v>1</v>
      </c>
      <c r="R219" s="16">
        <v>46.066190476190478</v>
      </c>
      <c r="S219" s="14">
        <v>173120.87619047621</v>
      </c>
      <c r="T219" s="14">
        <v>256749.49142857149</v>
      </c>
      <c r="U219" s="14">
        <v>214935.18285714285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2554</v>
      </c>
      <c r="C220" s="12" t="s">
        <v>29</v>
      </c>
      <c r="D220" s="12" t="s">
        <v>29</v>
      </c>
      <c r="E220" s="13" t="s">
        <v>244</v>
      </c>
      <c r="F220" s="14">
        <v>1591.9047619047619</v>
      </c>
      <c r="G220" s="14">
        <v>1494237.6190476189</v>
      </c>
      <c r="H220" s="15">
        <v>977.71428571428567</v>
      </c>
      <c r="I220" s="15">
        <v>1</v>
      </c>
      <c r="J220" s="16">
        <v>1337.48</v>
      </c>
      <c r="K220" s="16">
        <v>9.75</v>
      </c>
      <c r="L220" s="16">
        <v>101.92333333333333</v>
      </c>
      <c r="M220" s="16">
        <v>129</v>
      </c>
      <c r="N220" s="16">
        <v>1</v>
      </c>
      <c r="O220" s="16">
        <v>9.9123809523809534</v>
      </c>
      <c r="P220" s="16">
        <v>129</v>
      </c>
      <c r="Q220" s="16">
        <v>1</v>
      </c>
      <c r="R220" s="16">
        <v>9.9123809523809534</v>
      </c>
      <c r="S220" s="14">
        <v>6631137.3538095225</v>
      </c>
      <c r="T220" s="14">
        <v>9433293.4276190493</v>
      </c>
      <c r="U220" s="14">
        <v>8032215.3904761886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2555</v>
      </c>
      <c r="C221" s="12" t="s">
        <v>32</v>
      </c>
      <c r="D221" s="12" t="s">
        <v>32</v>
      </c>
      <c r="E221" s="13" t="s">
        <v>245</v>
      </c>
      <c r="F221" s="14">
        <v>5337.1428571428569</v>
      </c>
      <c r="G221" s="14">
        <v>8813656.666666666</v>
      </c>
      <c r="H221" s="15">
        <v>1809.7619047619048</v>
      </c>
      <c r="I221" s="15">
        <v>1</v>
      </c>
      <c r="J221" s="16">
        <v>20000</v>
      </c>
      <c r="K221" s="16">
        <v>4.75</v>
      </c>
      <c r="L221" s="16">
        <v>371.40619047619049</v>
      </c>
      <c r="M221" s="16">
        <v>1650</v>
      </c>
      <c r="N221" s="16">
        <v>1</v>
      </c>
      <c r="O221" s="16">
        <v>62.275238095238095</v>
      </c>
      <c r="P221" s="16">
        <v>1650</v>
      </c>
      <c r="Q221" s="16">
        <v>1</v>
      </c>
      <c r="R221" s="16">
        <v>62.275238095238095</v>
      </c>
      <c r="S221" s="14">
        <v>6138168.7704761913</v>
      </c>
      <c r="T221" s="14">
        <v>5178738.9604761889</v>
      </c>
      <c r="U221" s="14">
        <v>5658453.8661904754</v>
      </c>
      <c r="V221" s="16">
        <v>2894.69</v>
      </c>
      <c r="W221" s="16">
        <v>293.07</v>
      </c>
      <c r="X221" s="16" t="s">
        <v>35</v>
      </c>
      <c r="Y221" s="16" t="s">
        <v>35</v>
      </c>
    </row>
    <row r="222" spans="2:25" ht="30" customHeight="1" x14ac:dyDescent="0.4">
      <c r="B222" s="11">
        <v>2556</v>
      </c>
      <c r="C222" s="12" t="s">
        <v>29</v>
      </c>
      <c r="D222" s="12" t="s">
        <v>29</v>
      </c>
      <c r="E222" s="13" t="s">
        <v>246</v>
      </c>
      <c r="F222" s="14">
        <v>1700.4761904761904</v>
      </c>
      <c r="G222" s="14">
        <v>2882891.4285714286</v>
      </c>
      <c r="H222" s="15">
        <v>1820.952380952381</v>
      </c>
      <c r="I222" s="15">
        <v>1</v>
      </c>
      <c r="J222" s="16">
        <v>20000</v>
      </c>
      <c r="K222" s="16">
        <v>4.79</v>
      </c>
      <c r="L222" s="16">
        <v>918.99571428571448</v>
      </c>
      <c r="M222" s="16">
        <v>2036</v>
      </c>
      <c r="N222" s="16">
        <v>1</v>
      </c>
      <c r="O222" s="16">
        <v>140.4804761904762</v>
      </c>
      <c r="P222" s="16">
        <v>2036</v>
      </c>
      <c r="Q222" s="16">
        <v>1</v>
      </c>
      <c r="R222" s="16">
        <v>140.4804761904762</v>
      </c>
      <c r="S222" s="14">
        <v>7190838.4676190475</v>
      </c>
      <c r="T222" s="14">
        <v>6250465.4909523819</v>
      </c>
      <c r="U222" s="14">
        <v>6720651.9785714308</v>
      </c>
      <c r="V222" s="16">
        <v>19.204999999999998</v>
      </c>
      <c r="W222" s="16">
        <v>19.27</v>
      </c>
      <c r="X222" s="16" t="s">
        <v>35</v>
      </c>
      <c r="Y222" s="16" t="s">
        <v>35</v>
      </c>
    </row>
    <row r="223" spans="2:25" ht="30" customHeight="1" x14ac:dyDescent="0.4">
      <c r="B223" s="11">
        <v>2557</v>
      </c>
      <c r="C223" s="12" t="s">
        <v>32</v>
      </c>
      <c r="D223" s="12" t="s">
        <v>32</v>
      </c>
      <c r="E223" s="13" t="s">
        <v>247</v>
      </c>
      <c r="F223" s="14">
        <v>630.47619047619048</v>
      </c>
      <c r="G223" s="14">
        <v>821500.47619047621</v>
      </c>
      <c r="H223" s="15">
        <v>1394.3333333333333</v>
      </c>
      <c r="I223" s="15">
        <v>1</v>
      </c>
      <c r="J223" s="16">
        <v>20000</v>
      </c>
      <c r="K223" s="16">
        <v>6.55</v>
      </c>
      <c r="L223" s="16">
        <v>833.49857142857161</v>
      </c>
      <c r="M223" s="16">
        <v>1700</v>
      </c>
      <c r="N223" s="16">
        <v>1</v>
      </c>
      <c r="O223" s="16">
        <v>69.485238095238103</v>
      </c>
      <c r="P223" s="16">
        <v>1700</v>
      </c>
      <c r="Q223" s="16">
        <v>1</v>
      </c>
      <c r="R223" s="16">
        <v>69.485238095238103</v>
      </c>
      <c r="S223" s="14">
        <v>1619409.2400000002</v>
      </c>
      <c r="T223" s="14">
        <v>3302967.5038095242</v>
      </c>
      <c r="U223" s="14">
        <v>2461188.3723809528</v>
      </c>
      <c r="V223" s="16">
        <v>14.26</v>
      </c>
      <c r="W223" s="16">
        <v>14.23</v>
      </c>
      <c r="X223" s="16" t="s">
        <v>35</v>
      </c>
      <c r="Y223" s="16" t="s">
        <v>35</v>
      </c>
    </row>
    <row r="224" spans="2:25" ht="30" customHeight="1" x14ac:dyDescent="0.4">
      <c r="B224" s="11">
        <v>2558</v>
      </c>
      <c r="C224" s="12" t="s">
        <v>29</v>
      </c>
      <c r="D224" s="12" t="s">
        <v>32</v>
      </c>
      <c r="E224" s="13" t="s">
        <v>248</v>
      </c>
      <c r="F224" s="14">
        <v>12621.952380952382</v>
      </c>
      <c r="G224" s="14">
        <v>102699518.57142857</v>
      </c>
      <c r="H224" s="15">
        <v>8180.4761904761908</v>
      </c>
      <c r="I224" s="15">
        <v>10</v>
      </c>
      <c r="J224" s="16">
        <v>375.64</v>
      </c>
      <c r="K224" s="16">
        <v>10.3</v>
      </c>
      <c r="L224" s="16">
        <v>40.168095238095241</v>
      </c>
      <c r="M224" s="16">
        <v>330</v>
      </c>
      <c r="N224" s="16">
        <v>10</v>
      </c>
      <c r="O224" s="16">
        <v>32.423333333333332</v>
      </c>
      <c r="P224" s="16">
        <v>33</v>
      </c>
      <c r="Q224" s="16">
        <v>1</v>
      </c>
      <c r="R224" s="16">
        <v>3.2380952380952381</v>
      </c>
      <c r="S224" s="14">
        <v>9155223.5161904767</v>
      </c>
      <c r="T224" s="14">
        <v>676365.35047619056</v>
      </c>
      <c r="U224" s="14">
        <v>4915794.4333333327</v>
      </c>
      <c r="V224" s="16">
        <v>127.01857142857145</v>
      </c>
      <c r="W224" s="16">
        <v>72.129047619047626</v>
      </c>
      <c r="X224" s="16">
        <v>398.48999999999995</v>
      </c>
      <c r="Y224" s="16" t="s">
        <v>35</v>
      </c>
    </row>
    <row r="225" spans="2:25" ht="30" customHeight="1" x14ac:dyDescent="0.4">
      <c r="B225" s="11">
        <v>2559</v>
      </c>
      <c r="C225" s="12" t="s">
        <v>29</v>
      </c>
      <c r="D225" s="12" t="s">
        <v>32</v>
      </c>
      <c r="E225" s="13" t="s">
        <v>249</v>
      </c>
      <c r="F225" s="14">
        <v>5964.5238095238092</v>
      </c>
      <c r="G225" s="14">
        <v>47062643.809523806</v>
      </c>
      <c r="H225" s="15">
        <v>8064.2857142857147</v>
      </c>
      <c r="I225" s="15">
        <v>10</v>
      </c>
      <c r="J225" s="16">
        <v>516.12</v>
      </c>
      <c r="K225" s="16">
        <v>10.54</v>
      </c>
      <c r="L225" s="16">
        <v>54.947619047619042</v>
      </c>
      <c r="M225" s="16">
        <v>400</v>
      </c>
      <c r="N225" s="16">
        <v>10</v>
      </c>
      <c r="O225" s="16">
        <v>43.483333333333334</v>
      </c>
      <c r="P225" s="16">
        <v>40</v>
      </c>
      <c r="Q225" s="16">
        <v>1</v>
      </c>
      <c r="R225" s="16">
        <v>4.3433333333333337</v>
      </c>
      <c r="S225" s="14">
        <v>4627393.9980952386</v>
      </c>
      <c r="T225" s="14">
        <v>537269.58095238113</v>
      </c>
      <c r="U225" s="14">
        <v>2582331.7904761904</v>
      </c>
      <c r="V225" s="16">
        <v>143.63857142857142</v>
      </c>
      <c r="W225" s="16">
        <v>145.45105263157888</v>
      </c>
      <c r="X225" s="16">
        <v>777.21333333333325</v>
      </c>
      <c r="Y225" s="16" t="s">
        <v>35</v>
      </c>
    </row>
    <row r="226" spans="2:25" ht="30" customHeight="1" x14ac:dyDescent="0.4">
      <c r="B226" s="11">
        <v>2560</v>
      </c>
      <c r="C226" s="12" t="s">
        <v>32</v>
      </c>
      <c r="D226" s="12" t="s">
        <v>32</v>
      </c>
      <c r="E226" s="13" t="s">
        <v>250</v>
      </c>
      <c r="F226" s="14">
        <v>9.4761904761904763</v>
      </c>
      <c r="G226" s="14">
        <v>176963.33333333334</v>
      </c>
      <c r="H226" s="15">
        <v>18357.619047619046</v>
      </c>
      <c r="I226" s="15">
        <v>10</v>
      </c>
      <c r="J226" s="16">
        <v>20000</v>
      </c>
      <c r="K226" s="16">
        <v>4.99</v>
      </c>
      <c r="L226" s="16">
        <v>1045.0009523809524</v>
      </c>
      <c r="M226" s="16">
        <v>22840</v>
      </c>
      <c r="N226" s="16">
        <v>10</v>
      </c>
      <c r="O226" s="16">
        <v>1169.7185714285713</v>
      </c>
      <c r="P226" s="16">
        <v>5184</v>
      </c>
      <c r="Q226" s="16">
        <v>1</v>
      </c>
      <c r="R226" s="16">
        <v>249.68238095238098</v>
      </c>
      <c r="S226" s="14">
        <v>3896726.2809523814</v>
      </c>
      <c r="T226" s="14">
        <v>4417848.1366666667</v>
      </c>
      <c r="U226" s="14">
        <v>4157287.2095238105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2561</v>
      </c>
      <c r="C227" s="12" t="s">
        <v>29</v>
      </c>
      <c r="D227" s="12" t="s">
        <v>32</v>
      </c>
      <c r="E227" s="13" t="s">
        <v>251</v>
      </c>
      <c r="F227" s="14">
        <v>647</v>
      </c>
      <c r="G227" s="14">
        <v>1814139.4285714286</v>
      </c>
      <c r="H227" s="15">
        <v>2785.7619047619046</v>
      </c>
      <c r="I227" s="15">
        <v>1</v>
      </c>
      <c r="J227" s="16">
        <v>327.86</v>
      </c>
      <c r="K227" s="16">
        <v>3.52</v>
      </c>
      <c r="L227" s="16">
        <v>36.643809523809516</v>
      </c>
      <c r="M227" s="16">
        <v>90</v>
      </c>
      <c r="N227" s="16">
        <v>1</v>
      </c>
      <c r="O227" s="16">
        <v>10.183333333333334</v>
      </c>
      <c r="P227" s="16">
        <v>90</v>
      </c>
      <c r="Q227" s="16">
        <v>1</v>
      </c>
      <c r="R227" s="16">
        <v>10.183333333333334</v>
      </c>
      <c r="S227" s="14">
        <v>8481539.8685714267</v>
      </c>
      <c r="T227" s="14">
        <v>4027933.0590476175</v>
      </c>
      <c r="U227" s="14">
        <v>6254736.4638095247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2562</v>
      </c>
      <c r="C228" s="12" t="s">
        <v>32</v>
      </c>
      <c r="D228" s="12" t="s">
        <v>32</v>
      </c>
      <c r="E228" s="13" t="s">
        <v>252</v>
      </c>
      <c r="F228" s="14">
        <v>34977.777777777781</v>
      </c>
      <c r="G228" s="14">
        <v>66855532.222222224</v>
      </c>
      <c r="H228" s="15">
        <v>1783.6666666666667</v>
      </c>
      <c r="I228" s="15">
        <v>1</v>
      </c>
      <c r="J228" s="16">
        <v>20000</v>
      </c>
      <c r="K228" s="16">
        <v>5.0999999999999996</v>
      </c>
      <c r="L228" s="16">
        <v>64.592222222222219</v>
      </c>
      <c r="M228" s="16">
        <v>1760</v>
      </c>
      <c r="N228" s="16">
        <v>1</v>
      </c>
      <c r="O228" s="16">
        <v>11.355555555555556</v>
      </c>
      <c r="P228" s="16">
        <v>1760</v>
      </c>
      <c r="Q228" s="16">
        <v>1</v>
      </c>
      <c r="R228" s="16">
        <v>11.355555555555556</v>
      </c>
      <c r="S228" s="14">
        <v>19026458.523333333</v>
      </c>
      <c r="T228" s="14">
        <v>12251067.254444443</v>
      </c>
      <c r="U228" s="14">
        <v>15638762.887777779</v>
      </c>
      <c r="V228" s="16">
        <v>56.018000000000008</v>
      </c>
      <c r="W228" s="16">
        <v>46.38</v>
      </c>
      <c r="X228" s="16">
        <v>63.263333333333343</v>
      </c>
      <c r="Y228" s="16">
        <v>51.74</v>
      </c>
    </row>
    <row r="229" spans="2:25" ht="30" customHeight="1" x14ac:dyDescent="0.4">
      <c r="B229" s="11"/>
      <c r="C229" s="12" t="s">
        <v>32</v>
      </c>
      <c r="D229" s="12" t="s">
        <v>32</v>
      </c>
      <c r="E229" s="13" t="s">
        <v>32</v>
      </c>
      <c r="F229" s="14" t="s">
        <v>32</v>
      </c>
      <c r="G229" s="14" t="s">
        <v>32</v>
      </c>
      <c r="H229" s="15" t="s">
        <v>32</v>
      </c>
      <c r="I229" s="15" t="s">
        <v>32</v>
      </c>
      <c r="J229" s="16" t="s">
        <v>32</v>
      </c>
      <c r="K229" s="16" t="s">
        <v>32</v>
      </c>
      <c r="L229" s="16" t="s">
        <v>32</v>
      </c>
      <c r="M229" s="16" t="s">
        <v>32</v>
      </c>
      <c r="N229" s="16" t="s">
        <v>32</v>
      </c>
      <c r="O229" s="16" t="s">
        <v>32</v>
      </c>
      <c r="P229" s="16" t="s">
        <v>32</v>
      </c>
      <c r="Q229" s="16" t="s">
        <v>32</v>
      </c>
      <c r="R229" s="16" t="s">
        <v>32</v>
      </c>
      <c r="S229" s="14" t="s">
        <v>32</v>
      </c>
      <c r="T229" s="14" t="s">
        <v>32</v>
      </c>
      <c r="U229" s="14" t="s">
        <v>32</v>
      </c>
      <c r="V229" s="16" t="s">
        <v>32</v>
      </c>
      <c r="W229" s="16" t="s">
        <v>32</v>
      </c>
      <c r="X229" s="16" t="s">
        <v>32</v>
      </c>
      <c r="Y229" s="16" t="s">
        <v>32</v>
      </c>
    </row>
    <row r="230" spans="2:25" ht="30" customHeight="1" x14ac:dyDescent="0.4">
      <c r="B230" s="11"/>
      <c r="C230" s="12" t="s">
        <v>32</v>
      </c>
      <c r="D230" s="12" t="s">
        <v>32</v>
      </c>
      <c r="E230" s="13" t="s">
        <v>32</v>
      </c>
      <c r="F230" s="14" t="s">
        <v>32</v>
      </c>
      <c r="G230" s="14" t="s">
        <v>32</v>
      </c>
      <c r="H230" s="15" t="s">
        <v>32</v>
      </c>
      <c r="I230" s="15" t="s">
        <v>32</v>
      </c>
      <c r="J230" s="16" t="s">
        <v>32</v>
      </c>
      <c r="K230" s="16" t="s">
        <v>32</v>
      </c>
      <c r="L230" s="16" t="s">
        <v>32</v>
      </c>
      <c r="M230" s="16" t="s">
        <v>32</v>
      </c>
      <c r="N230" s="16" t="s">
        <v>32</v>
      </c>
      <c r="O230" s="16" t="s">
        <v>32</v>
      </c>
      <c r="P230" s="16" t="s">
        <v>32</v>
      </c>
      <c r="Q230" s="16" t="s">
        <v>32</v>
      </c>
      <c r="R230" s="16" t="s">
        <v>32</v>
      </c>
      <c r="S230" s="14" t="s">
        <v>32</v>
      </c>
      <c r="T230" s="14" t="s">
        <v>32</v>
      </c>
      <c r="U230" s="14" t="s">
        <v>32</v>
      </c>
      <c r="V230" s="16" t="s">
        <v>32</v>
      </c>
      <c r="W230" s="16" t="s">
        <v>32</v>
      </c>
      <c r="X230" s="16" t="s">
        <v>32</v>
      </c>
      <c r="Y230" s="16" t="s">
        <v>32</v>
      </c>
    </row>
    <row r="231" spans="2:25" ht="30" customHeight="1" x14ac:dyDescent="0.4">
      <c r="B231" s="11"/>
      <c r="C231" s="12" t="s">
        <v>32</v>
      </c>
      <c r="D231" s="12" t="s">
        <v>32</v>
      </c>
      <c r="E231" s="13" t="s">
        <v>32</v>
      </c>
      <c r="F231" s="14" t="s">
        <v>32</v>
      </c>
      <c r="G231" s="14" t="s">
        <v>32</v>
      </c>
      <c r="H231" s="15" t="s">
        <v>32</v>
      </c>
      <c r="I231" s="15" t="s">
        <v>32</v>
      </c>
      <c r="J231" s="16" t="s">
        <v>32</v>
      </c>
      <c r="K231" s="16" t="s">
        <v>32</v>
      </c>
      <c r="L231" s="16" t="s">
        <v>32</v>
      </c>
      <c r="M231" s="16" t="s">
        <v>32</v>
      </c>
      <c r="N231" s="16" t="s">
        <v>32</v>
      </c>
      <c r="O231" s="16" t="s">
        <v>32</v>
      </c>
      <c r="P231" s="16" t="s">
        <v>32</v>
      </c>
      <c r="Q231" s="16" t="s">
        <v>32</v>
      </c>
      <c r="R231" s="16" t="s">
        <v>32</v>
      </c>
      <c r="S231" s="14" t="s">
        <v>32</v>
      </c>
      <c r="T231" s="14" t="s">
        <v>32</v>
      </c>
      <c r="U231" s="14" t="s">
        <v>32</v>
      </c>
      <c r="V231" s="16" t="s">
        <v>32</v>
      </c>
      <c r="W231" s="16" t="s">
        <v>32</v>
      </c>
      <c r="X231" s="16" t="s">
        <v>32</v>
      </c>
      <c r="Y231" s="16" t="s">
        <v>32</v>
      </c>
    </row>
    <row r="232" spans="2:25" ht="30" customHeight="1" x14ac:dyDescent="0.4">
      <c r="B232" s="11"/>
      <c r="C232" s="12" t="s">
        <v>32</v>
      </c>
      <c r="D232" s="12" t="s">
        <v>32</v>
      </c>
      <c r="E232" s="13" t="s">
        <v>32</v>
      </c>
      <c r="F232" s="14" t="s">
        <v>32</v>
      </c>
      <c r="G232" s="14" t="s">
        <v>32</v>
      </c>
      <c r="H232" s="15" t="s">
        <v>32</v>
      </c>
      <c r="I232" s="15" t="s">
        <v>32</v>
      </c>
      <c r="J232" s="16" t="s">
        <v>32</v>
      </c>
      <c r="K232" s="16" t="s">
        <v>32</v>
      </c>
      <c r="L232" s="16" t="s">
        <v>32</v>
      </c>
      <c r="M232" s="16" t="s">
        <v>32</v>
      </c>
      <c r="N232" s="16" t="s">
        <v>32</v>
      </c>
      <c r="O232" s="16" t="s">
        <v>32</v>
      </c>
      <c r="P232" s="16" t="s">
        <v>32</v>
      </c>
      <c r="Q232" s="16" t="s">
        <v>32</v>
      </c>
      <c r="R232" s="16" t="s">
        <v>32</v>
      </c>
      <c r="S232" s="14" t="s">
        <v>32</v>
      </c>
      <c r="T232" s="14" t="s">
        <v>32</v>
      </c>
      <c r="U232" s="14" t="s">
        <v>32</v>
      </c>
      <c r="V232" s="16" t="s">
        <v>32</v>
      </c>
      <c r="W232" s="16" t="s">
        <v>32</v>
      </c>
      <c r="X232" s="16" t="s">
        <v>32</v>
      </c>
      <c r="Y232" s="16" t="s">
        <v>32</v>
      </c>
    </row>
    <row r="233" spans="2:25" ht="30" customHeight="1" x14ac:dyDescent="0.4">
      <c r="B233" s="11"/>
      <c r="C233" s="12" t="s">
        <v>32</v>
      </c>
      <c r="D233" s="12" t="s">
        <v>32</v>
      </c>
      <c r="E233" s="13" t="s">
        <v>32</v>
      </c>
      <c r="F233" s="14" t="s">
        <v>32</v>
      </c>
      <c r="G233" s="14" t="s">
        <v>32</v>
      </c>
      <c r="H233" s="15" t="s">
        <v>32</v>
      </c>
      <c r="I233" s="15" t="s">
        <v>32</v>
      </c>
      <c r="J233" s="16" t="s">
        <v>32</v>
      </c>
      <c r="K233" s="16" t="s">
        <v>32</v>
      </c>
      <c r="L233" s="16" t="s">
        <v>32</v>
      </c>
      <c r="M233" s="16" t="s">
        <v>32</v>
      </c>
      <c r="N233" s="16" t="s">
        <v>32</v>
      </c>
      <c r="O233" s="16" t="s">
        <v>32</v>
      </c>
      <c r="P233" s="16" t="s">
        <v>32</v>
      </c>
      <c r="Q233" s="16" t="s">
        <v>32</v>
      </c>
      <c r="R233" s="16" t="s">
        <v>32</v>
      </c>
      <c r="S233" s="14" t="s">
        <v>32</v>
      </c>
      <c r="T233" s="14" t="s">
        <v>32</v>
      </c>
      <c r="U233" s="14" t="s">
        <v>32</v>
      </c>
      <c r="V233" s="16" t="s">
        <v>32</v>
      </c>
      <c r="W233" s="16" t="s">
        <v>32</v>
      </c>
      <c r="X233" s="16" t="s">
        <v>32</v>
      </c>
      <c r="Y233" s="16" t="s">
        <v>32</v>
      </c>
    </row>
    <row r="234" spans="2:25" ht="30" customHeight="1" x14ac:dyDescent="0.4">
      <c r="B234" s="11"/>
      <c r="C234" s="12" t="s">
        <v>32</v>
      </c>
      <c r="D234" s="12" t="s">
        <v>32</v>
      </c>
      <c r="E234" s="13" t="s">
        <v>32</v>
      </c>
      <c r="F234" s="14" t="s">
        <v>32</v>
      </c>
      <c r="G234" s="14" t="s">
        <v>32</v>
      </c>
      <c r="H234" s="15" t="s">
        <v>32</v>
      </c>
      <c r="I234" s="15" t="s">
        <v>32</v>
      </c>
      <c r="J234" s="16" t="s">
        <v>32</v>
      </c>
      <c r="K234" s="16" t="s">
        <v>32</v>
      </c>
      <c r="L234" s="16" t="s">
        <v>32</v>
      </c>
      <c r="M234" s="16" t="s">
        <v>32</v>
      </c>
      <c r="N234" s="16" t="s">
        <v>32</v>
      </c>
      <c r="O234" s="16" t="s">
        <v>32</v>
      </c>
      <c r="P234" s="16" t="s">
        <v>32</v>
      </c>
      <c r="Q234" s="16" t="s">
        <v>32</v>
      </c>
      <c r="R234" s="16" t="s">
        <v>32</v>
      </c>
      <c r="S234" s="14" t="s">
        <v>32</v>
      </c>
      <c r="T234" s="14" t="s">
        <v>32</v>
      </c>
      <c r="U234" s="14" t="s">
        <v>32</v>
      </c>
      <c r="V234" s="16" t="s">
        <v>32</v>
      </c>
      <c r="W234" s="16" t="s">
        <v>32</v>
      </c>
      <c r="X234" s="16" t="s">
        <v>32</v>
      </c>
      <c r="Y234" s="16" t="s">
        <v>32</v>
      </c>
    </row>
    <row r="235" spans="2:25" ht="30" customHeight="1" x14ac:dyDescent="0.4">
      <c r="B235" s="11"/>
      <c r="C235" s="12" t="s">
        <v>32</v>
      </c>
      <c r="D235" s="12" t="s">
        <v>32</v>
      </c>
      <c r="E235" s="13" t="s">
        <v>32</v>
      </c>
      <c r="F235" s="14" t="s">
        <v>32</v>
      </c>
      <c r="G235" s="14" t="s">
        <v>32</v>
      </c>
      <c r="H235" s="15" t="s">
        <v>32</v>
      </c>
      <c r="I235" s="15" t="s">
        <v>32</v>
      </c>
      <c r="J235" s="16" t="s">
        <v>32</v>
      </c>
      <c r="K235" s="16" t="s">
        <v>32</v>
      </c>
      <c r="L235" s="16" t="s">
        <v>32</v>
      </c>
      <c r="M235" s="16" t="s">
        <v>32</v>
      </c>
      <c r="N235" s="16" t="s">
        <v>32</v>
      </c>
      <c r="O235" s="16" t="s">
        <v>32</v>
      </c>
      <c r="P235" s="16" t="s">
        <v>32</v>
      </c>
      <c r="Q235" s="16" t="s">
        <v>32</v>
      </c>
      <c r="R235" s="16" t="s">
        <v>32</v>
      </c>
      <c r="S235" s="14" t="s">
        <v>32</v>
      </c>
      <c r="T235" s="14" t="s">
        <v>32</v>
      </c>
      <c r="U235" s="14" t="s">
        <v>32</v>
      </c>
      <c r="V235" s="16" t="s">
        <v>32</v>
      </c>
      <c r="W235" s="16" t="s">
        <v>32</v>
      </c>
      <c r="X235" s="16" t="s">
        <v>32</v>
      </c>
      <c r="Y235" s="16" t="s">
        <v>32</v>
      </c>
    </row>
    <row r="236" spans="2:25" ht="30" customHeight="1" x14ac:dyDescent="0.4">
      <c r="B236" s="11"/>
      <c r="C236" s="12" t="s">
        <v>32</v>
      </c>
      <c r="D236" s="12" t="s">
        <v>32</v>
      </c>
      <c r="E236" s="13" t="s">
        <v>32</v>
      </c>
      <c r="F236" s="14" t="s">
        <v>32</v>
      </c>
      <c r="G236" s="14" t="s">
        <v>32</v>
      </c>
      <c r="H236" s="15" t="s">
        <v>32</v>
      </c>
      <c r="I236" s="15" t="s">
        <v>32</v>
      </c>
      <c r="J236" s="16" t="s">
        <v>32</v>
      </c>
      <c r="K236" s="16" t="s">
        <v>32</v>
      </c>
      <c r="L236" s="16" t="s">
        <v>32</v>
      </c>
      <c r="M236" s="16" t="s">
        <v>32</v>
      </c>
      <c r="N236" s="16" t="s">
        <v>32</v>
      </c>
      <c r="O236" s="16" t="s">
        <v>32</v>
      </c>
      <c r="P236" s="16" t="s">
        <v>32</v>
      </c>
      <c r="Q236" s="16" t="s">
        <v>32</v>
      </c>
      <c r="R236" s="16" t="s">
        <v>32</v>
      </c>
      <c r="S236" s="14" t="s">
        <v>32</v>
      </c>
      <c r="T236" s="14" t="s">
        <v>32</v>
      </c>
      <c r="U236" s="14" t="s">
        <v>32</v>
      </c>
      <c r="V236" s="16" t="s">
        <v>32</v>
      </c>
      <c r="W236" s="16" t="s">
        <v>32</v>
      </c>
      <c r="X236" s="16" t="s">
        <v>32</v>
      </c>
      <c r="Y236" s="16" t="s">
        <v>32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2021-06-08T03:49:13Z</dcterms:created>
  <dcterms:modified xsi:type="dcterms:W3CDTF">2021-06-08T03:49:33Z</dcterms:modified>
</cp:coreProperties>
</file>