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F7AE504C-38B3-4D72-9EAF-34812C196460}" xr6:coauthVersionLast="45" xr6:coauthVersionMax="45" xr10:uidLastSave="{00000000-0000-0000-0000-000000000000}"/>
  <bookViews>
    <workbookView xWindow="1725" yWindow="2040" windowWidth="28800" windowHeight="16875" xr2:uid="{1FC790D7-0E59-4321-9C21-977CA9A43164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<sst xmlns="http://schemas.openxmlformats.org/spreadsheetml/2006/main" count="5205" uniqueCount="253">
  <si>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</si>
  <si>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</si>
  <si>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</si>
  <si>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</si>
  <si>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</si>
  <si>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</si>
  <si>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</si>
  <si>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</si>
  <si>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</si>
  <si>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</si>
  <si>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</si>
  <si>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</si>
  <si>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</si>
  <si>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</si>
  <si>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</si>
  <si>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</si>
  <si>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</si>
  <si>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</si>
  <si>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</si>
  <si>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</si>
  <si>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</si>
  <si>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</si>
  <si>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</si>
  <si>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</si>
  <si>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</si>
  <si>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</si>
  <si>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</si>
  <si>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</si>
  <si>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</si>
  <si>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</si>
  <si>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</si>
  <si>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TOPIX連動型上場投資信託/TOPIX ETF</t>
  </si>
  <si>
    <t/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</si>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</sst>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0D32B8A0-2E43-40F6-B452-25BF7964CDBC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E7111-BB00-47B6-AF37-2E8B75DD4A96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43952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137836.66666666666</v>
      </c>
      <c r="G8" s="14">
        <v>219044765.55555555</v>
      </c>
      <c r="H8" s="15">
        <v>1580.4444444444443</v>
      </c>
      <c r="I8" s="15">
        <v>1</v>
      </c>
      <c r="J8" s="16">
        <v>26.26</v>
      </c>
      <c r="K8" s="16">
        <v>5.95</v>
      </c>
      <c r="L8" s="16">
        <v>10.467222222222224</v>
      </c>
      <c r="M8" s="16">
        <v>4</v>
      </c>
      <c r="N8" s="16">
        <v>1</v>
      </c>
      <c r="O8" s="16">
        <v>1.6483333333333334</v>
      </c>
      <c r="P8" s="16">
        <v>4</v>
      </c>
      <c r="Q8" s="16">
        <v>1</v>
      </c>
      <c r="R8" s="16">
        <v>1.6483333333333334</v>
      </c>
      <c r="S8" s="14">
        <v>76589640.63277778</v>
      </c>
      <c r="T8" s="14">
        <v>148158748.47111115</v>
      </c>
      <c r="U8" s="14">
        <v>112374194.55055556</v>
      </c>
      <c r="V8" s="16">
        <v>6.2466666666666661</v>
      </c>
      <c r="W8" s="16">
        <v>6.857222222222223</v>
      </c>
      <c r="X8" s="16">
        <v>7.6672222222222217</v>
      </c>
      <c r="Y8" s="16">
        <v>9.3500000000000014</v>
      </c>
    </row>
    <row r="9" spans="2:25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2157291.111111111</v>
      </c>
      <c r="G9" s="14">
        <v>3364719424.4444447</v>
      </c>
      <c r="H9" s="15">
        <v>1562.2777777777778</v>
      </c>
      <c r="I9" s="15">
        <v>1</v>
      </c>
      <c r="J9" s="16">
        <v>19.95</v>
      </c>
      <c r="K9" s="16">
        <v>6.02</v>
      </c>
      <c r="L9" s="16">
        <v>6.7750000000000004</v>
      </c>
      <c r="M9" s="16">
        <v>3</v>
      </c>
      <c r="N9" s="16">
        <v>1</v>
      </c>
      <c r="O9" s="16">
        <v>1.0522222222222224</v>
      </c>
      <c r="P9" s="16">
        <v>3</v>
      </c>
      <c r="Q9" s="16">
        <v>1</v>
      </c>
      <c r="R9" s="16">
        <v>1.0522222222222224</v>
      </c>
      <c r="S9" s="14">
        <v>255716696.24388891</v>
      </c>
      <c r="T9" s="14">
        <v>301196759.44444442</v>
      </c>
      <c r="U9" s="14">
        <v>278456727.84333336</v>
      </c>
      <c r="V9" s="16">
        <v>4.9183333333333339</v>
      </c>
      <c r="W9" s="16">
        <v>4.9250000000000007</v>
      </c>
      <c r="X9" s="16">
        <v>6.5616666666666665</v>
      </c>
      <c r="Y9" s="16">
        <v>6.8016666666666659</v>
      </c>
    </row>
    <row r="10" spans="2:25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219655.55555555556</v>
      </c>
      <c r="G10" s="14">
        <v>342969577.77777779</v>
      </c>
      <c r="H10" s="15">
        <v>1544.6666666666667</v>
      </c>
      <c r="I10" s="15">
        <v>1</v>
      </c>
      <c r="J10" s="16">
        <v>26.57</v>
      </c>
      <c r="K10" s="16">
        <v>6.09</v>
      </c>
      <c r="L10" s="16">
        <v>11.425555555555555</v>
      </c>
      <c r="M10" s="16">
        <v>4</v>
      </c>
      <c r="N10" s="16">
        <v>1</v>
      </c>
      <c r="O10" s="16">
        <v>1.7594444444444444</v>
      </c>
      <c r="P10" s="16">
        <v>4</v>
      </c>
      <c r="Q10" s="16">
        <v>1</v>
      </c>
      <c r="R10" s="16">
        <v>1.7594444444444444</v>
      </c>
      <c r="S10" s="14">
        <v>79023079.871111095</v>
      </c>
      <c r="T10" s="14">
        <v>88316498.4911111</v>
      </c>
      <c r="U10" s="14">
        <v>83669789.180555552</v>
      </c>
      <c r="V10" s="16">
        <v>6.8105555555555553</v>
      </c>
      <c r="W10" s="16">
        <v>6.8866666666666667</v>
      </c>
      <c r="X10" s="16">
        <v>9.334444444444447</v>
      </c>
      <c r="Y10" s="16">
        <v>9.7738888888888873</v>
      </c>
    </row>
    <row r="11" spans="2:25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295.33333333333331</v>
      </c>
      <c r="G11" s="14">
        <v>9378825</v>
      </c>
      <c r="H11" s="15">
        <v>31769.444444444445</v>
      </c>
      <c r="I11" s="15">
        <v>50</v>
      </c>
      <c r="J11" s="16">
        <v>217.72</v>
      </c>
      <c r="K11" s="16">
        <v>15.37</v>
      </c>
      <c r="L11" s="16">
        <v>38.395555555555546</v>
      </c>
      <c r="M11" s="16">
        <v>700</v>
      </c>
      <c r="N11" s="16">
        <v>50</v>
      </c>
      <c r="O11" s="16">
        <v>122.26111111111111</v>
      </c>
      <c r="P11" s="16">
        <v>14</v>
      </c>
      <c r="Q11" s="16">
        <v>1</v>
      </c>
      <c r="R11" s="16">
        <v>2.4399999999999995</v>
      </c>
      <c r="S11" s="14">
        <v>570136.32222222222</v>
      </c>
      <c r="T11" s="14">
        <v>415361.12611111108</v>
      </c>
      <c r="U11" s="14">
        <v>492748.72222222213</v>
      </c>
      <c r="V11" s="16">
        <v>123.92625</v>
      </c>
      <c r="W11" s="16">
        <v>166.16999999999996</v>
      </c>
      <c r="X11" s="16" t="s">
        <v>35</v>
      </c>
      <c r="Y11" s="16" t="s">
        <v>35</v>
      </c>
    </row>
    <row r="12" spans="2:25" ht="30" customHeight="1" x14ac:dyDescent="0.4">
      <c r="B12" s="11">
        <v>1311</v>
      </c>
      <c r="C12" s="12" t="s">
        <v>29</v>
      </c>
      <c r="D12" s="12" t="s">
        <v>32</v>
      </c>
      <c r="E12" s="13" t="s">
        <v>36</v>
      </c>
      <c r="F12" s="14">
        <v>12258.333333333334</v>
      </c>
      <c r="G12" s="14">
        <v>8544461.1111111119</v>
      </c>
      <c r="H12" s="15">
        <v>682.61111111111109</v>
      </c>
      <c r="I12" s="15">
        <v>1</v>
      </c>
      <c r="J12" s="16">
        <v>529.41</v>
      </c>
      <c r="K12" s="16">
        <v>13.41</v>
      </c>
      <c r="L12" s="16">
        <v>38.578888888888883</v>
      </c>
      <c r="M12" s="16">
        <v>36</v>
      </c>
      <c r="N12" s="16">
        <v>1</v>
      </c>
      <c r="O12" s="16">
        <v>2.610555555555556</v>
      </c>
      <c r="P12" s="16">
        <v>36</v>
      </c>
      <c r="Q12" s="16">
        <v>1</v>
      </c>
      <c r="R12" s="16">
        <v>2.610555555555556</v>
      </c>
      <c r="S12" s="14">
        <v>865931.55777777778</v>
      </c>
      <c r="T12" s="14">
        <v>1747011.9727777778</v>
      </c>
      <c r="U12" s="14">
        <v>1306471.766111111</v>
      </c>
      <c r="V12" s="16" t="s">
        <v>35</v>
      </c>
      <c r="W12" s="16" t="s">
        <v>35</v>
      </c>
      <c r="X12" s="16" t="s">
        <v>35</v>
      </c>
      <c r="Y12" s="16" t="s">
        <v>35</v>
      </c>
    </row>
    <row r="13" spans="2:25" ht="30" customHeight="1" x14ac:dyDescent="0.4">
      <c r="B13" s="11">
        <v>1312</v>
      </c>
      <c r="C13" s="12" t="s">
        <v>29</v>
      </c>
      <c r="D13" s="12" t="s">
        <v>32</v>
      </c>
      <c r="E13" s="13" t="s">
        <v>37</v>
      </c>
      <c r="F13" s="14">
        <v>69.277777777777771</v>
      </c>
      <c r="G13" s="14">
        <v>1241696.111111111</v>
      </c>
      <c r="H13" s="15">
        <v>17552.222222222223</v>
      </c>
      <c r="I13" s="15">
        <v>10</v>
      </c>
      <c r="J13" s="16">
        <v>578.42999999999995</v>
      </c>
      <c r="K13" s="16">
        <v>5.32</v>
      </c>
      <c r="L13" s="16">
        <v>166.91611111111112</v>
      </c>
      <c r="M13" s="16">
        <v>990</v>
      </c>
      <c r="N13" s="16">
        <v>10</v>
      </c>
      <c r="O13" s="16">
        <v>289.74222222222227</v>
      </c>
      <c r="P13" s="16">
        <v>99</v>
      </c>
      <c r="Q13" s="16">
        <v>1</v>
      </c>
      <c r="R13" s="16">
        <v>28.968888888888891</v>
      </c>
      <c r="S13" s="14">
        <v>853801.80611111119</v>
      </c>
      <c r="T13" s="14">
        <v>1723718.2944444444</v>
      </c>
      <c r="U13" s="14">
        <v>1288760.051111111</v>
      </c>
      <c r="V13" s="16" t="s">
        <v>35</v>
      </c>
      <c r="W13" s="16" t="s">
        <v>35</v>
      </c>
      <c r="X13" s="16" t="s">
        <v>35</v>
      </c>
      <c r="Y13" s="16" t="s">
        <v>35</v>
      </c>
    </row>
    <row r="14" spans="2:25" ht="30" customHeight="1" x14ac:dyDescent="0.4">
      <c r="B14" s="11">
        <v>1313</v>
      </c>
      <c r="C14" s="12" t="s">
        <v>32</v>
      </c>
      <c r="D14" s="12" t="s">
        <v>32</v>
      </c>
      <c r="E14" s="13" t="s">
        <v>38</v>
      </c>
      <c r="F14" s="14">
        <v>417.77777777777777</v>
      </c>
      <c r="G14" s="14">
        <v>957997.22222222225</v>
      </c>
      <c r="H14" s="15">
        <v>2277.7777777777778</v>
      </c>
      <c r="I14" s="15">
        <v>1</v>
      </c>
      <c r="J14" s="16">
        <v>910.09</v>
      </c>
      <c r="K14" s="16">
        <v>4.25</v>
      </c>
      <c r="L14" s="16">
        <v>278.75000000000006</v>
      </c>
      <c r="M14" s="16">
        <v>205</v>
      </c>
      <c r="N14" s="16">
        <v>1</v>
      </c>
      <c r="O14" s="16">
        <v>63.122777777777777</v>
      </c>
      <c r="P14" s="16">
        <v>205</v>
      </c>
      <c r="Q14" s="16">
        <v>1</v>
      </c>
      <c r="R14" s="16">
        <v>63.122777777777777</v>
      </c>
      <c r="S14" s="14">
        <v>1031054.2344444444</v>
      </c>
      <c r="T14" s="14">
        <v>185783.01444444444</v>
      </c>
      <c r="U14" s="14">
        <v>608418.62333333329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1319</v>
      </c>
      <c r="C15" s="12" t="s">
        <v>29</v>
      </c>
      <c r="D15" s="12" t="s">
        <v>32</v>
      </c>
      <c r="E15" s="13" t="s">
        <v>39</v>
      </c>
      <c r="F15" s="14">
        <v>4666.666666666667</v>
      </c>
      <c r="G15" s="14">
        <v>1417222.2222222222</v>
      </c>
      <c r="H15" s="15">
        <v>300.77777777777777</v>
      </c>
      <c r="I15" s="15">
        <v>1</v>
      </c>
      <c r="J15" s="16">
        <v>338.98</v>
      </c>
      <c r="K15" s="16">
        <v>31.69</v>
      </c>
      <c r="L15" s="16">
        <v>162.49222222222221</v>
      </c>
      <c r="M15" s="16">
        <v>10</v>
      </c>
      <c r="N15" s="16">
        <v>1</v>
      </c>
      <c r="O15" s="16">
        <v>4.8600000000000003</v>
      </c>
      <c r="P15" s="16">
        <v>10</v>
      </c>
      <c r="Q15" s="16">
        <v>1</v>
      </c>
      <c r="R15" s="16">
        <v>4.8600000000000003</v>
      </c>
      <c r="S15" s="14">
        <v>365374.17277777777</v>
      </c>
      <c r="T15" s="14">
        <v>518410.32277777791</v>
      </c>
      <c r="U15" s="14">
        <v>441892.24833333335</v>
      </c>
      <c r="V15" s="16">
        <v>672.18999999999994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1320</v>
      </c>
      <c r="C16" s="12" t="s">
        <v>29</v>
      </c>
      <c r="D16" s="12" t="s">
        <v>32</v>
      </c>
      <c r="E16" s="13" t="s">
        <v>40</v>
      </c>
      <c r="F16" s="14">
        <v>96966.833333333328</v>
      </c>
      <c r="G16" s="14">
        <v>2112945690</v>
      </c>
      <c r="H16" s="15">
        <v>21336.111111111109</v>
      </c>
      <c r="I16" s="15">
        <v>10</v>
      </c>
      <c r="J16" s="16">
        <v>14.71</v>
      </c>
      <c r="K16" s="16">
        <v>4.38</v>
      </c>
      <c r="L16" s="16">
        <v>6.3838888888888885</v>
      </c>
      <c r="M16" s="16">
        <v>30</v>
      </c>
      <c r="N16" s="16">
        <v>10</v>
      </c>
      <c r="O16" s="16">
        <v>13.59611111111111</v>
      </c>
      <c r="P16" s="16">
        <v>3</v>
      </c>
      <c r="Q16" s="16">
        <v>1</v>
      </c>
      <c r="R16" s="16">
        <v>1.3538888888888887</v>
      </c>
      <c r="S16" s="14">
        <v>60863009.986666664</v>
      </c>
      <c r="T16" s="14">
        <v>90706307.372222245</v>
      </c>
      <c r="U16" s="14">
        <v>75784658.680000007</v>
      </c>
      <c r="V16" s="16">
        <v>4.0249999999999995</v>
      </c>
      <c r="W16" s="16">
        <v>4.4499999999999993</v>
      </c>
      <c r="X16" s="16">
        <v>6.1583333333333341</v>
      </c>
      <c r="Y16" s="16">
        <v>7.4233333333333338</v>
      </c>
    </row>
    <row r="17" spans="2:25" ht="30" customHeight="1" x14ac:dyDescent="0.4">
      <c r="B17" s="11">
        <v>1321</v>
      </c>
      <c r="C17" s="12" t="s">
        <v>29</v>
      </c>
      <c r="D17" s="12" t="s">
        <v>29</v>
      </c>
      <c r="E17" s="13" t="s">
        <v>41</v>
      </c>
      <c r="F17" s="14">
        <v>409424.77777777775</v>
      </c>
      <c r="G17" s="14">
        <v>8826846042.7777786</v>
      </c>
      <c r="H17" s="15">
        <v>21366.111111111109</v>
      </c>
      <c r="I17" s="15">
        <v>10</v>
      </c>
      <c r="J17" s="16">
        <v>22.58</v>
      </c>
      <c r="K17" s="16">
        <v>4.37</v>
      </c>
      <c r="L17" s="16">
        <v>5.07</v>
      </c>
      <c r="M17" s="16">
        <v>50</v>
      </c>
      <c r="N17" s="16">
        <v>10</v>
      </c>
      <c r="O17" s="16">
        <v>10.827777777777776</v>
      </c>
      <c r="P17" s="16">
        <v>5</v>
      </c>
      <c r="Q17" s="16">
        <v>1</v>
      </c>
      <c r="R17" s="16">
        <v>1.0772222222222223</v>
      </c>
      <c r="S17" s="14">
        <v>136735165.32277781</v>
      </c>
      <c r="T17" s="14">
        <v>152168913.60222223</v>
      </c>
      <c r="U17" s="14">
        <v>144452039.46277776</v>
      </c>
      <c r="V17" s="16">
        <v>2.9333333333333336</v>
      </c>
      <c r="W17" s="16">
        <v>2.911111111111111</v>
      </c>
      <c r="X17" s="16">
        <v>4.6027777777777779</v>
      </c>
      <c r="Y17" s="16">
        <v>4.5500000000000007</v>
      </c>
    </row>
    <row r="18" spans="2:25" ht="30" customHeight="1" x14ac:dyDescent="0.4">
      <c r="B18" s="11">
        <v>1322</v>
      </c>
      <c r="C18" s="12" t="s">
        <v>32</v>
      </c>
      <c r="D18" s="12" t="s">
        <v>32</v>
      </c>
      <c r="E18" s="13" t="s">
        <v>42</v>
      </c>
      <c r="F18" s="14">
        <v>451.11111111111109</v>
      </c>
      <c r="G18" s="14">
        <v>2404261.111111111</v>
      </c>
      <c r="H18" s="15">
        <v>5370</v>
      </c>
      <c r="I18" s="15">
        <v>10</v>
      </c>
      <c r="J18" s="16">
        <v>484.17</v>
      </c>
      <c r="K18" s="16">
        <v>17.77</v>
      </c>
      <c r="L18" s="16">
        <v>92.487222222222215</v>
      </c>
      <c r="M18" s="16">
        <v>260</v>
      </c>
      <c r="N18" s="16">
        <v>10</v>
      </c>
      <c r="O18" s="16">
        <v>49.861111111111114</v>
      </c>
      <c r="P18" s="16">
        <v>26</v>
      </c>
      <c r="Q18" s="16">
        <v>1</v>
      </c>
      <c r="R18" s="16">
        <v>4.9816666666666674</v>
      </c>
      <c r="S18" s="14">
        <v>969469.29499999993</v>
      </c>
      <c r="T18" s="14">
        <v>378363.47777777782</v>
      </c>
      <c r="U18" s="14">
        <v>673916.38777777774</v>
      </c>
      <c r="V18" s="16" t="s">
        <v>35</v>
      </c>
      <c r="W18" s="16" t="s">
        <v>35</v>
      </c>
      <c r="X18" s="16" t="s">
        <v>35</v>
      </c>
      <c r="Y18" s="16" t="s">
        <v>35</v>
      </c>
    </row>
    <row r="19" spans="2:25" ht="30" customHeight="1" x14ac:dyDescent="0.4">
      <c r="B19" s="11">
        <v>1323</v>
      </c>
      <c r="C19" s="12" t="s">
        <v>32</v>
      </c>
      <c r="D19" s="12" t="s">
        <v>32</v>
      </c>
      <c r="E19" s="13" t="s">
        <v>43</v>
      </c>
      <c r="F19" s="14">
        <v>1688.8888888888889</v>
      </c>
      <c r="G19" s="14">
        <v>492955.55555555556</v>
      </c>
      <c r="H19" s="15">
        <v>292.27777777777777</v>
      </c>
      <c r="I19" s="15">
        <v>1</v>
      </c>
      <c r="J19" s="16">
        <v>755.33</v>
      </c>
      <c r="K19" s="16">
        <v>32.729999999999997</v>
      </c>
      <c r="L19" s="16">
        <v>238.60388888888889</v>
      </c>
      <c r="M19" s="16">
        <v>23</v>
      </c>
      <c r="N19" s="16">
        <v>1</v>
      </c>
      <c r="O19" s="16">
        <v>6.9450000000000003</v>
      </c>
      <c r="P19" s="16">
        <v>23</v>
      </c>
      <c r="Q19" s="16">
        <v>1</v>
      </c>
      <c r="R19" s="16">
        <v>6.9450000000000003</v>
      </c>
      <c r="S19" s="14">
        <v>142065.86222222223</v>
      </c>
      <c r="T19" s="14">
        <v>69657.384999999995</v>
      </c>
      <c r="U19" s="14">
        <v>105861.62222222223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1324</v>
      </c>
      <c r="C20" s="12" t="s">
        <v>32</v>
      </c>
      <c r="D20" s="12" t="s">
        <v>32</v>
      </c>
      <c r="E20" s="13" t="s">
        <v>44</v>
      </c>
      <c r="F20" s="14">
        <v>22100</v>
      </c>
      <c r="G20" s="14">
        <v>2830550</v>
      </c>
      <c r="H20" s="15">
        <v>127.55555555555556</v>
      </c>
      <c r="I20" s="15">
        <v>1</v>
      </c>
      <c r="J20" s="16">
        <v>634.91999999999996</v>
      </c>
      <c r="K20" s="16">
        <v>75.47</v>
      </c>
      <c r="L20" s="16">
        <v>96.394444444444446</v>
      </c>
      <c r="M20" s="16">
        <v>8</v>
      </c>
      <c r="N20" s="16">
        <v>1</v>
      </c>
      <c r="O20" s="16">
        <v>1.2222222222222223</v>
      </c>
      <c r="P20" s="16">
        <v>8</v>
      </c>
      <c r="Q20" s="16">
        <v>1</v>
      </c>
      <c r="R20" s="16">
        <v>1.2222222222222223</v>
      </c>
      <c r="S20" s="14">
        <v>505284.27833333332</v>
      </c>
      <c r="T20" s="14">
        <v>430185.70555555559</v>
      </c>
      <c r="U20" s="14">
        <v>467734.99222222221</v>
      </c>
      <c r="V20" s="16">
        <v>1181.660588235294</v>
      </c>
      <c r="W20" s="16">
        <v>1749.6625000000004</v>
      </c>
      <c r="X20" s="16" t="s">
        <v>35</v>
      </c>
      <c r="Y20" s="16" t="s">
        <v>35</v>
      </c>
    </row>
    <row r="21" spans="2:25" ht="30" customHeight="1" x14ac:dyDescent="0.4">
      <c r="B21" s="11">
        <v>1325</v>
      </c>
      <c r="C21" s="12" t="s">
        <v>32</v>
      </c>
      <c r="D21" s="12" t="s">
        <v>32</v>
      </c>
      <c r="E21" s="13" t="s">
        <v>45</v>
      </c>
      <c r="F21" s="14">
        <v>64327.777777777781</v>
      </c>
      <c r="G21" s="14">
        <v>8445522.222222222</v>
      </c>
      <c r="H21" s="15">
        <v>127.88888888888889</v>
      </c>
      <c r="I21" s="15">
        <v>1</v>
      </c>
      <c r="J21" s="16">
        <v>353.35</v>
      </c>
      <c r="K21" s="16">
        <v>64.3</v>
      </c>
      <c r="L21" s="16">
        <v>86.945555555555558</v>
      </c>
      <c r="M21" s="16">
        <v>5</v>
      </c>
      <c r="N21" s="16">
        <v>1</v>
      </c>
      <c r="O21" s="16">
        <v>1.098888888888889</v>
      </c>
      <c r="P21" s="16">
        <v>5</v>
      </c>
      <c r="Q21" s="16">
        <v>1</v>
      </c>
      <c r="R21" s="16">
        <v>1.098888888888889</v>
      </c>
      <c r="S21" s="14">
        <v>802400.9444444445</v>
      </c>
      <c r="T21" s="14">
        <v>1261007.1966666665</v>
      </c>
      <c r="U21" s="14">
        <v>1031704.0705555555</v>
      </c>
      <c r="V21" s="16">
        <v>726.62055555555571</v>
      </c>
      <c r="W21" s="16">
        <v>1871.653636363636</v>
      </c>
      <c r="X21" s="16" t="s">
        <v>35</v>
      </c>
      <c r="Y21" s="16" t="s">
        <v>35</v>
      </c>
    </row>
    <row r="22" spans="2:25" ht="30" customHeight="1" x14ac:dyDescent="0.4">
      <c r="B22" s="11">
        <v>1326</v>
      </c>
      <c r="C22" s="12" t="s">
        <v>32</v>
      </c>
      <c r="D22" s="12" t="s">
        <v>32</v>
      </c>
      <c r="E22" s="13" t="s">
        <v>46</v>
      </c>
      <c r="F22" s="14">
        <v>12904.166666666666</v>
      </c>
      <c r="G22" s="14">
        <v>223907363.33333334</v>
      </c>
      <c r="H22" s="15">
        <v>17360.555555555555</v>
      </c>
      <c r="I22" s="15">
        <v>10</v>
      </c>
      <c r="J22" s="16">
        <v>58.51</v>
      </c>
      <c r="K22" s="16">
        <v>5.62</v>
      </c>
      <c r="L22" s="16">
        <v>9.176111111111112</v>
      </c>
      <c r="M22" s="16">
        <v>100</v>
      </c>
      <c r="N22" s="16">
        <v>10</v>
      </c>
      <c r="O22" s="16">
        <v>15.933333333333334</v>
      </c>
      <c r="P22" s="16">
        <v>10</v>
      </c>
      <c r="Q22" s="16">
        <v>1</v>
      </c>
      <c r="R22" s="16">
        <v>1.588888888888889</v>
      </c>
      <c r="S22" s="14">
        <v>23113011.855555553</v>
      </c>
      <c r="T22" s="14">
        <v>15951595.657777777</v>
      </c>
      <c r="U22" s="14">
        <v>19532303.755000003</v>
      </c>
      <c r="V22" s="16">
        <v>9.8694444444444454</v>
      </c>
      <c r="W22" s="16">
        <v>7.1572222222222228</v>
      </c>
      <c r="X22" s="16">
        <v>23.335882352941177</v>
      </c>
      <c r="Y22" s="16">
        <v>22.267500000000005</v>
      </c>
    </row>
    <row r="23" spans="2:25" ht="30" customHeight="1" x14ac:dyDescent="0.4">
      <c r="B23" s="11">
        <v>1327</v>
      </c>
      <c r="C23" s="12" t="s">
        <v>32</v>
      </c>
      <c r="D23" s="12" t="s">
        <v>32</v>
      </c>
      <c r="E23" s="13" t="s">
        <v>47</v>
      </c>
      <c r="F23" s="14">
        <v>238.66666666666666</v>
      </c>
      <c r="G23" s="14">
        <v>617700.5</v>
      </c>
      <c r="H23" s="15">
        <v>2535.5555555555557</v>
      </c>
      <c r="I23" s="15">
        <v>1</v>
      </c>
      <c r="J23" s="16">
        <v>1259.5999999999999</v>
      </c>
      <c r="K23" s="16">
        <v>3.86</v>
      </c>
      <c r="L23" s="16">
        <v>128.92000000000002</v>
      </c>
      <c r="M23" s="16">
        <v>328</v>
      </c>
      <c r="N23" s="16">
        <v>1</v>
      </c>
      <c r="O23" s="16">
        <v>32.451666666666668</v>
      </c>
      <c r="P23" s="16">
        <v>328</v>
      </c>
      <c r="Q23" s="16">
        <v>1</v>
      </c>
      <c r="R23" s="16">
        <v>32.451666666666668</v>
      </c>
      <c r="S23" s="14">
        <v>68257.921111111122</v>
      </c>
      <c r="T23" s="14">
        <v>68015.787222222236</v>
      </c>
      <c r="U23" s="14">
        <v>68136.854444444456</v>
      </c>
      <c r="V23" s="16" t="s">
        <v>35</v>
      </c>
      <c r="W23" s="16" t="s">
        <v>35</v>
      </c>
      <c r="X23" s="16" t="s">
        <v>35</v>
      </c>
      <c r="Y23" s="16" t="s">
        <v>35</v>
      </c>
    </row>
    <row r="24" spans="2:25" ht="30" customHeight="1" x14ac:dyDescent="0.4">
      <c r="B24" s="11">
        <v>1328</v>
      </c>
      <c r="C24" s="12" t="s">
        <v>32</v>
      </c>
      <c r="D24" s="12" t="s">
        <v>32</v>
      </c>
      <c r="E24" s="13" t="s">
        <v>48</v>
      </c>
      <c r="F24" s="14">
        <v>9639.4444444444453</v>
      </c>
      <c r="G24" s="14">
        <v>46654086.111111112</v>
      </c>
      <c r="H24" s="15">
        <v>4837.7777777777774</v>
      </c>
      <c r="I24" s="15">
        <v>5</v>
      </c>
      <c r="J24" s="16">
        <v>126.58</v>
      </c>
      <c r="K24" s="16">
        <v>10.07</v>
      </c>
      <c r="L24" s="16">
        <v>15.02222222222222</v>
      </c>
      <c r="M24" s="16">
        <v>60</v>
      </c>
      <c r="N24" s="16">
        <v>5</v>
      </c>
      <c r="O24" s="16">
        <v>7.2583333333333337</v>
      </c>
      <c r="P24" s="16">
        <v>12</v>
      </c>
      <c r="Q24" s="16">
        <v>1</v>
      </c>
      <c r="R24" s="16">
        <v>1.4466666666666665</v>
      </c>
      <c r="S24" s="14">
        <v>1014163.2961111112</v>
      </c>
      <c r="T24" s="14">
        <v>917162.36333333328</v>
      </c>
      <c r="U24" s="14">
        <v>965662.82944444439</v>
      </c>
      <c r="V24" s="16">
        <v>75.729444444444439</v>
      </c>
      <c r="W24" s="16">
        <v>77.081666666666649</v>
      </c>
      <c r="X24" s="16" t="s">
        <v>35</v>
      </c>
      <c r="Y24" s="16" t="s">
        <v>35</v>
      </c>
    </row>
    <row r="25" spans="2:25" ht="30" customHeight="1" x14ac:dyDescent="0.4">
      <c r="B25" s="11">
        <v>1329</v>
      </c>
      <c r="C25" s="12" t="s">
        <v>29</v>
      </c>
      <c r="D25" s="12" t="s">
        <v>29</v>
      </c>
      <c r="E25" s="13" t="s">
        <v>49</v>
      </c>
      <c r="F25" s="14">
        <v>33557.388888888891</v>
      </c>
      <c r="G25" s="14">
        <v>721786373.88888884</v>
      </c>
      <c r="H25" s="15">
        <v>21276.666666666668</v>
      </c>
      <c r="I25" s="15">
        <v>10</v>
      </c>
      <c r="J25" s="16">
        <v>19.36</v>
      </c>
      <c r="K25" s="16">
        <v>4.3899999999999997</v>
      </c>
      <c r="L25" s="16">
        <v>7.7472222222222236</v>
      </c>
      <c r="M25" s="16">
        <v>40</v>
      </c>
      <c r="N25" s="16">
        <v>10</v>
      </c>
      <c r="O25" s="16">
        <v>16.46833333333333</v>
      </c>
      <c r="P25" s="16">
        <v>4</v>
      </c>
      <c r="Q25" s="16">
        <v>1</v>
      </c>
      <c r="R25" s="16">
        <v>1.6427777777777779</v>
      </c>
      <c r="S25" s="14">
        <v>81520966.8811111</v>
      </c>
      <c r="T25" s="14">
        <v>96936756.495555565</v>
      </c>
      <c r="U25" s="14">
        <v>89228861.686666667</v>
      </c>
      <c r="V25" s="16">
        <v>4.3094444444444457</v>
      </c>
      <c r="W25" s="16">
        <v>4.2172222222222224</v>
      </c>
      <c r="X25" s="16">
        <v>5.9694444444444441</v>
      </c>
      <c r="Y25" s="16">
        <v>6.8777777777777773</v>
      </c>
    </row>
    <row r="26" spans="2:25" ht="30" customHeight="1" x14ac:dyDescent="0.4">
      <c r="B26" s="11">
        <v>1330</v>
      </c>
      <c r="C26" s="12" t="s">
        <v>29</v>
      </c>
      <c r="D26" s="12" t="s">
        <v>32</v>
      </c>
      <c r="E26" s="13" t="s">
        <v>50</v>
      </c>
      <c r="F26" s="14">
        <v>82835.555555555562</v>
      </c>
      <c r="G26" s="14">
        <v>1791762783.3333333</v>
      </c>
      <c r="H26" s="15">
        <v>21420</v>
      </c>
      <c r="I26" s="15">
        <v>10</v>
      </c>
      <c r="J26" s="16">
        <v>14.78</v>
      </c>
      <c r="K26" s="16">
        <v>4.3600000000000003</v>
      </c>
      <c r="L26" s="16">
        <v>6.6516666666666673</v>
      </c>
      <c r="M26" s="16">
        <v>30</v>
      </c>
      <c r="N26" s="16">
        <v>10</v>
      </c>
      <c r="O26" s="16">
        <v>14.23111111111111</v>
      </c>
      <c r="P26" s="16">
        <v>3</v>
      </c>
      <c r="Q26" s="16">
        <v>1</v>
      </c>
      <c r="R26" s="16">
        <v>1.4194444444444447</v>
      </c>
      <c r="S26" s="14">
        <v>64249447.571111113</v>
      </c>
      <c r="T26" s="14">
        <v>100840490.48000002</v>
      </c>
      <c r="U26" s="14">
        <v>82544969.025555551</v>
      </c>
      <c r="V26" s="16">
        <v>4.0199999999999996</v>
      </c>
      <c r="W26" s="16">
        <v>4.2033333333333331</v>
      </c>
      <c r="X26" s="16">
        <v>6.6583333333333341</v>
      </c>
      <c r="Y26" s="16">
        <v>7.1994444444444428</v>
      </c>
    </row>
    <row r="27" spans="2:25" ht="30" customHeight="1" x14ac:dyDescent="0.4">
      <c r="B27" s="11">
        <v>1343</v>
      </c>
      <c r="C27" s="12" t="s">
        <v>29</v>
      </c>
      <c r="D27" s="12" t="s">
        <v>29</v>
      </c>
      <c r="E27" s="13" t="s">
        <v>51</v>
      </c>
      <c r="F27" s="14">
        <v>455077.22222222225</v>
      </c>
      <c r="G27" s="14">
        <v>786788080</v>
      </c>
      <c r="H27" s="15">
        <v>1731.8333333333333</v>
      </c>
      <c r="I27" s="15">
        <v>1</v>
      </c>
      <c r="J27" s="16">
        <v>119.26</v>
      </c>
      <c r="K27" s="16">
        <v>5.47</v>
      </c>
      <c r="L27" s="16">
        <v>8.681111111111111</v>
      </c>
      <c r="M27" s="16">
        <v>20</v>
      </c>
      <c r="N27" s="16">
        <v>1</v>
      </c>
      <c r="O27" s="16">
        <v>1.4905555555555552</v>
      </c>
      <c r="P27" s="16">
        <v>20</v>
      </c>
      <c r="Q27" s="16">
        <v>1</v>
      </c>
      <c r="R27" s="16">
        <v>1.4905555555555552</v>
      </c>
      <c r="S27" s="14">
        <v>12773615.271666666</v>
      </c>
      <c r="T27" s="14">
        <v>4481372.5083333328</v>
      </c>
      <c r="U27" s="14">
        <v>8627493.8911111131</v>
      </c>
      <c r="V27" s="16">
        <v>16.88055555555556</v>
      </c>
      <c r="W27" s="16">
        <v>12.256111111111114</v>
      </c>
      <c r="X27" s="16">
        <v>32.904444444444444</v>
      </c>
      <c r="Y27" s="16">
        <v>48.997058823529407</v>
      </c>
    </row>
    <row r="28" spans="2:25" ht="30" customHeight="1" x14ac:dyDescent="0.4">
      <c r="B28" s="11">
        <v>1344</v>
      </c>
      <c r="C28" s="12" t="s">
        <v>29</v>
      </c>
      <c r="D28" s="12" t="s">
        <v>32</v>
      </c>
      <c r="E28" s="13" t="s">
        <v>52</v>
      </c>
      <c r="F28" s="14">
        <v>1676.6666666666667</v>
      </c>
      <c r="G28" s="14">
        <v>1161765.5555555555</v>
      </c>
      <c r="H28" s="15">
        <v>657.5</v>
      </c>
      <c r="I28" s="15">
        <v>1</v>
      </c>
      <c r="J28" s="16">
        <v>494.18</v>
      </c>
      <c r="K28" s="16">
        <v>13.87</v>
      </c>
      <c r="L28" s="16">
        <v>59.716666666666661</v>
      </c>
      <c r="M28" s="16">
        <v>34</v>
      </c>
      <c r="N28" s="16">
        <v>1</v>
      </c>
      <c r="O28" s="16">
        <v>3.8800000000000003</v>
      </c>
      <c r="P28" s="16">
        <v>34</v>
      </c>
      <c r="Q28" s="16">
        <v>1</v>
      </c>
      <c r="R28" s="16">
        <v>3.8800000000000003</v>
      </c>
      <c r="S28" s="14">
        <v>425795.98277777783</v>
      </c>
      <c r="T28" s="14">
        <v>2002861.0844444442</v>
      </c>
      <c r="U28" s="14">
        <v>1214328.5333333334</v>
      </c>
      <c r="V28" s="16" t="s">
        <v>35</v>
      </c>
      <c r="W28" s="16" t="s">
        <v>35</v>
      </c>
      <c r="X28" s="16" t="s">
        <v>35</v>
      </c>
      <c r="Y28" s="16" t="s">
        <v>35</v>
      </c>
    </row>
    <row r="29" spans="2:25" ht="30" customHeight="1" x14ac:dyDescent="0.4">
      <c r="B29" s="11">
        <v>1345</v>
      </c>
      <c r="C29" s="12" t="s">
        <v>29</v>
      </c>
      <c r="D29" s="12" t="s">
        <v>29</v>
      </c>
      <c r="E29" s="13" t="s">
        <v>53</v>
      </c>
      <c r="F29" s="14">
        <v>95472.222222222219</v>
      </c>
      <c r="G29" s="14">
        <v>156201727.77777779</v>
      </c>
      <c r="H29" s="15">
        <v>1637.4444444444443</v>
      </c>
      <c r="I29" s="15">
        <v>1</v>
      </c>
      <c r="J29" s="16">
        <v>159.9</v>
      </c>
      <c r="K29" s="16">
        <v>5.77</v>
      </c>
      <c r="L29" s="16">
        <v>20.434444444444445</v>
      </c>
      <c r="M29" s="16">
        <v>27</v>
      </c>
      <c r="N29" s="16">
        <v>1</v>
      </c>
      <c r="O29" s="16">
        <v>3.3266666666666662</v>
      </c>
      <c r="P29" s="16">
        <v>27</v>
      </c>
      <c r="Q29" s="16">
        <v>1</v>
      </c>
      <c r="R29" s="16">
        <v>3.3266666666666662</v>
      </c>
      <c r="S29" s="14">
        <v>14843244.574444445</v>
      </c>
      <c r="T29" s="14">
        <v>11385805.803888889</v>
      </c>
      <c r="U29" s="14">
        <v>13114525.189444445</v>
      </c>
      <c r="V29" s="16">
        <v>17.583333333333332</v>
      </c>
      <c r="W29" s="16">
        <v>17.376470588235289</v>
      </c>
      <c r="X29" s="16">
        <v>27.298999999999999</v>
      </c>
      <c r="Y29" s="16">
        <v>30.774615384615384</v>
      </c>
    </row>
    <row r="30" spans="2:25" ht="30" customHeight="1" x14ac:dyDescent="0.4">
      <c r="B30" s="11">
        <v>1346</v>
      </c>
      <c r="C30" s="12" t="s">
        <v>29</v>
      </c>
      <c r="D30" s="12" t="s">
        <v>32</v>
      </c>
      <c r="E30" s="13" t="s">
        <v>54</v>
      </c>
      <c r="F30" s="14">
        <v>45213.833333333336</v>
      </c>
      <c r="G30" s="14">
        <v>988171885</v>
      </c>
      <c r="H30" s="15">
        <v>21298.333333333332</v>
      </c>
      <c r="I30" s="15">
        <v>10</v>
      </c>
      <c r="J30" s="16">
        <v>14.88</v>
      </c>
      <c r="K30" s="16">
        <v>4.3899999999999997</v>
      </c>
      <c r="L30" s="16">
        <v>7.6333333333333337</v>
      </c>
      <c r="M30" s="16">
        <v>30</v>
      </c>
      <c r="N30" s="16">
        <v>10</v>
      </c>
      <c r="O30" s="16">
        <v>16.22722222222222</v>
      </c>
      <c r="P30" s="16">
        <v>3</v>
      </c>
      <c r="Q30" s="16">
        <v>1</v>
      </c>
      <c r="R30" s="16">
        <v>1.6183333333333332</v>
      </c>
      <c r="S30" s="14">
        <v>62511593.082222208</v>
      </c>
      <c r="T30" s="14">
        <v>73810435.87666665</v>
      </c>
      <c r="U30" s="14">
        <v>68161014.479444444</v>
      </c>
      <c r="V30" s="16">
        <v>4.8088888888888892</v>
      </c>
      <c r="W30" s="16">
        <v>4.9238888888888876</v>
      </c>
      <c r="X30" s="16">
        <v>7.3944444444444439</v>
      </c>
      <c r="Y30" s="16">
        <v>7.9238888888888885</v>
      </c>
    </row>
    <row r="31" spans="2:25" ht="30" customHeight="1" x14ac:dyDescent="0.4">
      <c r="B31" s="11">
        <v>1348</v>
      </c>
      <c r="C31" s="12" t="s">
        <v>29</v>
      </c>
      <c r="D31" s="12" t="s">
        <v>32</v>
      </c>
      <c r="E31" s="13" t="s">
        <v>55</v>
      </c>
      <c r="F31" s="14">
        <v>79266.111111111109</v>
      </c>
      <c r="G31" s="14">
        <v>124893318.8888889</v>
      </c>
      <c r="H31" s="15">
        <v>1548.3333333333333</v>
      </c>
      <c r="I31" s="15">
        <v>1</v>
      </c>
      <c r="J31" s="16">
        <v>40.369999999999997</v>
      </c>
      <c r="K31" s="16">
        <v>6.08</v>
      </c>
      <c r="L31" s="16">
        <v>10.69222222222222</v>
      </c>
      <c r="M31" s="16">
        <v>6</v>
      </c>
      <c r="N31" s="16">
        <v>1</v>
      </c>
      <c r="O31" s="16">
        <v>1.6477777777777778</v>
      </c>
      <c r="P31" s="16">
        <v>6</v>
      </c>
      <c r="Q31" s="16">
        <v>1</v>
      </c>
      <c r="R31" s="16">
        <v>1.6477777777777778</v>
      </c>
      <c r="S31" s="14">
        <v>52210810.715555564</v>
      </c>
      <c r="T31" s="14">
        <v>83708546.702777758</v>
      </c>
      <c r="U31" s="14">
        <v>67959678.709999993</v>
      </c>
      <c r="V31" s="16">
        <v>6.5616666666666665</v>
      </c>
      <c r="W31" s="16">
        <v>7.1105555555555542</v>
      </c>
      <c r="X31" s="16">
        <v>9.5161111111111083</v>
      </c>
      <c r="Y31" s="16">
        <v>10.932222222222222</v>
      </c>
    </row>
    <row r="32" spans="2:25" ht="30" customHeight="1" x14ac:dyDescent="0.4">
      <c r="B32" s="11">
        <v>1349</v>
      </c>
      <c r="C32" s="12" t="s">
        <v>32</v>
      </c>
      <c r="D32" s="12" t="s">
        <v>32</v>
      </c>
      <c r="E32" s="13" t="s">
        <v>56</v>
      </c>
      <c r="F32" s="14">
        <v>40.277777777777779</v>
      </c>
      <c r="G32" s="14">
        <v>504911.11111111112</v>
      </c>
      <c r="H32" s="15">
        <v>12611.111111111111</v>
      </c>
      <c r="I32" s="15">
        <v>10</v>
      </c>
      <c r="J32" s="16">
        <v>142.85</v>
      </c>
      <c r="K32" s="16">
        <v>7.88</v>
      </c>
      <c r="L32" s="16">
        <v>38.447777777777773</v>
      </c>
      <c r="M32" s="16">
        <v>180</v>
      </c>
      <c r="N32" s="16">
        <v>10</v>
      </c>
      <c r="O32" s="16">
        <v>48.489444444444445</v>
      </c>
      <c r="P32" s="16">
        <v>18</v>
      </c>
      <c r="Q32" s="16">
        <v>1</v>
      </c>
      <c r="R32" s="16">
        <v>4.846111111111111</v>
      </c>
      <c r="S32" s="14">
        <v>126790.95333333331</v>
      </c>
      <c r="T32" s="14">
        <v>66099.16277777779</v>
      </c>
      <c r="U32" s="14">
        <v>96445.058333333334</v>
      </c>
      <c r="V32" s="16" t="s">
        <v>35</v>
      </c>
      <c r="W32" s="16" t="s">
        <v>35</v>
      </c>
      <c r="X32" s="16" t="s">
        <v>35</v>
      </c>
      <c r="Y32" s="16" t="s">
        <v>35</v>
      </c>
    </row>
    <row r="33" spans="2:25" ht="30" customHeight="1" x14ac:dyDescent="0.4">
      <c r="B33" s="11">
        <v>1356</v>
      </c>
      <c r="C33" s="12" t="s">
        <v>32</v>
      </c>
      <c r="D33" s="12" t="s">
        <v>32</v>
      </c>
      <c r="E33" s="13" t="s">
        <v>57</v>
      </c>
      <c r="F33" s="14">
        <v>392033.33333333331</v>
      </c>
      <c r="G33" s="14">
        <v>892550120</v>
      </c>
      <c r="H33" s="15">
        <v>2299.3888888888887</v>
      </c>
      <c r="I33" s="15">
        <v>1</v>
      </c>
      <c r="J33" s="16">
        <v>29.31</v>
      </c>
      <c r="K33" s="16">
        <v>3.92</v>
      </c>
      <c r="L33" s="16">
        <v>7.4649999999999999</v>
      </c>
      <c r="M33" s="16">
        <v>7</v>
      </c>
      <c r="N33" s="16">
        <v>1</v>
      </c>
      <c r="O33" s="16">
        <v>1.711111111111111</v>
      </c>
      <c r="P33" s="16">
        <v>7</v>
      </c>
      <c r="Q33" s="16">
        <v>1</v>
      </c>
      <c r="R33" s="16">
        <v>1.711111111111111</v>
      </c>
      <c r="S33" s="14">
        <v>3610514.0927777779</v>
      </c>
      <c r="T33" s="14">
        <v>3209225.6422222224</v>
      </c>
      <c r="U33" s="14">
        <v>3409869.8677777778</v>
      </c>
      <c r="V33" s="16">
        <v>9.9816666666666691</v>
      </c>
      <c r="W33" s="16">
        <v>9.1600000000000019</v>
      </c>
      <c r="X33" s="16">
        <v>22.453888888888891</v>
      </c>
      <c r="Y33" s="16">
        <v>29.97166666666666</v>
      </c>
    </row>
    <row r="34" spans="2:25" ht="30" customHeight="1" x14ac:dyDescent="0.4">
      <c r="B34" s="11">
        <v>1357</v>
      </c>
      <c r="C34" s="12" t="s">
        <v>32</v>
      </c>
      <c r="D34" s="12" t="s">
        <v>32</v>
      </c>
      <c r="E34" s="13" t="s">
        <v>58</v>
      </c>
      <c r="F34" s="14">
        <v>60186441.333333336</v>
      </c>
      <c r="G34" s="14">
        <v>58089103874.111115</v>
      </c>
      <c r="H34" s="15">
        <v>973.27777777777783</v>
      </c>
      <c r="I34" s="15">
        <v>1</v>
      </c>
      <c r="J34" s="16">
        <v>38.130000000000003</v>
      </c>
      <c r="K34" s="16">
        <v>9.15</v>
      </c>
      <c r="L34" s="16">
        <v>10.508888888888887</v>
      </c>
      <c r="M34" s="16">
        <v>4</v>
      </c>
      <c r="N34" s="16">
        <v>1</v>
      </c>
      <c r="O34" s="16">
        <v>1.0166666666666666</v>
      </c>
      <c r="P34" s="16">
        <v>4</v>
      </c>
      <c r="Q34" s="16">
        <v>1</v>
      </c>
      <c r="R34" s="16">
        <v>1.0166666666666666</v>
      </c>
      <c r="S34" s="14">
        <v>210882811.18333328</v>
      </c>
      <c r="T34" s="14">
        <v>219370666.60166663</v>
      </c>
      <c r="U34" s="14">
        <v>215126738.89166665</v>
      </c>
      <c r="V34" s="16">
        <v>5.4366666666666665</v>
      </c>
      <c r="W34" s="16">
        <v>5.4238888888888885</v>
      </c>
      <c r="X34" s="16">
        <v>6.6344444444444441</v>
      </c>
      <c r="Y34" s="16">
        <v>6.6349999999999998</v>
      </c>
    </row>
    <row r="35" spans="2:25" ht="30" customHeight="1" x14ac:dyDescent="0.4">
      <c r="B35" s="11">
        <v>1358</v>
      </c>
      <c r="C35" s="12" t="s">
        <v>32</v>
      </c>
      <c r="D35" s="12" t="s">
        <v>32</v>
      </c>
      <c r="E35" s="13" t="s">
        <v>59</v>
      </c>
      <c r="F35" s="14">
        <v>31391.055555555555</v>
      </c>
      <c r="G35" s="14">
        <v>486317873.33333331</v>
      </c>
      <c r="H35" s="15">
        <v>15264.444444444445</v>
      </c>
      <c r="I35" s="15">
        <v>10</v>
      </c>
      <c r="J35" s="16">
        <v>34.83</v>
      </c>
      <c r="K35" s="16">
        <v>5.74</v>
      </c>
      <c r="L35" s="16">
        <v>11.826111111111111</v>
      </c>
      <c r="M35" s="16">
        <v>50</v>
      </c>
      <c r="N35" s="16">
        <v>10</v>
      </c>
      <c r="O35" s="16">
        <v>17.989444444444441</v>
      </c>
      <c r="P35" s="16">
        <v>5</v>
      </c>
      <c r="Q35" s="16">
        <v>1</v>
      </c>
      <c r="R35" s="16">
        <v>1.7949999999999997</v>
      </c>
      <c r="S35" s="14">
        <v>6549665.6388888899</v>
      </c>
      <c r="T35" s="14">
        <v>11005521.645555556</v>
      </c>
      <c r="U35" s="14">
        <v>8777593.6427777782</v>
      </c>
      <c r="V35" s="16">
        <v>10.365555555555558</v>
      </c>
      <c r="W35" s="16">
        <v>11.41611111111111</v>
      </c>
      <c r="X35" s="16">
        <v>30.679444444444453</v>
      </c>
      <c r="Y35" s="16">
        <v>47.888749999999995</v>
      </c>
    </row>
    <row r="36" spans="2:25" ht="30" customHeight="1" x14ac:dyDescent="0.4">
      <c r="B36" s="11">
        <v>1360</v>
      </c>
      <c r="C36" s="12" t="s">
        <v>32</v>
      </c>
      <c r="D36" s="12" t="s">
        <v>32</v>
      </c>
      <c r="E36" s="13" t="s">
        <v>60</v>
      </c>
      <c r="F36" s="14">
        <v>4402206.666666667</v>
      </c>
      <c r="G36" s="14">
        <v>10340249343.333334</v>
      </c>
      <c r="H36" s="15">
        <v>2365.3888888888887</v>
      </c>
      <c r="I36" s="15">
        <v>1</v>
      </c>
      <c r="J36" s="16">
        <v>17.21</v>
      </c>
      <c r="K36" s="16">
        <v>3.77</v>
      </c>
      <c r="L36" s="16">
        <v>5.208333333333333</v>
      </c>
      <c r="M36" s="16">
        <v>4</v>
      </c>
      <c r="N36" s="16">
        <v>1</v>
      </c>
      <c r="O36" s="16">
        <v>1.2244444444444444</v>
      </c>
      <c r="P36" s="16">
        <v>4</v>
      </c>
      <c r="Q36" s="16">
        <v>1</v>
      </c>
      <c r="R36" s="16">
        <v>1.2244444444444444</v>
      </c>
      <c r="S36" s="14">
        <v>17220328.690555558</v>
      </c>
      <c r="T36" s="14">
        <v>17603519.287777778</v>
      </c>
      <c r="U36" s="14">
        <v>17411923.987777777</v>
      </c>
      <c r="V36" s="16">
        <v>3.8377777777777777</v>
      </c>
      <c r="W36" s="16">
        <v>3.7805555555555554</v>
      </c>
      <c r="X36" s="16">
        <v>12.318333333333335</v>
      </c>
      <c r="Y36" s="16">
        <v>13.90388888888889</v>
      </c>
    </row>
    <row r="37" spans="2:25" ht="30" customHeight="1" x14ac:dyDescent="0.4">
      <c r="B37" s="11">
        <v>1364</v>
      </c>
      <c r="C37" s="12" t="s">
        <v>29</v>
      </c>
      <c r="D37" s="12" t="s">
        <v>32</v>
      </c>
      <c r="E37" s="13" t="s">
        <v>61</v>
      </c>
      <c r="F37" s="14">
        <v>680.16666666666663</v>
      </c>
      <c r="G37" s="14">
        <v>9512184.444444444</v>
      </c>
      <c r="H37" s="15">
        <v>13702.222222222223</v>
      </c>
      <c r="I37" s="15">
        <v>10</v>
      </c>
      <c r="J37" s="16">
        <v>249.52</v>
      </c>
      <c r="K37" s="16">
        <v>6.88</v>
      </c>
      <c r="L37" s="16">
        <v>39.038333333333327</v>
      </c>
      <c r="M37" s="16">
        <v>340</v>
      </c>
      <c r="N37" s="16">
        <v>10</v>
      </c>
      <c r="O37" s="16">
        <v>53.338333333333338</v>
      </c>
      <c r="P37" s="16">
        <v>34</v>
      </c>
      <c r="Q37" s="16">
        <v>1</v>
      </c>
      <c r="R37" s="16">
        <v>5.330000000000001</v>
      </c>
      <c r="S37" s="14">
        <v>3897848.4333333331</v>
      </c>
      <c r="T37" s="14">
        <v>6351542.3661111109</v>
      </c>
      <c r="U37" s="14">
        <v>5124695.3988888888</v>
      </c>
      <c r="V37" s="16">
        <v>30.765624999999996</v>
      </c>
      <c r="W37" s="16">
        <v>39.564117647058822</v>
      </c>
      <c r="X37" s="16" t="s">
        <v>35</v>
      </c>
      <c r="Y37" s="16" t="s">
        <v>35</v>
      </c>
    </row>
    <row r="38" spans="2:25" ht="30" customHeight="1" x14ac:dyDescent="0.4">
      <c r="B38" s="11">
        <v>1365</v>
      </c>
      <c r="C38" s="12" t="s">
        <v>32</v>
      </c>
      <c r="D38" s="12" t="s">
        <v>32</v>
      </c>
      <c r="E38" s="13" t="s">
        <v>62</v>
      </c>
      <c r="F38" s="14">
        <v>89515.833333333328</v>
      </c>
      <c r="G38" s="14">
        <v>1131279927.2222223</v>
      </c>
      <c r="H38" s="15">
        <v>12496.111111111111</v>
      </c>
      <c r="I38" s="15">
        <v>10</v>
      </c>
      <c r="J38" s="16">
        <v>58.01</v>
      </c>
      <c r="K38" s="16">
        <v>7.02</v>
      </c>
      <c r="L38" s="16">
        <v>11.415000000000004</v>
      </c>
      <c r="M38" s="16">
        <v>70</v>
      </c>
      <c r="N38" s="16">
        <v>10</v>
      </c>
      <c r="O38" s="16">
        <v>14.203333333333333</v>
      </c>
      <c r="P38" s="16">
        <v>7</v>
      </c>
      <c r="Q38" s="16">
        <v>1</v>
      </c>
      <c r="R38" s="16">
        <v>1.4155555555555557</v>
      </c>
      <c r="S38" s="14">
        <v>21071173.843888886</v>
      </c>
      <c r="T38" s="14">
        <v>24307318.574999999</v>
      </c>
      <c r="U38" s="14">
        <v>22689246.209999997</v>
      </c>
      <c r="V38" s="16">
        <v>7.8394444444444433</v>
      </c>
      <c r="W38" s="16">
        <v>8.163333333333334</v>
      </c>
      <c r="X38" s="16">
        <v>19.952222222222225</v>
      </c>
      <c r="Y38" s="16">
        <v>24.498333333333335</v>
      </c>
    </row>
    <row r="39" spans="2:25" ht="30" customHeight="1" x14ac:dyDescent="0.4">
      <c r="B39" s="11">
        <v>1366</v>
      </c>
      <c r="C39" s="12" t="s">
        <v>32</v>
      </c>
      <c r="D39" s="12" t="s">
        <v>32</v>
      </c>
      <c r="E39" s="13" t="s">
        <v>63</v>
      </c>
      <c r="F39" s="14">
        <v>402305.88888888888</v>
      </c>
      <c r="G39" s="14">
        <v>1013964608.0555556</v>
      </c>
      <c r="H39" s="15">
        <v>2540.7222222222222</v>
      </c>
      <c r="I39" s="15">
        <v>1</v>
      </c>
      <c r="J39" s="16">
        <v>26.65</v>
      </c>
      <c r="K39" s="16">
        <v>3.51</v>
      </c>
      <c r="L39" s="16">
        <v>7.5988888888888892</v>
      </c>
      <c r="M39" s="16">
        <v>6</v>
      </c>
      <c r="N39" s="16">
        <v>1</v>
      </c>
      <c r="O39" s="16">
        <v>1.9244444444444442</v>
      </c>
      <c r="P39" s="16">
        <v>6</v>
      </c>
      <c r="Q39" s="16">
        <v>1</v>
      </c>
      <c r="R39" s="16">
        <v>1.9244444444444442</v>
      </c>
      <c r="S39" s="14">
        <v>6713168.1661111116</v>
      </c>
      <c r="T39" s="14">
        <v>5253466.8044444444</v>
      </c>
      <c r="U39" s="14">
        <v>5983317.4850000013</v>
      </c>
      <c r="V39" s="16">
        <v>7.8422222222222207</v>
      </c>
      <c r="W39" s="16">
        <v>7.4966666666666661</v>
      </c>
      <c r="X39" s="16">
        <v>19.826111111111111</v>
      </c>
      <c r="Y39" s="16">
        <v>25.522222222222226</v>
      </c>
    </row>
    <row r="40" spans="2:25" ht="30" customHeight="1" x14ac:dyDescent="0.4">
      <c r="B40" s="11">
        <v>1367</v>
      </c>
      <c r="C40" s="12" t="s">
        <v>32</v>
      </c>
      <c r="D40" s="12" t="s">
        <v>32</v>
      </c>
      <c r="E40" s="13" t="s">
        <v>64</v>
      </c>
      <c r="F40" s="14">
        <v>13638.611111111111</v>
      </c>
      <c r="G40" s="14">
        <v>148401493.33333334</v>
      </c>
      <c r="H40" s="15">
        <v>10823.333333333334</v>
      </c>
      <c r="I40" s="15">
        <v>10</v>
      </c>
      <c r="J40" s="16">
        <v>30.5</v>
      </c>
      <c r="K40" s="16">
        <v>8.1999999999999993</v>
      </c>
      <c r="L40" s="16">
        <v>12.54111111111111</v>
      </c>
      <c r="M40" s="16">
        <v>30</v>
      </c>
      <c r="N40" s="16">
        <v>10</v>
      </c>
      <c r="O40" s="16">
        <v>13.512777777777778</v>
      </c>
      <c r="P40" s="16">
        <v>3</v>
      </c>
      <c r="Q40" s="16">
        <v>1</v>
      </c>
      <c r="R40" s="16">
        <v>1.3472222222222223</v>
      </c>
      <c r="S40" s="14">
        <v>7236959.6494444441</v>
      </c>
      <c r="T40" s="14">
        <v>5204435.9488888877</v>
      </c>
      <c r="U40" s="14">
        <v>6220697.7999999998</v>
      </c>
      <c r="V40" s="16">
        <v>13.931111111111111</v>
      </c>
      <c r="W40" s="16">
        <v>12.433888888888886</v>
      </c>
      <c r="X40" s="16">
        <v>53.395555555555553</v>
      </c>
      <c r="Y40" s="16">
        <v>271.59666666666664</v>
      </c>
    </row>
    <row r="41" spans="2:25" ht="30" customHeight="1" x14ac:dyDescent="0.4">
      <c r="B41" s="11">
        <v>1368</v>
      </c>
      <c r="C41" s="12" t="s">
        <v>32</v>
      </c>
      <c r="D41" s="12" t="s">
        <v>32</v>
      </c>
      <c r="E41" s="13" t="s">
        <v>65</v>
      </c>
      <c r="F41" s="14">
        <v>51076.722222222219</v>
      </c>
      <c r="G41" s="14">
        <v>166843672.16666666</v>
      </c>
      <c r="H41" s="15">
        <v>3343.6111111111113</v>
      </c>
      <c r="I41" s="15">
        <v>5</v>
      </c>
      <c r="J41" s="16">
        <v>43.63</v>
      </c>
      <c r="K41" s="16">
        <v>3.33</v>
      </c>
      <c r="L41" s="16">
        <v>16.792222222222218</v>
      </c>
      <c r="M41" s="16">
        <v>15</v>
      </c>
      <c r="N41" s="16">
        <v>1</v>
      </c>
      <c r="O41" s="16">
        <v>5.6427777777777788</v>
      </c>
      <c r="P41" s="16">
        <v>9</v>
      </c>
      <c r="Q41" s="16">
        <v>1</v>
      </c>
      <c r="R41" s="16">
        <v>1.3077777777777777</v>
      </c>
      <c r="S41" s="14">
        <v>16681593.683333337</v>
      </c>
      <c r="T41" s="14">
        <v>24972640.83277778</v>
      </c>
      <c r="U41" s="14">
        <v>20827117.259999998</v>
      </c>
      <c r="V41" s="16">
        <v>13.462777777777777</v>
      </c>
      <c r="W41" s="16">
        <v>14.314444444444446</v>
      </c>
      <c r="X41" s="16">
        <v>35.939411764705881</v>
      </c>
      <c r="Y41" s="16">
        <v>110.55499999999999</v>
      </c>
    </row>
    <row r="42" spans="2:25" ht="30" customHeight="1" x14ac:dyDescent="0.4">
      <c r="B42" s="11">
        <v>1369</v>
      </c>
      <c r="C42" s="12" t="s">
        <v>29</v>
      </c>
      <c r="D42" s="12" t="s">
        <v>29</v>
      </c>
      <c r="E42" s="13" t="s">
        <v>66</v>
      </c>
      <c r="F42" s="14">
        <v>1949.2222222222222</v>
      </c>
      <c r="G42" s="14">
        <v>40948376.111111112</v>
      </c>
      <c r="H42" s="15">
        <v>20722.222222222223</v>
      </c>
      <c r="I42" s="15">
        <v>10</v>
      </c>
      <c r="J42" s="16">
        <v>116.6</v>
      </c>
      <c r="K42" s="16">
        <v>4.51</v>
      </c>
      <c r="L42" s="16">
        <v>9.9244444444444433</v>
      </c>
      <c r="M42" s="16">
        <v>230</v>
      </c>
      <c r="N42" s="16">
        <v>10</v>
      </c>
      <c r="O42" s="16">
        <v>20.528333333333332</v>
      </c>
      <c r="P42" s="16">
        <v>23</v>
      </c>
      <c r="Q42" s="16">
        <v>1</v>
      </c>
      <c r="R42" s="16">
        <v>2.0488888888888894</v>
      </c>
      <c r="S42" s="14">
        <v>47264295.299444444</v>
      </c>
      <c r="T42" s="14">
        <v>101711945.50722222</v>
      </c>
      <c r="U42" s="14">
        <v>74488120.402777776</v>
      </c>
      <c r="V42" s="16">
        <v>5.2166666666666668</v>
      </c>
      <c r="W42" s="16">
        <v>5.6312499999999996</v>
      </c>
      <c r="X42" s="16">
        <v>7.6450000000000005</v>
      </c>
      <c r="Y42" s="16">
        <v>12.64</v>
      </c>
    </row>
    <row r="43" spans="2:25" ht="30" customHeight="1" x14ac:dyDescent="0.4">
      <c r="B43" s="11">
        <v>1385</v>
      </c>
      <c r="C43" s="12" t="s">
        <v>32</v>
      </c>
      <c r="D43" s="12" t="s">
        <v>32</v>
      </c>
      <c r="E43" s="13" t="s">
        <v>67</v>
      </c>
      <c r="F43" s="14">
        <v>642.83333333333337</v>
      </c>
      <c r="G43" s="14">
        <v>2384902.777777778</v>
      </c>
      <c r="H43" s="15">
        <v>3567.2222222222222</v>
      </c>
      <c r="I43" s="15">
        <v>5</v>
      </c>
      <c r="J43" s="16">
        <v>802.06</v>
      </c>
      <c r="K43" s="16">
        <v>13.16</v>
      </c>
      <c r="L43" s="16">
        <v>96.440555555555562</v>
      </c>
      <c r="M43" s="16">
        <v>310</v>
      </c>
      <c r="N43" s="16">
        <v>5</v>
      </c>
      <c r="O43" s="16">
        <v>34.56055555555556</v>
      </c>
      <c r="P43" s="16">
        <v>62</v>
      </c>
      <c r="Q43" s="16">
        <v>1</v>
      </c>
      <c r="R43" s="16">
        <v>6.908888888888888</v>
      </c>
      <c r="S43" s="14">
        <v>360544.36222222226</v>
      </c>
      <c r="T43" s="14">
        <v>95866.468888888878</v>
      </c>
      <c r="U43" s="14">
        <v>228205.41555555561</v>
      </c>
      <c r="V43" s="16" t="s">
        <v>35</v>
      </c>
      <c r="W43" s="16" t="s">
        <v>35</v>
      </c>
      <c r="X43" s="16" t="s">
        <v>35</v>
      </c>
      <c r="Y43" s="16" t="s">
        <v>35</v>
      </c>
    </row>
    <row r="44" spans="2:25" ht="30" customHeight="1" x14ac:dyDescent="0.4">
      <c r="B44" s="11">
        <v>1386</v>
      </c>
      <c r="C44" s="12" t="s">
        <v>32</v>
      </c>
      <c r="D44" s="12" t="s">
        <v>32</v>
      </c>
      <c r="E44" s="13" t="s">
        <v>68</v>
      </c>
      <c r="F44" s="14">
        <v>77.111111111111114</v>
      </c>
      <c r="G44" s="14">
        <v>532751.66666666663</v>
      </c>
      <c r="H44" s="15">
        <v>6932.7777777777774</v>
      </c>
      <c r="I44" s="15">
        <v>10</v>
      </c>
      <c r="J44" s="16">
        <v>621.97</v>
      </c>
      <c r="K44" s="16">
        <v>14.29</v>
      </c>
      <c r="L44" s="16">
        <v>113.91444444444444</v>
      </c>
      <c r="M44" s="16">
        <v>450</v>
      </c>
      <c r="N44" s="16">
        <v>10</v>
      </c>
      <c r="O44" s="16">
        <v>79.224999999999994</v>
      </c>
      <c r="P44" s="16">
        <v>45</v>
      </c>
      <c r="Q44" s="16">
        <v>1</v>
      </c>
      <c r="R44" s="16">
        <v>7.9188888888888913</v>
      </c>
      <c r="S44" s="14">
        <v>956855.81722222222</v>
      </c>
      <c r="T44" s="14">
        <v>61550.03333333334</v>
      </c>
      <c r="U44" s="14">
        <v>509202.92611111113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1387</v>
      </c>
      <c r="C45" s="12" t="s">
        <v>32</v>
      </c>
      <c r="D45" s="12" t="s">
        <v>32</v>
      </c>
      <c r="E45" s="13" t="s">
        <v>69</v>
      </c>
      <c r="F45" s="14">
        <v>19.722222222222221</v>
      </c>
      <c r="G45" s="14">
        <v>252916.66666666666</v>
      </c>
      <c r="H45" s="15">
        <v>12769.444444444445</v>
      </c>
      <c r="I45" s="15">
        <v>10</v>
      </c>
      <c r="J45" s="16">
        <v>20000</v>
      </c>
      <c r="K45" s="16">
        <v>8.11</v>
      </c>
      <c r="L45" s="16">
        <v>465.19222222222226</v>
      </c>
      <c r="M45" s="16">
        <v>12590</v>
      </c>
      <c r="N45" s="16">
        <v>10</v>
      </c>
      <c r="O45" s="16">
        <v>595.68444444444458</v>
      </c>
      <c r="P45" s="16">
        <v>4159</v>
      </c>
      <c r="Q45" s="16">
        <v>1</v>
      </c>
      <c r="R45" s="16">
        <v>59.746111111111112</v>
      </c>
      <c r="S45" s="14">
        <v>1165226.9061111112</v>
      </c>
      <c r="T45" s="14">
        <v>171910.13222222219</v>
      </c>
      <c r="U45" s="14">
        <v>668568.51944444457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1388</v>
      </c>
      <c r="C46" s="12" t="s">
        <v>32</v>
      </c>
      <c r="D46" s="12" t="s">
        <v>32</v>
      </c>
      <c r="E46" s="13" t="s">
        <v>70</v>
      </c>
      <c r="F46" s="14">
        <v>20.055555555555557</v>
      </c>
      <c r="G46" s="14">
        <v>199814.44444444444</v>
      </c>
      <c r="H46" s="15">
        <v>9890</v>
      </c>
      <c r="I46" s="15">
        <v>10</v>
      </c>
      <c r="J46" s="16">
        <v>1427.11</v>
      </c>
      <c r="K46" s="16" t="s">
        <v>32</v>
      </c>
      <c r="L46" s="16">
        <v>461.86555555555555</v>
      </c>
      <c r="M46" s="16">
        <v>1400</v>
      </c>
      <c r="N46" s="16" t="s">
        <v>32</v>
      </c>
      <c r="O46" s="16">
        <v>460.80666666666662</v>
      </c>
      <c r="P46" s="16">
        <v>140</v>
      </c>
      <c r="Q46" s="16" t="s">
        <v>32</v>
      </c>
      <c r="R46" s="16">
        <v>46.076666666666661</v>
      </c>
      <c r="S46" s="14">
        <v>721138.17944444425</v>
      </c>
      <c r="T46" s="14">
        <v>672796.0538888888</v>
      </c>
      <c r="U46" s="14">
        <v>696967.11611111125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1389</v>
      </c>
      <c r="C47" s="12" t="s">
        <v>32</v>
      </c>
      <c r="D47" s="12" t="s">
        <v>32</v>
      </c>
      <c r="E47" s="13" t="s">
        <v>71</v>
      </c>
      <c r="F47" s="14">
        <v>38.777777777777779</v>
      </c>
      <c r="G47" s="14">
        <v>285746.66666666669</v>
      </c>
      <c r="H47" s="15">
        <v>7426.666666666667</v>
      </c>
      <c r="I47" s="15">
        <v>10</v>
      </c>
      <c r="J47" s="16">
        <v>684.93</v>
      </c>
      <c r="K47" s="16">
        <v>12.84</v>
      </c>
      <c r="L47" s="16">
        <v>164.62</v>
      </c>
      <c r="M47" s="16">
        <v>500</v>
      </c>
      <c r="N47" s="16">
        <v>10</v>
      </c>
      <c r="O47" s="16">
        <v>121.74277777777777</v>
      </c>
      <c r="P47" s="16">
        <v>50</v>
      </c>
      <c r="Q47" s="16">
        <v>1</v>
      </c>
      <c r="R47" s="16">
        <v>12.17</v>
      </c>
      <c r="S47" s="14">
        <v>952696.5983333335</v>
      </c>
      <c r="T47" s="14">
        <v>970973.07277777768</v>
      </c>
      <c r="U47" s="14">
        <v>961834.83666666655</v>
      </c>
      <c r="V47" s="16" t="s">
        <v>35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1390</v>
      </c>
      <c r="C48" s="12" t="s">
        <v>32</v>
      </c>
      <c r="D48" s="12" t="s">
        <v>32</v>
      </c>
      <c r="E48" s="13" t="s">
        <v>72</v>
      </c>
      <c r="F48" s="14">
        <v>63.555555555555557</v>
      </c>
      <c r="G48" s="14">
        <v>250429.16666666666</v>
      </c>
      <c r="H48" s="15">
        <v>3944.7222222222222</v>
      </c>
      <c r="I48" s="15">
        <v>5</v>
      </c>
      <c r="J48" s="16">
        <v>533.16</v>
      </c>
      <c r="K48" s="16">
        <v>12.24</v>
      </c>
      <c r="L48" s="16">
        <v>125.84166666666667</v>
      </c>
      <c r="M48" s="16">
        <v>215</v>
      </c>
      <c r="N48" s="16">
        <v>5</v>
      </c>
      <c r="O48" s="16">
        <v>49.851666666666659</v>
      </c>
      <c r="P48" s="16">
        <v>43</v>
      </c>
      <c r="Q48" s="16">
        <v>1</v>
      </c>
      <c r="R48" s="16">
        <v>9.9661111111111111</v>
      </c>
      <c r="S48" s="14">
        <v>190922.55055555556</v>
      </c>
      <c r="T48" s="14">
        <v>33410.420000000013</v>
      </c>
      <c r="U48" s="14">
        <v>112166.48611111112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1391</v>
      </c>
      <c r="C49" s="12" t="s">
        <v>32</v>
      </c>
      <c r="D49" s="12" t="s">
        <v>32</v>
      </c>
      <c r="E49" s="13" t="s">
        <v>73</v>
      </c>
      <c r="F49" s="14">
        <v>182.05555555555554</v>
      </c>
      <c r="G49" s="14">
        <v>389836.61111111112</v>
      </c>
      <c r="H49" s="15">
        <v>2133.7222222222222</v>
      </c>
      <c r="I49" s="15">
        <v>1</v>
      </c>
      <c r="J49" s="16">
        <v>527.91</v>
      </c>
      <c r="K49" s="16">
        <v>4.58</v>
      </c>
      <c r="L49" s="16">
        <v>117.59944444444444</v>
      </c>
      <c r="M49" s="16">
        <v>113</v>
      </c>
      <c r="N49" s="16">
        <v>1</v>
      </c>
      <c r="O49" s="16">
        <v>25.151666666666671</v>
      </c>
      <c r="P49" s="16">
        <v>113</v>
      </c>
      <c r="Q49" s="16">
        <v>1</v>
      </c>
      <c r="R49" s="16">
        <v>25.151666666666671</v>
      </c>
      <c r="S49" s="14">
        <v>40786.361111111109</v>
      </c>
      <c r="T49" s="14">
        <v>51494.377222222225</v>
      </c>
      <c r="U49" s="14">
        <v>46140.37055555555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1392</v>
      </c>
      <c r="C50" s="12" t="s">
        <v>32</v>
      </c>
      <c r="D50" s="12" t="s">
        <v>32</v>
      </c>
      <c r="E50" s="13" t="s">
        <v>74</v>
      </c>
      <c r="F50" s="14">
        <v>327.38888888888891</v>
      </c>
      <c r="G50" s="14">
        <v>678702.61111111112</v>
      </c>
      <c r="H50" s="15">
        <v>2098.1666666666665</v>
      </c>
      <c r="I50" s="15">
        <v>1</v>
      </c>
      <c r="J50" s="16">
        <v>487.8</v>
      </c>
      <c r="K50" s="16">
        <v>4.67</v>
      </c>
      <c r="L50" s="16">
        <v>85.015555555555537</v>
      </c>
      <c r="M50" s="16">
        <v>100</v>
      </c>
      <c r="N50" s="16">
        <v>1</v>
      </c>
      <c r="O50" s="16">
        <v>17.820555555555554</v>
      </c>
      <c r="P50" s="16">
        <v>100</v>
      </c>
      <c r="Q50" s="16">
        <v>1</v>
      </c>
      <c r="R50" s="16">
        <v>17.820555555555554</v>
      </c>
      <c r="S50" s="14">
        <v>1896798.1099999999</v>
      </c>
      <c r="T50" s="14">
        <v>56835.335555555561</v>
      </c>
      <c r="U50" s="14">
        <v>976816.72222222225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1393</v>
      </c>
      <c r="C51" s="12" t="s">
        <v>32</v>
      </c>
      <c r="D51" s="12" t="s">
        <v>32</v>
      </c>
      <c r="E51" s="13" t="s">
        <v>75</v>
      </c>
      <c r="F51" s="14">
        <v>33.888888888888886</v>
      </c>
      <c r="G51" s="14">
        <v>1048993.3333333333</v>
      </c>
      <c r="H51" s="15">
        <v>30326.666666666668</v>
      </c>
      <c r="I51" s="15">
        <v>10</v>
      </c>
      <c r="J51" s="16">
        <v>500.83</v>
      </c>
      <c r="K51" s="16">
        <v>15.83</v>
      </c>
      <c r="L51" s="16">
        <v>140.00444444444446</v>
      </c>
      <c r="M51" s="16">
        <v>1500</v>
      </c>
      <c r="N51" s="16">
        <v>50</v>
      </c>
      <c r="O51" s="16">
        <v>424.03333333333336</v>
      </c>
      <c r="P51" s="16">
        <v>94</v>
      </c>
      <c r="Q51" s="16">
        <v>1</v>
      </c>
      <c r="R51" s="16">
        <v>23.344444444444449</v>
      </c>
      <c r="S51" s="14">
        <v>600172.51611111115</v>
      </c>
      <c r="T51" s="14">
        <v>657153.71555555565</v>
      </c>
      <c r="U51" s="14">
        <v>628663.1166666667</v>
      </c>
      <c r="V51" s="16">
        <v>192.45249999999999</v>
      </c>
      <c r="W51" s="16">
        <v>240.12599999999998</v>
      </c>
      <c r="X51" s="16" t="s">
        <v>35</v>
      </c>
      <c r="Y51" s="16" t="s">
        <v>35</v>
      </c>
    </row>
    <row r="52" spans="2:25" ht="30" customHeight="1" x14ac:dyDescent="0.4">
      <c r="B52" s="11">
        <v>1394</v>
      </c>
      <c r="C52" s="12" t="s">
        <v>32</v>
      </c>
      <c r="D52" s="12" t="s">
        <v>32</v>
      </c>
      <c r="E52" s="13" t="s">
        <v>76</v>
      </c>
      <c r="F52" s="14">
        <v>14.888888888888889</v>
      </c>
      <c r="G52" s="14">
        <v>335061.11111111112</v>
      </c>
      <c r="H52" s="15">
        <v>22419.444444444445</v>
      </c>
      <c r="I52" s="15">
        <v>10</v>
      </c>
      <c r="J52" s="16">
        <v>2921.34</v>
      </c>
      <c r="K52" s="16">
        <v>4.3499999999999996</v>
      </c>
      <c r="L52" s="16">
        <v>240.05444444444447</v>
      </c>
      <c r="M52" s="16">
        <v>6500</v>
      </c>
      <c r="N52" s="16">
        <v>10</v>
      </c>
      <c r="O52" s="16">
        <v>530.80777777777769</v>
      </c>
      <c r="P52" s="16">
        <v>650</v>
      </c>
      <c r="Q52" s="16">
        <v>1</v>
      </c>
      <c r="R52" s="16">
        <v>53.076666666666661</v>
      </c>
      <c r="S52" s="14">
        <v>438793.33999999991</v>
      </c>
      <c r="T52" s="14">
        <v>1378688.6011111112</v>
      </c>
      <c r="U52" s="14">
        <v>908740.97055555542</v>
      </c>
      <c r="V52" s="16">
        <v>136.68</v>
      </c>
      <c r="W52" s="16">
        <v>248.7</v>
      </c>
      <c r="X52" s="16" t="s">
        <v>35</v>
      </c>
      <c r="Y52" s="16" t="s">
        <v>35</v>
      </c>
    </row>
    <row r="53" spans="2:25" ht="30" customHeight="1" x14ac:dyDescent="0.4">
      <c r="B53" s="11">
        <v>1397</v>
      </c>
      <c r="C53" s="12" t="s">
        <v>32</v>
      </c>
      <c r="D53" s="12" t="s">
        <v>32</v>
      </c>
      <c r="E53" s="13" t="s">
        <v>77</v>
      </c>
      <c r="F53" s="14">
        <v>197.55555555555554</v>
      </c>
      <c r="G53" s="14">
        <v>4225995.555555556</v>
      </c>
      <c r="H53" s="15">
        <v>20751.666666666668</v>
      </c>
      <c r="I53" s="15">
        <v>10</v>
      </c>
      <c r="J53" s="16">
        <v>561.63</v>
      </c>
      <c r="K53" s="16">
        <v>4.54</v>
      </c>
      <c r="L53" s="16">
        <v>73.709444444444429</v>
      </c>
      <c r="M53" s="16">
        <v>1180</v>
      </c>
      <c r="N53" s="16">
        <v>10</v>
      </c>
      <c r="O53" s="16">
        <v>151.86444444444444</v>
      </c>
      <c r="P53" s="16">
        <v>118</v>
      </c>
      <c r="Q53" s="16">
        <v>1</v>
      </c>
      <c r="R53" s="16">
        <v>15.182222222222224</v>
      </c>
      <c r="S53" s="14">
        <v>7022262.836666666</v>
      </c>
      <c r="T53" s="14">
        <v>7591562.5733333332</v>
      </c>
      <c r="U53" s="14">
        <v>7306912.7055555554</v>
      </c>
      <c r="V53" s="16">
        <v>39.049230769230775</v>
      </c>
      <c r="W53" s="16">
        <v>236.11</v>
      </c>
      <c r="X53" s="16" t="s">
        <v>35</v>
      </c>
      <c r="Y53" s="16" t="s">
        <v>35</v>
      </c>
    </row>
    <row r="54" spans="2:25" ht="30" customHeight="1" x14ac:dyDescent="0.4">
      <c r="B54" s="11">
        <v>1398</v>
      </c>
      <c r="C54" s="12" t="s">
        <v>29</v>
      </c>
      <c r="D54" s="12" t="s">
        <v>32</v>
      </c>
      <c r="E54" s="13" t="s">
        <v>78</v>
      </c>
      <c r="F54" s="14">
        <v>8090</v>
      </c>
      <c r="G54" s="14">
        <v>13545586.666666666</v>
      </c>
      <c r="H54" s="15">
        <v>1652.8333333333333</v>
      </c>
      <c r="I54" s="15">
        <v>1</v>
      </c>
      <c r="J54" s="16">
        <v>963.36</v>
      </c>
      <c r="K54" s="16">
        <v>5.8</v>
      </c>
      <c r="L54" s="16">
        <v>40.268888888888895</v>
      </c>
      <c r="M54" s="16">
        <v>167</v>
      </c>
      <c r="N54" s="16">
        <v>1</v>
      </c>
      <c r="O54" s="16">
        <v>6.639444444444444</v>
      </c>
      <c r="P54" s="16">
        <v>167</v>
      </c>
      <c r="Q54" s="16">
        <v>1</v>
      </c>
      <c r="R54" s="16">
        <v>6.639444444444444</v>
      </c>
      <c r="S54" s="14">
        <v>17758900.957777776</v>
      </c>
      <c r="T54" s="14">
        <v>12471487.222222222</v>
      </c>
      <c r="U54" s="14">
        <v>15115194.088333335</v>
      </c>
      <c r="V54" s="16">
        <v>27.745714285714282</v>
      </c>
      <c r="W54" s="16">
        <v>23.13</v>
      </c>
      <c r="X54" s="16" t="s">
        <v>35</v>
      </c>
      <c r="Y54" s="16" t="s">
        <v>35</v>
      </c>
    </row>
    <row r="55" spans="2:25" ht="30" customHeight="1" x14ac:dyDescent="0.4">
      <c r="B55" s="11">
        <v>1399</v>
      </c>
      <c r="C55" s="12" t="s">
        <v>29</v>
      </c>
      <c r="D55" s="12" t="s">
        <v>32</v>
      </c>
      <c r="E55" s="13" t="s">
        <v>79</v>
      </c>
      <c r="F55" s="14">
        <v>13011.666666666666</v>
      </c>
      <c r="G55" s="14">
        <v>17643353.333333332</v>
      </c>
      <c r="H55" s="15">
        <v>1291.8888888888889</v>
      </c>
      <c r="I55" s="15">
        <v>1</v>
      </c>
      <c r="J55" s="16">
        <v>760.79</v>
      </c>
      <c r="K55" s="16">
        <v>7.22</v>
      </c>
      <c r="L55" s="16">
        <v>39.024444444444448</v>
      </c>
      <c r="M55" s="16">
        <v>104</v>
      </c>
      <c r="N55" s="16">
        <v>1</v>
      </c>
      <c r="O55" s="16">
        <v>5.0416666666666661</v>
      </c>
      <c r="P55" s="16">
        <v>104</v>
      </c>
      <c r="Q55" s="16">
        <v>1</v>
      </c>
      <c r="R55" s="16">
        <v>5.0416666666666661</v>
      </c>
      <c r="S55" s="14">
        <v>16976694.54222222</v>
      </c>
      <c r="T55" s="14">
        <v>13085429.13222222</v>
      </c>
      <c r="U55" s="14">
        <v>15031061.836666666</v>
      </c>
      <c r="V55" s="16">
        <v>21.310000000000002</v>
      </c>
      <c r="W55" s="16" t="s">
        <v>35</v>
      </c>
      <c r="X55" s="16" t="s">
        <v>35</v>
      </c>
      <c r="Y55" s="16" t="s">
        <v>35</v>
      </c>
    </row>
    <row r="56" spans="2:25" ht="30" customHeight="1" x14ac:dyDescent="0.4">
      <c r="B56" s="11">
        <v>1456</v>
      </c>
      <c r="C56" s="12" t="s">
        <v>32</v>
      </c>
      <c r="D56" s="12" t="s">
        <v>32</v>
      </c>
      <c r="E56" s="13" t="s">
        <v>80</v>
      </c>
      <c r="F56" s="14">
        <v>21891.888888888891</v>
      </c>
      <c r="G56" s="14">
        <v>140611542.77777779</v>
      </c>
      <c r="H56" s="15">
        <v>6565</v>
      </c>
      <c r="I56" s="15">
        <v>10</v>
      </c>
      <c r="J56" s="16">
        <v>106.78</v>
      </c>
      <c r="K56" s="16">
        <v>14.39</v>
      </c>
      <c r="L56" s="16">
        <v>18.512777777777774</v>
      </c>
      <c r="M56" s="16">
        <v>70</v>
      </c>
      <c r="N56" s="16">
        <v>10</v>
      </c>
      <c r="O56" s="16">
        <v>12.146111111111113</v>
      </c>
      <c r="P56" s="16">
        <v>7</v>
      </c>
      <c r="Q56" s="16">
        <v>1</v>
      </c>
      <c r="R56" s="16">
        <v>1.2094444444444443</v>
      </c>
      <c r="S56" s="14">
        <v>96935776.671111107</v>
      </c>
      <c r="T56" s="14">
        <v>182474796.60111114</v>
      </c>
      <c r="U56" s="14">
        <v>139705286.63722217</v>
      </c>
      <c r="V56" s="16">
        <v>10.383333333333335</v>
      </c>
      <c r="W56" s="16">
        <v>16.834999999999997</v>
      </c>
      <c r="X56" s="16">
        <v>15.115333333333334</v>
      </c>
      <c r="Y56" s="16">
        <v>11.468</v>
      </c>
    </row>
    <row r="57" spans="2:25" ht="30" customHeight="1" x14ac:dyDescent="0.4">
      <c r="B57" s="11">
        <v>1457</v>
      </c>
      <c r="C57" s="12" t="s">
        <v>32</v>
      </c>
      <c r="D57" s="12" t="s">
        <v>32</v>
      </c>
      <c r="E57" s="13" t="s">
        <v>81</v>
      </c>
      <c r="F57" s="14">
        <v>12744.888888888889</v>
      </c>
      <c r="G57" s="14">
        <v>95448610</v>
      </c>
      <c r="H57" s="15">
        <v>7461.1111111111113</v>
      </c>
      <c r="I57" s="15">
        <v>10</v>
      </c>
      <c r="J57" s="16">
        <v>234.07</v>
      </c>
      <c r="K57" s="16">
        <v>12.76</v>
      </c>
      <c r="L57" s="16">
        <v>22.112222222222222</v>
      </c>
      <c r="M57" s="16">
        <v>180</v>
      </c>
      <c r="N57" s="16">
        <v>10</v>
      </c>
      <c r="O57" s="16">
        <v>16.516666666666666</v>
      </c>
      <c r="P57" s="16">
        <v>18</v>
      </c>
      <c r="Q57" s="16">
        <v>1</v>
      </c>
      <c r="R57" s="16">
        <v>1.6477777777777776</v>
      </c>
      <c r="S57" s="14">
        <v>119939045.21833332</v>
      </c>
      <c r="T57" s="14">
        <v>152808101.62555555</v>
      </c>
      <c r="U57" s="14">
        <v>136373573.42166668</v>
      </c>
      <c r="V57" s="16">
        <v>11.517777777777777</v>
      </c>
      <c r="W57" s="16">
        <v>12.298823529411765</v>
      </c>
      <c r="X57" s="16">
        <v>12.90722222222222</v>
      </c>
      <c r="Y57" s="16">
        <v>34.47071428571428</v>
      </c>
    </row>
    <row r="58" spans="2:25" ht="30" customHeight="1" x14ac:dyDescent="0.4">
      <c r="B58" s="11">
        <v>1458</v>
      </c>
      <c r="C58" s="12" t="s">
        <v>32</v>
      </c>
      <c r="D58" s="12" t="s">
        <v>32</v>
      </c>
      <c r="E58" s="13" t="s">
        <v>82</v>
      </c>
      <c r="F58" s="14">
        <v>511568.72222222225</v>
      </c>
      <c r="G58" s="14">
        <v>4879226306.1111107</v>
      </c>
      <c r="H58" s="15">
        <v>9450.5555555555547</v>
      </c>
      <c r="I58" s="15">
        <v>10</v>
      </c>
      <c r="J58" s="16">
        <v>29.62</v>
      </c>
      <c r="K58" s="16">
        <v>9.2799999999999994</v>
      </c>
      <c r="L58" s="16">
        <v>11.485000000000001</v>
      </c>
      <c r="M58" s="16">
        <v>30</v>
      </c>
      <c r="N58" s="16">
        <v>10</v>
      </c>
      <c r="O58" s="16">
        <v>10.808888888888889</v>
      </c>
      <c r="P58" s="16">
        <v>3</v>
      </c>
      <c r="Q58" s="16">
        <v>1</v>
      </c>
      <c r="R58" s="16">
        <v>1.0766666666666669</v>
      </c>
      <c r="S58" s="14">
        <v>58532990.880555555</v>
      </c>
      <c r="T58" s="14">
        <v>60889280.127222233</v>
      </c>
      <c r="U58" s="14">
        <v>59711135.50333333</v>
      </c>
      <c r="V58" s="16">
        <v>7.0166666666666675</v>
      </c>
      <c r="W58" s="16">
        <v>6.9994444444444435</v>
      </c>
      <c r="X58" s="16">
        <v>16.232222222222216</v>
      </c>
      <c r="Y58" s="16">
        <v>16.920000000000002</v>
      </c>
    </row>
    <row r="59" spans="2:25" ht="30" customHeight="1" x14ac:dyDescent="0.4">
      <c r="B59" s="11">
        <v>1459</v>
      </c>
      <c r="C59" s="12" t="s">
        <v>32</v>
      </c>
      <c r="D59" s="12" t="s">
        <v>32</v>
      </c>
      <c r="E59" s="13" t="s">
        <v>83</v>
      </c>
      <c r="F59" s="14">
        <v>971606.38888888888</v>
      </c>
      <c r="G59" s="14">
        <v>3696002450.5555553</v>
      </c>
      <c r="H59" s="15">
        <v>3858.0555555555557</v>
      </c>
      <c r="I59" s="15">
        <v>5</v>
      </c>
      <c r="J59" s="16">
        <v>29.89</v>
      </c>
      <c r="K59" s="16">
        <v>11.56</v>
      </c>
      <c r="L59" s="16">
        <v>14.059444444444447</v>
      </c>
      <c r="M59" s="16">
        <v>10</v>
      </c>
      <c r="N59" s="16">
        <v>5</v>
      </c>
      <c r="O59" s="16">
        <v>5.4077777777777767</v>
      </c>
      <c r="P59" s="16">
        <v>2</v>
      </c>
      <c r="Q59" s="16">
        <v>1</v>
      </c>
      <c r="R59" s="16">
        <v>1.0783333333333336</v>
      </c>
      <c r="S59" s="14">
        <v>77701568.271111086</v>
      </c>
      <c r="T59" s="14">
        <v>79192187.038888887</v>
      </c>
      <c r="U59" s="14">
        <v>78446877.656111106</v>
      </c>
      <c r="V59" s="16">
        <v>8.02</v>
      </c>
      <c r="W59" s="16">
        <v>7.8761111111111113</v>
      </c>
      <c r="X59" s="16">
        <v>15.584444444444443</v>
      </c>
      <c r="Y59" s="16">
        <v>16.437222222222225</v>
      </c>
    </row>
    <row r="60" spans="2:25" ht="30" customHeight="1" x14ac:dyDescent="0.4">
      <c r="B60" s="11">
        <v>1460</v>
      </c>
      <c r="C60" s="12" t="s">
        <v>32</v>
      </c>
      <c r="D60" s="12" t="s">
        <v>32</v>
      </c>
      <c r="E60" s="13" t="s">
        <v>84</v>
      </c>
      <c r="F60" s="14">
        <v>10.611111111111111</v>
      </c>
      <c r="G60" s="14">
        <v>188841.11111111112</v>
      </c>
      <c r="H60" s="15">
        <v>17968.333333333332</v>
      </c>
      <c r="I60" s="15">
        <v>10</v>
      </c>
      <c r="J60" s="16">
        <v>733.94</v>
      </c>
      <c r="K60" s="16">
        <v>10.98</v>
      </c>
      <c r="L60" s="16">
        <v>199.21333333333334</v>
      </c>
      <c r="M60" s="16">
        <v>1280</v>
      </c>
      <c r="N60" s="16">
        <v>20</v>
      </c>
      <c r="O60" s="16">
        <v>356.07777777777778</v>
      </c>
      <c r="P60" s="16">
        <v>128</v>
      </c>
      <c r="Q60" s="16">
        <v>2</v>
      </c>
      <c r="R60" s="16">
        <v>35.602777777777774</v>
      </c>
      <c r="S60" s="14">
        <v>59999.15111111111</v>
      </c>
      <c r="T60" s="14">
        <v>25225.770555555555</v>
      </c>
      <c r="U60" s="14">
        <v>42612.462222222224</v>
      </c>
      <c r="V60" s="16" t="s">
        <v>35</v>
      </c>
      <c r="W60" s="16" t="s">
        <v>35</v>
      </c>
      <c r="X60" s="16" t="s">
        <v>35</v>
      </c>
      <c r="Y60" s="16" t="s">
        <v>35</v>
      </c>
    </row>
    <row r="61" spans="2:25" ht="30" customHeight="1" x14ac:dyDescent="0.4">
      <c r="B61" s="11">
        <v>1464</v>
      </c>
      <c r="C61" s="12" t="s">
        <v>32</v>
      </c>
      <c r="D61" s="12" t="s">
        <v>32</v>
      </c>
      <c r="E61" s="13" t="s">
        <v>85</v>
      </c>
      <c r="F61" s="14">
        <v>680.55555555555554</v>
      </c>
      <c r="G61" s="14">
        <v>5902774.444444444</v>
      </c>
      <c r="H61" s="15">
        <v>8456.6666666666661</v>
      </c>
      <c r="I61" s="15">
        <v>10</v>
      </c>
      <c r="J61" s="16">
        <v>419.58</v>
      </c>
      <c r="K61" s="16">
        <v>10.48</v>
      </c>
      <c r="L61" s="16">
        <v>97.644999999999982</v>
      </c>
      <c r="M61" s="16">
        <v>330</v>
      </c>
      <c r="N61" s="16">
        <v>10</v>
      </c>
      <c r="O61" s="16">
        <v>81.837222222222238</v>
      </c>
      <c r="P61" s="16">
        <v>33</v>
      </c>
      <c r="Q61" s="16">
        <v>1</v>
      </c>
      <c r="R61" s="16">
        <v>8.1794444444444458</v>
      </c>
      <c r="S61" s="14">
        <v>965674.51</v>
      </c>
      <c r="T61" s="14">
        <v>650279.77833333344</v>
      </c>
      <c r="U61" s="14">
        <v>807977.14388888888</v>
      </c>
      <c r="V61" s="16">
        <v>189.63833333333332</v>
      </c>
      <c r="W61" s="16">
        <v>164.66624999999999</v>
      </c>
      <c r="X61" s="16" t="s">
        <v>35</v>
      </c>
      <c r="Y61" s="16" t="s">
        <v>35</v>
      </c>
    </row>
    <row r="62" spans="2:25" ht="30" customHeight="1" x14ac:dyDescent="0.4">
      <c r="B62" s="11">
        <v>1465</v>
      </c>
      <c r="C62" s="12" t="s">
        <v>32</v>
      </c>
      <c r="D62" s="12" t="s">
        <v>32</v>
      </c>
      <c r="E62" s="13" t="s">
        <v>86</v>
      </c>
      <c r="F62" s="14">
        <v>162.94444444444446</v>
      </c>
      <c r="G62" s="14">
        <v>1165702.7777777778</v>
      </c>
      <c r="H62" s="15">
        <v>7312.7777777777774</v>
      </c>
      <c r="I62" s="15">
        <v>10</v>
      </c>
      <c r="J62" s="16">
        <v>289.85000000000002</v>
      </c>
      <c r="K62" s="16">
        <v>12.99</v>
      </c>
      <c r="L62" s="16">
        <v>41.866666666666667</v>
      </c>
      <c r="M62" s="16">
        <v>220</v>
      </c>
      <c r="N62" s="16">
        <v>10</v>
      </c>
      <c r="O62" s="16">
        <v>30.682777777777783</v>
      </c>
      <c r="P62" s="16">
        <v>22</v>
      </c>
      <c r="Q62" s="16">
        <v>1</v>
      </c>
      <c r="R62" s="16">
        <v>3.0638888888888891</v>
      </c>
      <c r="S62" s="14">
        <v>5901691.9227777766</v>
      </c>
      <c r="T62" s="14">
        <v>2675904.135555556</v>
      </c>
      <c r="U62" s="14">
        <v>4288798.0277777771</v>
      </c>
      <c r="V62" s="16">
        <v>51.186875000000001</v>
      </c>
      <c r="W62" s="16" t="s">
        <v>35</v>
      </c>
      <c r="X62" s="16" t="s">
        <v>35</v>
      </c>
      <c r="Y62" s="16" t="s">
        <v>35</v>
      </c>
    </row>
    <row r="63" spans="2:25" ht="30" customHeight="1" x14ac:dyDescent="0.4">
      <c r="B63" s="11">
        <v>1466</v>
      </c>
      <c r="C63" s="12" t="s">
        <v>32</v>
      </c>
      <c r="D63" s="12" t="s">
        <v>32</v>
      </c>
      <c r="E63" s="13" t="s">
        <v>87</v>
      </c>
      <c r="F63" s="14">
        <v>1386.9444444444443</v>
      </c>
      <c r="G63" s="14">
        <v>6019449.722222222</v>
      </c>
      <c r="H63" s="15">
        <v>4389.7222222222226</v>
      </c>
      <c r="I63" s="15">
        <v>5</v>
      </c>
      <c r="J63" s="16">
        <v>440.34</v>
      </c>
      <c r="K63" s="16">
        <v>10.31</v>
      </c>
      <c r="L63" s="16">
        <v>75.49222222222221</v>
      </c>
      <c r="M63" s="16">
        <v>215</v>
      </c>
      <c r="N63" s="16">
        <v>5</v>
      </c>
      <c r="O63" s="16">
        <v>33.488888888888894</v>
      </c>
      <c r="P63" s="16">
        <v>43</v>
      </c>
      <c r="Q63" s="16">
        <v>1</v>
      </c>
      <c r="R63" s="16">
        <v>6.6944444444444446</v>
      </c>
      <c r="S63" s="14">
        <v>555648.57333333336</v>
      </c>
      <c r="T63" s="14">
        <v>276875.07277777774</v>
      </c>
      <c r="U63" s="14">
        <v>416261.82444444438</v>
      </c>
      <c r="V63" s="16">
        <v>240.95857142857145</v>
      </c>
      <c r="W63" s="16" t="s">
        <v>35</v>
      </c>
      <c r="X63" s="16" t="s">
        <v>35</v>
      </c>
      <c r="Y63" s="16" t="s">
        <v>35</v>
      </c>
    </row>
    <row r="64" spans="2:25" ht="30" customHeight="1" x14ac:dyDescent="0.4">
      <c r="B64" s="11">
        <v>1467</v>
      </c>
      <c r="C64" s="12" t="s">
        <v>32</v>
      </c>
      <c r="D64" s="12" t="s">
        <v>32</v>
      </c>
      <c r="E64" s="13" t="s">
        <v>88</v>
      </c>
      <c r="F64" s="14">
        <v>746.11111111111109</v>
      </c>
      <c r="G64" s="14">
        <v>6285977.777777778</v>
      </c>
      <c r="H64" s="15">
        <v>8183.333333333333</v>
      </c>
      <c r="I64" s="15">
        <v>10</v>
      </c>
      <c r="J64" s="16">
        <v>430.92</v>
      </c>
      <c r="K64" s="16">
        <v>10.97</v>
      </c>
      <c r="L64" s="16">
        <v>99.776111111111106</v>
      </c>
      <c r="M64" s="16">
        <v>340</v>
      </c>
      <c r="N64" s="16">
        <v>10</v>
      </c>
      <c r="O64" s="16">
        <v>80.419444444444451</v>
      </c>
      <c r="P64" s="16">
        <v>34</v>
      </c>
      <c r="Q64" s="16">
        <v>1</v>
      </c>
      <c r="R64" s="16">
        <v>8.0372222222222209</v>
      </c>
      <c r="S64" s="14">
        <v>391938.18444444449</v>
      </c>
      <c r="T64" s="14">
        <v>980181.96722222201</v>
      </c>
      <c r="U64" s="14">
        <v>686060.0744444445</v>
      </c>
      <c r="V64" s="16">
        <v>150.88562500000003</v>
      </c>
      <c r="W64" s="16">
        <v>227.41666666666666</v>
      </c>
      <c r="X64" s="16" t="s">
        <v>35</v>
      </c>
      <c r="Y64" s="16" t="s">
        <v>35</v>
      </c>
    </row>
    <row r="65" spans="2:25" ht="30" customHeight="1" x14ac:dyDescent="0.4">
      <c r="B65" s="11">
        <v>1468</v>
      </c>
      <c r="C65" s="12" t="s">
        <v>32</v>
      </c>
      <c r="D65" s="12" t="s">
        <v>32</v>
      </c>
      <c r="E65" s="13" t="s">
        <v>89</v>
      </c>
      <c r="F65" s="14">
        <v>96.666666666666671</v>
      </c>
      <c r="G65" s="14">
        <v>678200</v>
      </c>
      <c r="H65" s="15">
        <v>7160</v>
      </c>
      <c r="I65" s="15">
        <v>10</v>
      </c>
      <c r="J65" s="16">
        <v>1085.27</v>
      </c>
      <c r="K65" s="16">
        <v>13.67</v>
      </c>
      <c r="L65" s="16">
        <v>193.58611111111111</v>
      </c>
      <c r="M65" s="16">
        <v>700</v>
      </c>
      <c r="N65" s="16">
        <v>10</v>
      </c>
      <c r="O65" s="16">
        <v>139.28777777777779</v>
      </c>
      <c r="P65" s="16">
        <v>70</v>
      </c>
      <c r="Q65" s="16">
        <v>1</v>
      </c>
      <c r="R65" s="16">
        <v>13.923333333333332</v>
      </c>
      <c r="S65" s="14">
        <v>650413.76777777774</v>
      </c>
      <c r="T65" s="14">
        <v>787714.9644444444</v>
      </c>
      <c r="U65" s="14">
        <v>719064.3666666667</v>
      </c>
      <c r="V65" s="16">
        <v>191.69437500000001</v>
      </c>
      <c r="W65" s="16" t="s">
        <v>35</v>
      </c>
      <c r="X65" s="16" t="s">
        <v>35</v>
      </c>
      <c r="Y65" s="16" t="s">
        <v>35</v>
      </c>
    </row>
    <row r="66" spans="2:25" ht="30" customHeight="1" x14ac:dyDescent="0.4">
      <c r="B66" s="11">
        <v>1469</v>
      </c>
      <c r="C66" s="12" t="s">
        <v>32</v>
      </c>
      <c r="D66" s="12" t="s">
        <v>32</v>
      </c>
      <c r="E66" s="13" t="s">
        <v>90</v>
      </c>
      <c r="F66" s="14">
        <v>3394.4444444444443</v>
      </c>
      <c r="G66" s="14">
        <v>14749902.777777778</v>
      </c>
      <c r="H66" s="15">
        <v>4352.5</v>
      </c>
      <c r="I66" s="15">
        <v>5</v>
      </c>
      <c r="J66" s="16">
        <v>267.26</v>
      </c>
      <c r="K66" s="16">
        <v>10.42</v>
      </c>
      <c r="L66" s="16">
        <v>83.753888888888895</v>
      </c>
      <c r="M66" s="16">
        <v>125</v>
      </c>
      <c r="N66" s="16">
        <v>5</v>
      </c>
      <c r="O66" s="16">
        <v>36.567222222222227</v>
      </c>
      <c r="P66" s="16">
        <v>25</v>
      </c>
      <c r="Q66" s="16">
        <v>1</v>
      </c>
      <c r="R66" s="16">
        <v>7.309444444444444</v>
      </c>
      <c r="S66" s="14">
        <v>555029.45333333348</v>
      </c>
      <c r="T66" s="14">
        <v>589151.34055555565</v>
      </c>
      <c r="U66" s="14">
        <v>572090.39611111116</v>
      </c>
      <c r="V66" s="16">
        <v>122.705</v>
      </c>
      <c r="W66" s="16">
        <v>172.38999999999996</v>
      </c>
      <c r="X66" s="16" t="s">
        <v>35</v>
      </c>
      <c r="Y66" s="16" t="s">
        <v>35</v>
      </c>
    </row>
    <row r="67" spans="2:25" ht="30" customHeight="1" x14ac:dyDescent="0.4">
      <c r="B67" s="11">
        <v>1470</v>
      </c>
      <c r="C67" s="12" t="s">
        <v>32</v>
      </c>
      <c r="D67" s="12" t="s">
        <v>32</v>
      </c>
      <c r="E67" s="13" t="s">
        <v>91</v>
      </c>
      <c r="F67" s="14">
        <v>289.66666666666669</v>
      </c>
      <c r="G67" s="14">
        <v>4979255</v>
      </c>
      <c r="H67" s="15">
        <v>16905.555555555555</v>
      </c>
      <c r="I67" s="15">
        <v>10</v>
      </c>
      <c r="J67" s="16">
        <v>616.24</v>
      </c>
      <c r="K67" s="16">
        <v>5.65</v>
      </c>
      <c r="L67" s="16">
        <v>161.15999999999997</v>
      </c>
      <c r="M67" s="16">
        <v>990</v>
      </c>
      <c r="N67" s="16">
        <v>10</v>
      </c>
      <c r="O67" s="16">
        <v>269.06444444444446</v>
      </c>
      <c r="P67" s="16">
        <v>99</v>
      </c>
      <c r="Q67" s="16">
        <v>1</v>
      </c>
      <c r="R67" s="16">
        <v>26.901666666666664</v>
      </c>
      <c r="S67" s="14">
        <v>331493.99166666664</v>
      </c>
      <c r="T67" s="14">
        <v>616081.47222222225</v>
      </c>
      <c r="U67" s="14">
        <v>473787.73166666669</v>
      </c>
      <c r="V67" s="16" t="s">
        <v>35</v>
      </c>
      <c r="W67" s="16" t="s">
        <v>35</v>
      </c>
      <c r="X67" s="16" t="s">
        <v>35</v>
      </c>
      <c r="Y67" s="16" t="s">
        <v>35</v>
      </c>
    </row>
    <row r="68" spans="2:25" ht="30" customHeight="1" x14ac:dyDescent="0.4">
      <c r="B68" s="11">
        <v>1471</v>
      </c>
      <c r="C68" s="12" t="s">
        <v>32</v>
      </c>
      <c r="D68" s="12" t="s">
        <v>32</v>
      </c>
      <c r="E68" s="13" t="s">
        <v>92</v>
      </c>
      <c r="F68" s="14">
        <v>137.66666666666666</v>
      </c>
      <c r="G68" s="14">
        <v>630945.83333333337</v>
      </c>
      <c r="H68" s="15">
        <v>4724.4444444444443</v>
      </c>
      <c r="I68" s="15">
        <v>10</v>
      </c>
      <c r="J68" s="16">
        <v>765.02</v>
      </c>
      <c r="K68" s="16">
        <v>10.42</v>
      </c>
      <c r="L68" s="16">
        <v>159.48722222222221</v>
      </c>
      <c r="M68" s="16">
        <v>350</v>
      </c>
      <c r="N68" s="16">
        <v>5</v>
      </c>
      <c r="O68" s="16">
        <v>75.204444444444434</v>
      </c>
      <c r="P68" s="16">
        <v>70</v>
      </c>
      <c r="Q68" s="16">
        <v>1</v>
      </c>
      <c r="R68" s="16">
        <v>14.980555555555558</v>
      </c>
      <c r="S68" s="14">
        <v>458038.08888888883</v>
      </c>
      <c r="T68" s="14">
        <v>351688.7438888888</v>
      </c>
      <c r="U68" s="14">
        <v>404863.41555555561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ht="30" customHeight="1" x14ac:dyDescent="0.4">
      <c r="B69" s="11">
        <v>1472</v>
      </c>
      <c r="C69" s="12" t="s">
        <v>32</v>
      </c>
      <c r="D69" s="12" t="s">
        <v>32</v>
      </c>
      <c r="E69" s="13" t="s">
        <v>93</v>
      </c>
      <c r="F69" s="14">
        <v>4132.166666666667</v>
      </c>
      <c r="G69" s="14">
        <v>7162665</v>
      </c>
      <c r="H69" s="15">
        <v>1718.0555555555557</v>
      </c>
      <c r="I69" s="15">
        <v>1</v>
      </c>
      <c r="J69" s="16">
        <v>436.09</v>
      </c>
      <c r="K69" s="16">
        <v>5.34</v>
      </c>
      <c r="L69" s="16">
        <v>98.149444444444441</v>
      </c>
      <c r="M69" s="16">
        <v>72</v>
      </c>
      <c r="N69" s="16">
        <v>1</v>
      </c>
      <c r="O69" s="16">
        <v>16.940555555555559</v>
      </c>
      <c r="P69" s="16">
        <v>72</v>
      </c>
      <c r="Q69" s="16">
        <v>1</v>
      </c>
      <c r="R69" s="16">
        <v>16.940555555555559</v>
      </c>
      <c r="S69" s="14">
        <v>153453.14944444445</v>
      </c>
      <c r="T69" s="14">
        <v>63570.842222222229</v>
      </c>
      <c r="U69" s="14">
        <v>108511.99555555556</v>
      </c>
      <c r="V69" s="16" t="s">
        <v>35</v>
      </c>
      <c r="W69" s="16">
        <v>1302.9549999999999</v>
      </c>
      <c r="X69" s="16" t="s">
        <v>35</v>
      </c>
      <c r="Y69" s="16" t="s">
        <v>35</v>
      </c>
    </row>
    <row r="70" spans="2:25" ht="30" customHeight="1" x14ac:dyDescent="0.4">
      <c r="B70" s="11">
        <v>1473</v>
      </c>
      <c r="C70" s="12" t="s">
        <v>29</v>
      </c>
      <c r="D70" s="12" t="s">
        <v>29</v>
      </c>
      <c r="E70" s="13" t="s">
        <v>94</v>
      </c>
      <c r="F70" s="14">
        <v>2051.1111111111113</v>
      </c>
      <c r="G70" s="14">
        <v>3121375</v>
      </c>
      <c r="H70" s="15">
        <v>1518</v>
      </c>
      <c r="I70" s="15">
        <v>1</v>
      </c>
      <c r="J70" s="16">
        <v>20000</v>
      </c>
      <c r="K70" s="16">
        <v>6.22</v>
      </c>
      <c r="L70" s="16">
        <v>222.74222222222224</v>
      </c>
      <c r="M70" s="16">
        <v>1517</v>
      </c>
      <c r="N70" s="16">
        <v>1</v>
      </c>
      <c r="O70" s="16">
        <v>21.232222222222223</v>
      </c>
      <c r="P70" s="16">
        <v>1517</v>
      </c>
      <c r="Q70" s="16">
        <v>1</v>
      </c>
      <c r="R70" s="16">
        <v>21.232222222222223</v>
      </c>
      <c r="S70" s="14">
        <v>11514815.701111112</v>
      </c>
      <c r="T70" s="14">
        <v>41511646.784999996</v>
      </c>
      <c r="U70" s="14">
        <v>26513231.243333332</v>
      </c>
      <c r="V70" s="16">
        <v>119.21882352941175</v>
      </c>
      <c r="W70" s="16" t="s">
        <v>35</v>
      </c>
      <c r="X70" s="16">
        <v>131.31687499999998</v>
      </c>
      <c r="Y70" s="16" t="s">
        <v>35</v>
      </c>
    </row>
    <row r="71" spans="2:25" ht="30" customHeight="1" x14ac:dyDescent="0.4">
      <c r="B71" s="11">
        <v>1474</v>
      </c>
      <c r="C71" s="12" t="s">
        <v>29</v>
      </c>
      <c r="D71" s="12" t="s">
        <v>29</v>
      </c>
      <c r="E71" s="13" t="s">
        <v>95</v>
      </c>
      <c r="F71" s="14">
        <v>68</v>
      </c>
      <c r="G71" s="14">
        <v>917212.77777777775</v>
      </c>
      <c r="H71" s="15">
        <v>13588.333333333334</v>
      </c>
      <c r="I71" s="15">
        <v>10</v>
      </c>
      <c r="J71" s="16">
        <v>20000</v>
      </c>
      <c r="K71" s="16">
        <v>6.92</v>
      </c>
      <c r="L71" s="16">
        <v>20.592777777777776</v>
      </c>
      <c r="M71" s="16">
        <v>13370</v>
      </c>
      <c r="N71" s="16">
        <v>10</v>
      </c>
      <c r="O71" s="16">
        <v>26.214999999999996</v>
      </c>
      <c r="P71" s="16">
        <v>4237</v>
      </c>
      <c r="Q71" s="16">
        <v>1</v>
      </c>
      <c r="R71" s="16">
        <v>2.9611111111111108</v>
      </c>
      <c r="S71" s="14">
        <v>4798523.9533333331</v>
      </c>
      <c r="T71" s="14">
        <v>35165632.657777779</v>
      </c>
      <c r="U71" s="14">
        <v>19982078.303888887</v>
      </c>
      <c r="V71" s="16">
        <v>7.9919999999999991</v>
      </c>
      <c r="W71" s="16">
        <v>13.6425</v>
      </c>
      <c r="X71" s="16" t="s">
        <v>35</v>
      </c>
      <c r="Y71" s="16" t="s">
        <v>35</v>
      </c>
    </row>
    <row r="72" spans="2:25" ht="30" customHeight="1" x14ac:dyDescent="0.4">
      <c r="B72" s="11">
        <v>1475</v>
      </c>
      <c r="C72" s="12" t="s">
        <v>29</v>
      </c>
      <c r="D72" s="12" t="s">
        <v>29</v>
      </c>
      <c r="E72" s="13" t="s">
        <v>96</v>
      </c>
      <c r="F72" s="14">
        <v>252195.38888888888</v>
      </c>
      <c r="G72" s="14">
        <v>383876982.44444442</v>
      </c>
      <c r="H72" s="15">
        <v>1523.3888888888889</v>
      </c>
      <c r="I72" s="15">
        <v>1</v>
      </c>
      <c r="J72" s="16">
        <v>27.06</v>
      </c>
      <c r="K72" s="16">
        <v>6.17</v>
      </c>
      <c r="L72" s="16">
        <v>11.157222222222224</v>
      </c>
      <c r="M72" s="16">
        <v>4</v>
      </c>
      <c r="N72" s="16">
        <v>1</v>
      </c>
      <c r="O72" s="16">
        <v>1.6922222222222223</v>
      </c>
      <c r="P72" s="16">
        <v>4</v>
      </c>
      <c r="Q72" s="16">
        <v>1</v>
      </c>
      <c r="R72" s="16">
        <v>1.6922222222222223</v>
      </c>
      <c r="S72" s="14">
        <v>87806477.929444462</v>
      </c>
      <c r="T72" s="14">
        <v>113322848.24611109</v>
      </c>
      <c r="U72" s="14">
        <v>100564663.08777776</v>
      </c>
      <c r="V72" s="16">
        <v>6.8988888888888891</v>
      </c>
      <c r="W72" s="16">
        <v>6.5272222222222229</v>
      </c>
      <c r="X72" s="16">
        <v>8.6311111111111121</v>
      </c>
      <c r="Y72" s="16">
        <v>8.5885714285714272</v>
      </c>
    </row>
    <row r="73" spans="2:25" ht="30" customHeight="1" x14ac:dyDescent="0.4">
      <c r="B73" s="11">
        <v>1476</v>
      </c>
      <c r="C73" s="12" t="s">
        <v>29</v>
      </c>
      <c r="D73" s="12" t="s">
        <v>29</v>
      </c>
      <c r="E73" s="13" t="s">
        <v>97</v>
      </c>
      <c r="F73" s="14">
        <v>216113.5</v>
      </c>
      <c r="G73" s="14">
        <v>363083212.44444442</v>
      </c>
      <c r="H73" s="15">
        <v>1661.8888888888889</v>
      </c>
      <c r="I73" s="15">
        <v>1</v>
      </c>
      <c r="J73" s="16">
        <v>88.05</v>
      </c>
      <c r="K73" s="16">
        <v>5.7</v>
      </c>
      <c r="L73" s="16">
        <v>13.927777777777781</v>
      </c>
      <c r="M73" s="16">
        <v>15</v>
      </c>
      <c r="N73" s="16">
        <v>1</v>
      </c>
      <c r="O73" s="16">
        <v>2.2972222222222221</v>
      </c>
      <c r="P73" s="16">
        <v>15</v>
      </c>
      <c r="Q73" s="16">
        <v>1</v>
      </c>
      <c r="R73" s="16">
        <v>2.2972222222222221</v>
      </c>
      <c r="S73" s="14">
        <v>14204940.970000003</v>
      </c>
      <c r="T73" s="14">
        <v>6189697.3327777786</v>
      </c>
      <c r="U73" s="14">
        <v>10197319.152222224</v>
      </c>
      <c r="V73" s="16">
        <v>18.046666666666667</v>
      </c>
      <c r="W73" s="16">
        <v>10.40875</v>
      </c>
      <c r="X73" s="16">
        <v>53.635000000000005</v>
      </c>
      <c r="Y73" s="16">
        <v>21.256666666666668</v>
      </c>
    </row>
    <row r="74" spans="2:25" ht="30" customHeight="1" x14ac:dyDescent="0.4">
      <c r="B74" s="11">
        <v>1477</v>
      </c>
      <c r="C74" s="12" t="s">
        <v>29</v>
      </c>
      <c r="D74" s="12" t="s">
        <v>29</v>
      </c>
      <c r="E74" s="13" t="s">
        <v>98</v>
      </c>
      <c r="F74" s="14">
        <v>860.72222222222217</v>
      </c>
      <c r="G74" s="14">
        <v>1450268.388888889</v>
      </c>
      <c r="H74" s="15">
        <v>1678</v>
      </c>
      <c r="I74" s="15">
        <v>1</v>
      </c>
      <c r="J74" s="16">
        <v>249.49</v>
      </c>
      <c r="K74" s="16">
        <v>5.68</v>
      </c>
      <c r="L74" s="16">
        <v>17.161666666666669</v>
      </c>
      <c r="M74" s="16">
        <v>43</v>
      </c>
      <c r="N74" s="16">
        <v>1</v>
      </c>
      <c r="O74" s="16">
        <v>2.8711111111111105</v>
      </c>
      <c r="P74" s="16">
        <v>43</v>
      </c>
      <c r="Q74" s="16">
        <v>1</v>
      </c>
      <c r="R74" s="16">
        <v>2.8711111111111105</v>
      </c>
      <c r="S74" s="14">
        <v>7987052.182222222</v>
      </c>
      <c r="T74" s="14">
        <v>10890626.667777779</v>
      </c>
      <c r="U74" s="14">
        <v>9438839.4233333338</v>
      </c>
      <c r="V74" s="16">
        <v>10.16</v>
      </c>
      <c r="W74" s="16">
        <v>13.53</v>
      </c>
      <c r="X74" s="16" t="s">
        <v>35</v>
      </c>
      <c r="Y74" s="16" t="s">
        <v>35</v>
      </c>
    </row>
    <row r="75" spans="2:25" ht="30" customHeight="1" x14ac:dyDescent="0.4">
      <c r="B75" s="11">
        <v>1478</v>
      </c>
      <c r="C75" s="12" t="s">
        <v>29</v>
      </c>
      <c r="D75" s="12" t="s">
        <v>29</v>
      </c>
      <c r="E75" s="13" t="s">
        <v>99</v>
      </c>
      <c r="F75" s="14">
        <v>8297.0555555555547</v>
      </c>
      <c r="G75" s="14">
        <v>13746785.888888888</v>
      </c>
      <c r="H75" s="15">
        <v>1655.3333333333333</v>
      </c>
      <c r="I75" s="15">
        <v>1</v>
      </c>
      <c r="J75" s="16">
        <v>195.59</v>
      </c>
      <c r="K75" s="16">
        <v>5.68</v>
      </c>
      <c r="L75" s="16">
        <v>12.422777777777776</v>
      </c>
      <c r="M75" s="16">
        <v>32</v>
      </c>
      <c r="N75" s="16">
        <v>1</v>
      </c>
      <c r="O75" s="16">
        <v>2.0533333333333337</v>
      </c>
      <c r="P75" s="16">
        <v>32</v>
      </c>
      <c r="Q75" s="16">
        <v>1</v>
      </c>
      <c r="R75" s="16">
        <v>2.0533333333333337</v>
      </c>
      <c r="S75" s="14">
        <v>13616810.623333333</v>
      </c>
      <c r="T75" s="14">
        <v>4603312.5144444443</v>
      </c>
      <c r="U75" s="14">
        <v>9110061.5672222208</v>
      </c>
      <c r="V75" s="16">
        <v>20.493333333333332</v>
      </c>
      <c r="W75" s="16">
        <v>14.746666666666664</v>
      </c>
      <c r="X75" s="16" t="s">
        <v>35</v>
      </c>
      <c r="Y75" s="16" t="s">
        <v>35</v>
      </c>
    </row>
    <row r="76" spans="2:25" ht="30" customHeight="1" x14ac:dyDescent="0.4">
      <c r="B76" s="11">
        <v>1479</v>
      </c>
      <c r="C76" s="12" t="s">
        <v>29</v>
      </c>
      <c r="D76" s="12" t="s">
        <v>32</v>
      </c>
      <c r="E76" s="13" t="s">
        <v>100</v>
      </c>
      <c r="F76" s="14">
        <v>3.6666666666666665</v>
      </c>
      <c r="G76" s="14">
        <v>69007.777777777781</v>
      </c>
      <c r="H76" s="15">
        <v>18399.444444444445</v>
      </c>
      <c r="I76" s="15">
        <v>10</v>
      </c>
      <c r="J76" s="16">
        <v>557.1</v>
      </c>
      <c r="K76" s="16">
        <v>5.18</v>
      </c>
      <c r="L76" s="16">
        <v>27.589444444444446</v>
      </c>
      <c r="M76" s="16">
        <v>1000</v>
      </c>
      <c r="N76" s="16">
        <v>10</v>
      </c>
      <c r="O76" s="16">
        <v>50.37166666666667</v>
      </c>
      <c r="P76" s="16">
        <v>100</v>
      </c>
      <c r="Q76" s="16">
        <v>1</v>
      </c>
      <c r="R76" s="16">
        <v>5.0327777777777785</v>
      </c>
      <c r="S76" s="14">
        <v>12739362.328888888</v>
      </c>
      <c r="T76" s="14">
        <v>12684498.368333332</v>
      </c>
      <c r="U76" s="14">
        <v>12711930.348333335</v>
      </c>
      <c r="V76" s="16" t="s">
        <v>35</v>
      </c>
      <c r="W76" s="16" t="s">
        <v>35</v>
      </c>
      <c r="X76" s="16" t="s">
        <v>35</v>
      </c>
      <c r="Y76" s="16" t="s">
        <v>35</v>
      </c>
    </row>
    <row r="77" spans="2:25" ht="30" customHeight="1" x14ac:dyDescent="0.4">
      <c r="B77" s="11">
        <v>1480</v>
      </c>
      <c r="C77" s="12" t="s">
        <v>29</v>
      </c>
      <c r="D77" s="12" t="s">
        <v>32</v>
      </c>
      <c r="E77" s="13" t="s">
        <v>101</v>
      </c>
      <c r="F77" s="14">
        <v>28.833333333333332</v>
      </c>
      <c r="G77" s="14">
        <v>418128.33333333331</v>
      </c>
      <c r="H77" s="15">
        <v>14767.222222222223</v>
      </c>
      <c r="I77" s="15">
        <v>10</v>
      </c>
      <c r="J77" s="16">
        <v>20000</v>
      </c>
      <c r="K77" s="16">
        <v>6.43</v>
      </c>
      <c r="L77" s="16">
        <v>164.00666666666663</v>
      </c>
      <c r="M77" s="16">
        <v>14710</v>
      </c>
      <c r="N77" s="16">
        <v>10</v>
      </c>
      <c r="O77" s="16">
        <v>179.63944444444445</v>
      </c>
      <c r="P77" s="16">
        <v>4371</v>
      </c>
      <c r="Q77" s="16">
        <v>1</v>
      </c>
      <c r="R77" s="16">
        <v>29.431666666666665</v>
      </c>
      <c r="S77" s="14">
        <v>4321179.5133333327</v>
      </c>
      <c r="T77" s="14">
        <v>9395328.0599999987</v>
      </c>
      <c r="U77" s="14">
        <v>6858253.7866666662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ht="30" customHeight="1" x14ac:dyDescent="0.4">
      <c r="B78" s="11">
        <v>1481</v>
      </c>
      <c r="C78" s="12" t="s">
        <v>29</v>
      </c>
      <c r="D78" s="12" t="s">
        <v>32</v>
      </c>
      <c r="E78" s="13" t="s">
        <v>102</v>
      </c>
      <c r="F78" s="14">
        <v>7358.2777777777774</v>
      </c>
      <c r="G78" s="14">
        <v>10698208.722222222</v>
      </c>
      <c r="H78" s="15">
        <v>1484.6666666666667</v>
      </c>
      <c r="I78" s="15">
        <v>1</v>
      </c>
      <c r="J78" s="16">
        <v>506.15</v>
      </c>
      <c r="K78" s="16">
        <v>6.37</v>
      </c>
      <c r="L78" s="16">
        <v>37.636111111111106</v>
      </c>
      <c r="M78" s="16">
        <v>74</v>
      </c>
      <c r="N78" s="16">
        <v>1</v>
      </c>
      <c r="O78" s="16">
        <v>5.5661111111111126</v>
      </c>
      <c r="P78" s="16">
        <v>74</v>
      </c>
      <c r="Q78" s="16">
        <v>1</v>
      </c>
      <c r="R78" s="16">
        <v>5.5661111111111126</v>
      </c>
      <c r="S78" s="14">
        <v>4678746.2555555552</v>
      </c>
      <c r="T78" s="14">
        <v>15190179.428888887</v>
      </c>
      <c r="U78" s="14">
        <v>9934462.8433333337</v>
      </c>
      <c r="V78" s="16">
        <v>20.399999999999999</v>
      </c>
      <c r="W78" s="16">
        <v>30.176666666666666</v>
      </c>
      <c r="X78" s="16" t="s">
        <v>35</v>
      </c>
      <c r="Y78" s="16" t="s">
        <v>35</v>
      </c>
    </row>
    <row r="79" spans="2:25" ht="30" customHeight="1" x14ac:dyDescent="0.4">
      <c r="B79" s="11">
        <v>1482</v>
      </c>
      <c r="C79" s="12" t="s">
        <v>29</v>
      </c>
      <c r="D79" s="12" t="s">
        <v>29</v>
      </c>
      <c r="E79" s="13" t="s">
        <v>103</v>
      </c>
      <c r="F79" s="14">
        <v>10464</v>
      </c>
      <c r="G79" s="14">
        <v>26349409.388888888</v>
      </c>
      <c r="H79" s="15">
        <v>2518.8333333333335</v>
      </c>
      <c r="I79" s="15">
        <v>1</v>
      </c>
      <c r="J79" s="16">
        <v>94.93</v>
      </c>
      <c r="K79" s="16">
        <v>3.95</v>
      </c>
      <c r="L79" s="16">
        <v>9.0027777777777747</v>
      </c>
      <c r="M79" s="16">
        <v>24</v>
      </c>
      <c r="N79" s="16">
        <v>1</v>
      </c>
      <c r="O79" s="16">
        <v>2.2633333333333336</v>
      </c>
      <c r="P79" s="16">
        <v>24</v>
      </c>
      <c r="Q79" s="16">
        <v>1</v>
      </c>
      <c r="R79" s="16">
        <v>2.2633333333333336</v>
      </c>
      <c r="S79" s="14">
        <v>11970613.571111111</v>
      </c>
      <c r="T79" s="14">
        <v>3755763.2988888887</v>
      </c>
      <c r="U79" s="14">
        <v>7863188.4355555559</v>
      </c>
      <c r="V79" s="16">
        <v>15.439999999999998</v>
      </c>
      <c r="W79" s="16">
        <v>32.588000000000001</v>
      </c>
      <c r="X79" s="16" t="s">
        <v>35</v>
      </c>
      <c r="Y79" s="16" t="s">
        <v>35</v>
      </c>
    </row>
    <row r="80" spans="2:25" ht="30" customHeight="1" x14ac:dyDescent="0.4">
      <c r="B80" s="11">
        <v>1483</v>
      </c>
      <c r="C80" s="12" t="s">
        <v>29</v>
      </c>
      <c r="D80" s="12" t="s">
        <v>32</v>
      </c>
      <c r="E80" s="13" t="s">
        <v>104</v>
      </c>
      <c r="F80" s="14">
        <v>49.388888888888886</v>
      </c>
      <c r="G80" s="14">
        <v>69619.5</v>
      </c>
      <c r="H80" s="15">
        <v>1402.6666666666667</v>
      </c>
      <c r="I80" s="15">
        <v>1</v>
      </c>
      <c r="J80" s="16">
        <v>487.8</v>
      </c>
      <c r="K80" s="16">
        <v>6.93</v>
      </c>
      <c r="L80" s="16">
        <v>136.04555555555555</v>
      </c>
      <c r="M80" s="16">
        <v>65</v>
      </c>
      <c r="N80" s="16">
        <v>1</v>
      </c>
      <c r="O80" s="16">
        <v>19.025555555555556</v>
      </c>
      <c r="P80" s="16">
        <v>65</v>
      </c>
      <c r="Q80" s="16">
        <v>1</v>
      </c>
      <c r="R80" s="16">
        <v>19.025555555555556</v>
      </c>
      <c r="S80" s="14">
        <v>10816.71</v>
      </c>
      <c r="T80" s="14">
        <v>15291.578333333335</v>
      </c>
      <c r="U80" s="14">
        <v>13054.145555555557</v>
      </c>
      <c r="V80" s="16" t="s">
        <v>35</v>
      </c>
      <c r="W80" s="16" t="s">
        <v>35</v>
      </c>
      <c r="X80" s="16" t="s">
        <v>35</v>
      </c>
      <c r="Y80" s="16" t="s">
        <v>35</v>
      </c>
    </row>
    <row r="81" spans="2:25" ht="30" customHeight="1" x14ac:dyDescent="0.4">
      <c r="B81" s="11">
        <v>1484</v>
      </c>
      <c r="C81" s="12" t="s">
        <v>29</v>
      </c>
      <c r="D81" s="12" t="s">
        <v>29</v>
      </c>
      <c r="E81" s="13" t="s">
        <v>105</v>
      </c>
      <c r="F81" s="14">
        <v>219.44444444444446</v>
      </c>
      <c r="G81" s="14">
        <v>320514.44444444444</v>
      </c>
      <c r="H81" s="15">
        <v>1469.3333333333333</v>
      </c>
      <c r="I81" s="15">
        <v>1</v>
      </c>
      <c r="J81" s="16">
        <v>942.4</v>
      </c>
      <c r="K81" s="16">
        <v>6.44</v>
      </c>
      <c r="L81" s="16">
        <v>22.586111111111112</v>
      </c>
      <c r="M81" s="16">
        <v>144</v>
      </c>
      <c r="N81" s="16">
        <v>1</v>
      </c>
      <c r="O81" s="16">
        <v>3.3055555555555558</v>
      </c>
      <c r="P81" s="16">
        <v>144</v>
      </c>
      <c r="Q81" s="16">
        <v>1</v>
      </c>
      <c r="R81" s="16">
        <v>3.3055555555555558</v>
      </c>
      <c r="S81" s="14">
        <v>13761566.492222222</v>
      </c>
      <c r="T81" s="14">
        <v>4992769.7650000006</v>
      </c>
      <c r="U81" s="14">
        <v>9377168.129999999</v>
      </c>
      <c r="V81" s="16">
        <v>16.073333333333334</v>
      </c>
      <c r="W81" s="16">
        <v>12.721666666666666</v>
      </c>
      <c r="X81" s="16" t="s">
        <v>35</v>
      </c>
      <c r="Y81" s="16" t="s">
        <v>35</v>
      </c>
    </row>
    <row r="82" spans="2:25" ht="30" customHeight="1" x14ac:dyDescent="0.4">
      <c r="B82" s="11">
        <v>1485</v>
      </c>
      <c r="C82" s="12" t="s">
        <v>29</v>
      </c>
      <c r="D82" s="12" t="s">
        <v>32</v>
      </c>
      <c r="E82" s="13" t="s">
        <v>106</v>
      </c>
      <c r="F82" s="14">
        <v>1.6666666666666667</v>
      </c>
      <c r="G82" s="14">
        <v>43411.666666666664</v>
      </c>
      <c r="H82" s="15">
        <v>25020.555555555555</v>
      </c>
      <c r="I82" s="15">
        <v>10</v>
      </c>
      <c r="J82" s="16">
        <v>1883.88</v>
      </c>
      <c r="K82" s="16">
        <v>7.8</v>
      </c>
      <c r="L82" s="16">
        <v>900.34777777777788</v>
      </c>
      <c r="M82" s="16">
        <v>4640</v>
      </c>
      <c r="N82" s="16">
        <v>20</v>
      </c>
      <c r="O82" s="16">
        <v>2135.5949999999998</v>
      </c>
      <c r="P82" s="16">
        <v>464</v>
      </c>
      <c r="Q82" s="16">
        <v>2</v>
      </c>
      <c r="R82" s="16">
        <v>213.55833333333331</v>
      </c>
      <c r="S82" s="14">
        <v>67082.222777777773</v>
      </c>
      <c r="T82" s="14">
        <v>27956.255000000001</v>
      </c>
      <c r="U82" s="14">
        <v>47519.23777777778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1486</v>
      </c>
      <c r="C83" s="12" t="s">
        <v>29</v>
      </c>
      <c r="D83" s="12" t="s">
        <v>29</v>
      </c>
      <c r="E83" s="13" t="s">
        <v>107</v>
      </c>
      <c r="F83" s="14">
        <v>1344.1666666666667</v>
      </c>
      <c r="G83" s="14">
        <v>30304736.111111112</v>
      </c>
      <c r="H83" s="15">
        <v>22503.333333333332</v>
      </c>
      <c r="I83" s="15">
        <v>10</v>
      </c>
      <c r="J83" s="16">
        <v>168.58</v>
      </c>
      <c r="K83" s="16">
        <v>4.42</v>
      </c>
      <c r="L83" s="16">
        <v>23.446666666666673</v>
      </c>
      <c r="M83" s="16">
        <v>380</v>
      </c>
      <c r="N83" s="16">
        <v>10</v>
      </c>
      <c r="O83" s="16">
        <v>52.716666666666661</v>
      </c>
      <c r="P83" s="16">
        <v>38</v>
      </c>
      <c r="Q83" s="16">
        <v>1</v>
      </c>
      <c r="R83" s="16">
        <v>5.2672222222222214</v>
      </c>
      <c r="S83" s="14">
        <v>367826505.0533334</v>
      </c>
      <c r="T83" s="14">
        <v>328121849.31055564</v>
      </c>
      <c r="U83" s="14">
        <v>347974177.18166667</v>
      </c>
      <c r="V83" s="16">
        <v>15.192499999999999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1487</v>
      </c>
      <c r="C84" s="12" t="s">
        <v>29</v>
      </c>
      <c r="D84" s="12" t="s">
        <v>29</v>
      </c>
      <c r="E84" s="13" t="s">
        <v>108</v>
      </c>
      <c r="F84" s="14">
        <v>431.16666666666669</v>
      </c>
      <c r="G84" s="14">
        <v>8526240</v>
      </c>
      <c r="H84" s="15">
        <v>19837.222222222223</v>
      </c>
      <c r="I84" s="15">
        <v>10</v>
      </c>
      <c r="J84" s="16">
        <v>126.42</v>
      </c>
      <c r="K84" s="16">
        <v>5.0199999999999996</v>
      </c>
      <c r="L84" s="16">
        <v>22.981666666666669</v>
      </c>
      <c r="M84" s="16">
        <v>250</v>
      </c>
      <c r="N84" s="16">
        <v>10</v>
      </c>
      <c r="O84" s="16">
        <v>45.647777777777776</v>
      </c>
      <c r="P84" s="16">
        <v>25</v>
      </c>
      <c r="Q84" s="16">
        <v>1</v>
      </c>
      <c r="R84" s="16">
        <v>4.5605555555555553</v>
      </c>
      <c r="S84" s="14">
        <v>367902427.46999997</v>
      </c>
      <c r="T84" s="14">
        <v>361627643.54388899</v>
      </c>
      <c r="U84" s="14">
        <v>364765035.50722224</v>
      </c>
      <c r="V84" s="16">
        <v>20.95</v>
      </c>
      <c r="W84" s="16">
        <v>5.03</v>
      </c>
      <c r="X84" s="16">
        <v>9.0850000000000009</v>
      </c>
      <c r="Y84" s="16" t="s">
        <v>35</v>
      </c>
    </row>
    <row r="85" spans="2:25" ht="30" customHeight="1" x14ac:dyDescent="0.4">
      <c r="B85" s="11">
        <v>1488</v>
      </c>
      <c r="C85" s="12" t="s">
        <v>29</v>
      </c>
      <c r="D85" s="12" t="s">
        <v>29</v>
      </c>
      <c r="E85" s="13" t="s">
        <v>109</v>
      </c>
      <c r="F85" s="14">
        <v>70265</v>
      </c>
      <c r="G85" s="14">
        <v>116462189.44444445</v>
      </c>
      <c r="H85" s="15">
        <v>1671.2222222222222</v>
      </c>
      <c r="I85" s="15">
        <v>1</v>
      </c>
      <c r="J85" s="16">
        <v>138.4</v>
      </c>
      <c r="K85" s="16">
        <v>5.66</v>
      </c>
      <c r="L85" s="16">
        <v>23.27333333333333</v>
      </c>
      <c r="M85" s="16">
        <v>24</v>
      </c>
      <c r="N85" s="16">
        <v>1</v>
      </c>
      <c r="O85" s="16">
        <v>3.862222222222222</v>
      </c>
      <c r="P85" s="16">
        <v>24</v>
      </c>
      <c r="Q85" s="16">
        <v>1</v>
      </c>
      <c r="R85" s="16">
        <v>3.862222222222222</v>
      </c>
      <c r="S85" s="14">
        <v>8076547.571111111</v>
      </c>
      <c r="T85" s="14">
        <v>7555013.5350000011</v>
      </c>
      <c r="U85" s="14">
        <v>7815780.5516666658</v>
      </c>
      <c r="V85" s="16">
        <v>21.434999999999995</v>
      </c>
      <c r="W85" s="16">
        <v>21.695833333333336</v>
      </c>
      <c r="X85" s="16" t="s">
        <v>35</v>
      </c>
      <c r="Y85" s="16" t="s">
        <v>35</v>
      </c>
    </row>
    <row r="86" spans="2:25" ht="30" customHeight="1" x14ac:dyDescent="0.4">
      <c r="B86" s="11">
        <v>1489</v>
      </c>
      <c r="C86" s="12" t="s">
        <v>29</v>
      </c>
      <c r="D86" s="12" t="s">
        <v>32</v>
      </c>
      <c r="E86" s="13" t="s">
        <v>110</v>
      </c>
      <c r="F86" s="14">
        <v>1923.0555555555557</v>
      </c>
      <c r="G86" s="14">
        <v>51628289.444444448</v>
      </c>
      <c r="H86" s="15">
        <v>26753.888888888891</v>
      </c>
      <c r="I86" s="15">
        <v>10</v>
      </c>
      <c r="J86" s="16">
        <v>146.04</v>
      </c>
      <c r="K86" s="16">
        <v>3.49</v>
      </c>
      <c r="L86" s="16">
        <v>13.557222222222222</v>
      </c>
      <c r="M86" s="16">
        <v>390</v>
      </c>
      <c r="N86" s="16">
        <v>10</v>
      </c>
      <c r="O86" s="16">
        <v>36.217222222222219</v>
      </c>
      <c r="P86" s="16">
        <v>39</v>
      </c>
      <c r="Q86" s="16">
        <v>1</v>
      </c>
      <c r="R86" s="16">
        <v>3.6177777777777771</v>
      </c>
      <c r="S86" s="14">
        <v>10474872.927222222</v>
      </c>
      <c r="T86" s="14">
        <v>3011236.7494444442</v>
      </c>
      <c r="U86" s="14">
        <v>6743054.8394444454</v>
      </c>
      <c r="V86" s="16">
        <v>24.921111111111109</v>
      </c>
      <c r="W86" s="16">
        <v>19.588750000000005</v>
      </c>
      <c r="X86" s="16" t="s">
        <v>35</v>
      </c>
      <c r="Y86" s="16" t="s">
        <v>35</v>
      </c>
    </row>
    <row r="87" spans="2:25" ht="30" customHeight="1" x14ac:dyDescent="0.4">
      <c r="B87" s="11">
        <v>1490</v>
      </c>
      <c r="C87" s="12" t="s">
        <v>29</v>
      </c>
      <c r="D87" s="12" t="s">
        <v>32</v>
      </c>
      <c r="E87" s="13" t="s">
        <v>111</v>
      </c>
      <c r="F87" s="14">
        <v>1.1111111111111112</v>
      </c>
      <c r="G87" s="14">
        <v>9411.1111111111113</v>
      </c>
      <c r="H87" s="15">
        <v>8477.7777777777774</v>
      </c>
      <c r="I87" s="15">
        <v>10</v>
      </c>
      <c r="J87" s="16">
        <v>20000</v>
      </c>
      <c r="K87" s="16">
        <v>11.88</v>
      </c>
      <c r="L87" s="16">
        <v>485.61555555555555</v>
      </c>
      <c r="M87" s="16">
        <v>9050</v>
      </c>
      <c r="N87" s="16">
        <v>10</v>
      </c>
      <c r="O87" s="16">
        <v>419.36166666666662</v>
      </c>
      <c r="P87" s="16">
        <v>3805</v>
      </c>
      <c r="Q87" s="16">
        <v>1</v>
      </c>
      <c r="R87" s="16">
        <v>42.382222222222218</v>
      </c>
      <c r="S87" s="14">
        <v>51035512.021666676</v>
      </c>
      <c r="T87" s="14">
        <v>12613215.454444444</v>
      </c>
      <c r="U87" s="14">
        <v>31824363.737777777</v>
      </c>
      <c r="V87" s="16">
        <v>35.33</v>
      </c>
      <c r="W87" s="16" t="s">
        <v>35</v>
      </c>
      <c r="X87" s="16" t="s">
        <v>35</v>
      </c>
      <c r="Y87" s="16" t="s">
        <v>35</v>
      </c>
    </row>
    <row r="88" spans="2:25" ht="30" customHeight="1" x14ac:dyDescent="0.4">
      <c r="B88" s="11">
        <v>1492</v>
      </c>
      <c r="C88" s="12" t="s">
        <v>29</v>
      </c>
      <c r="D88" s="12" t="s">
        <v>32</v>
      </c>
      <c r="E88" s="13" t="s">
        <v>112</v>
      </c>
      <c r="F88" s="14">
        <v>94.388888888888886</v>
      </c>
      <c r="G88" s="14">
        <v>1195613.3333333333</v>
      </c>
      <c r="H88" s="15">
        <v>12623.888888888889</v>
      </c>
      <c r="I88" s="15">
        <v>10</v>
      </c>
      <c r="J88" s="16">
        <v>511.15</v>
      </c>
      <c r="K88" s="16">
        <v>7.57</v>
      </c>
      <c r="L88" s="16">
        <v>77.522777777777776</v>
      </c>
      <c r="M88" s="16">
        <v>630</v>
      </c>
      <c r="N88" s="16">
        <v>10</v>
      </c>
      <c r="O88" s="16">
        <v>97.378888888888881</v>
      </c>
      <c r="P88" s="16">
        <v>63</v>
      </c>
      <c r="Q88" s="16">
        <v>1</v>
      </c>
      <c r="R88" s="16">
        <v>9.7333333333333343</v>
      </c>
      <c r="S88" s="14">
        <v>63864.09111111112</v>
      </c>
      <c r="T88" s="14">
        <v>412196.97666666668</v>
      </c>
      <c r="U88" s="14">
        <v>238030.53444444446</v>
      </c>
      <c r="V88" s="16" t="s">
        <v>35</v>
      </c>
      <c r="W88" s="16" t="s">
        <v>35</v>
      </c>
      <c r="X88" s="16" t="s">
        <v>35</v>
      </c>
      <c r="Y88" s="16" t="s">
        <v>35</v>
      </c>
    </row>
    <row r="89" spans="2:25" ht="30" customHeight="1" x14ac:dyDescent="0.4">
      <c r="B89" s="11">
        <v>1493</v>
      </c>
      <c r="C89" s="12" t="s">
        <v>29</v>
      </c>
      <c r="D89" s="12" t="s">
        <v>29</v>
      </c>
      <c r="E89" s="13" t="s">
        <v>113</v>
      </c>
      <c r="F89" s="14">
        <v>25.388888888888889</v>
      </c>
      <c r="G89" s="14">
        <v>318684.44444444444</v>
      </c>
      <c r="H89" s="15">
        <v>12539.444444444445</v>
      </c>
      <c r="I89" s="15">
        <v>10</v>
      </c>
      <c r="J89" s="16">
        <v>20000</v>
      </c>
      <c r="K89" s="16">
        <v>7.52</v>
      </c>
      <c r="L89" s="16">
        <v>73.908333333333331</v>
      </c>
      <c r="M89" s="16">
        <v>13040</v>
      </c>
      <c r="N89" s="16">
        <v>10</v>
      </c>
      <c r="O89" s="16">
        <v>72.834444444444429</v>
      </c>
      <c r="P89" s="16">
        <v>4204</v>
      </c>
      <c r="Q89" s="16">
        <v>1</v>
      </c>
      <c r="R89" s="16">
        <v>11.733888888888888</v>
      </c>
      <c r="S89" s="14">
        <v>11091377.510555558</v>
      </c>
      <c r="T89" s="14">
        <v>16683143.047222223</v>
      </c>
      <c r="U89" s="14">
        <v>13887260.279444447</v>
      </c>
      <c r="V89" s="16" t="s">
        <v>35</v>
      </c>
      <c r="W89" s="16" t="s">
        <v>35</v>
      </c>
      <c r="X89" s="16" t="s">
        <v>35</v>
      </c>
      <c r="Y89" s="16" t="s">
        <v>35</v>
      </c>
    </row>
    <row r="90" spans="2:25" ht="30" customHeight="1" x14ac:dyDescent="0.4">
      <c r="B90" s="11">
        <v>1494</v>
      </c>
      <c r="C90" s="12" t="s">
        <v>29</v>
      </c>
      <c r="D90" s="12" t="s">
        <v>29</v>
      </c>
      <c r="E90" s="13" t="s">
        <v>114</v>
      </c>
      <c r="F90" s="14">
        <v>43.5</v>
      </c>
      <c r="G90" s="14">
        <v>671322.77777777775</v>
      </c>
      <c r="H90" s="15">
        <v>15241.111111111111</v>
      </c>
      <c r="I90" s="15">
        <v>10</v>
      </c>
      <c r="J90" s="16">
        <v>627.79999999999995</v>
      </c>
      <c r="K90" s="16">
        <v>6.2</v>
      </c>
      <c r="L90" s="16">
        <v>29.08</v>
      </c>
      <c r="M90" s="16">
        <v>980</v>
      </c>
      <c r="N90" s="16">
        <v>10</v>
      </c>
      <c r="O90" s="16">
        <v>44.289444444444449</v>
      </c>
      <c r="P90" s="16">
        <v>98</v>
      </c>
      <c r="Q90" s="16">
        <v>1</v>
      </c>
      <c r="R90" s="16">
        <v>4.4238888888888894</v>
      </c>
      <c r="S90" s="14">
        <v>6722520.8566666665</v>
      </c>
      <c r="T90" s="14">
        <v>9726471.5594444443</v>
      </c>
      <c r="U90" s="14">
        <v>8224496.2094444446</v>
      </c>
      <c r="V90" s="16">
        <v>17.041428571428572</v>
      </c>
      <c r="W90" s="16">
        <v>19.073333333333334</v>
      </c>
      <c r="X90" s="16" t="s">
        <v>35</v>
      </c>
      <c r="Y90" s="16" t="s">
        <v>35</v>
      </c>
    </row>
    <row r="91" spans="2:25" ht="30" customHeight="1" x14ac:dyDescent="0.4">
      <c r="B91" s="11">
        <v>1495</v>
      </c>
      <c r="C91" s="12" t="s">
        <v>32</v>
      </c>
      <c r="D91" s="12" t="s">
        <v>32</v>
      </c>
      <c r="E91" s="13" t="s">
        <v>115</v>
      </c>
      <c r="F91" s="14">
        <v>524.44444444444446</v>
      </c>
      <c r="G91" s="14">
        <v>4888327.777777778</v>
      </c>
      <c r="H91" s="15">
        <v>9327.7777777777774</v>
      </c>
      <c r="I91" s="15">
        <v>10</v>
      </c>
      <c r="J91" s="16">
        <v>281.08</v>
      </c>
      <c r="K91" s="16">
        <v>10.57</v>
      </c>
      <c r="L91" s="16">
        <v>68.475000000000009</v>
      </c>
      <c r="M91" s="16">
        <v>260</v>
      </c>
      <c r="N91" s="16">
        <v>10</v>
      </c>
      <c r="O91" s="16">
        <v>63.728333333333339</v>
      </c>
      <c r="P91" s="16">
        <v>26</v>
      </c>
      <c r="Q91" s="16">
        <v>1</v>
      </c>
      <c r="R91" s="16">
        <v>6.3677777777777775</v>
      </c>
      <c r="S91" s="14">
        <v>430779.77166666673</v>
      </c>
      <c r="T91" s="14">
        <v>265114.93611111114</v>
      </c>
      <c r="U91" s="14">
        <v>347947.35444444441</v>
      </c>
      <c r="V91" s="16">
        <v>600.31999999999994</v>
      </c>
      <c r="W91" s="16" t="s">
        <v>35</v>
      </c>
      <c r="X91" s="16" t="s">
        <v>35</v>
      </c>
      <c r="Y91" s="16" t="s">
        <v>35</v>
      </c>
    </row>
    <row r="92" spans="2:25" ht="30" customHeight="1" x14ac:dyDescent="0.4">
      <c r="B92" s="11">
        <v>1496</v>
      </c>
      <c r="C92" s="12" t="s">
        <v>29</v>
      </c>
      <c r="D92" s="12" t="s">
        <v>29</v>
      </c>
      <c r="E92" s="13" t="s">
        <v>116</v>
      </c>
      <c r="F92" s="14">
        <v>1368.5</v>
      </c>
      <c r="G92" s="14">
        <v>3449068.277777778</v>
      </c>
      <c r="H92" s="15">
        <v>2523.5</v>
      </c>
      <c r="I92" s="15">
        <v>1</v>
      </c>
      <c r="J92" s="16">
        <v>112.77</v>
      </c>
      <c r="K92" s="16">
        <v>3.86</v>
      </c>
      <c r="L92" s="16">
        <v>17.387777777777778</v>
      </c>
      <c r="M92" s="16">
        <v>29</v>
      </c>
      <c r="N92" s="16">
        <v>1</v>
      </c>
      <c r="O92" s="16">
        <v>4.3716666666666661</v>
      </c>
      <c r="P92" s="16">
        <v>29</v>
      </c>
      <c r="Q92" s="16">
        <v>1</v>
      </c>
      <c r="R92" s="16">
        <v>4.3716666666666661</v>
      </c>
      <c r="S92" s="14">
        <v>3486366.7849999997</v>
      </c>
      <c r="T92" s="14">
        <v>1205127.3883333334</v>
      </c>
      <c r="U92" s="14">
        <v>2345747.087777778</v>
      </c>
      <c r="V92" s="16">
        <v>62.12833333333333</v>
      </c>
      <c r="W92" s="16">
        <v>16.669999999999998</v>
      </c>
      <c r="X92" s="16" t="s">
        <v>35</v>
      </c>
      <c r="Y92" s="16" t="s">
        <v>35</v>
      </c>
    </row>
    <row r="93" spans="2:25" ht="30" customHeight="1" x14ac:dyDescent="0.4">
      <c r="B93" s="11">
        <v>1497</v>
      </c>
      <c r="C93" s="12" t="s">
        <v>29</v>
      </c>
      <c r="D93" s="12" t="s">
        <v>29</v>
      </c>
      <c r="E93" s="13" t="s">
        <v>117</v>
      </c>
      <c r="F93" s="14">
        <v>1793.7777777777778</v>
      </c>
      <c r="G93" s="14">
        <v>3931812.0555555555</v>
      </c>
      <c r="H93" s="15">
        <v>2179.3333333333335</v>
      </c>
      <c r="I93" s="15">
        <v>1</v>
      </c>
      <c r="J93" s="16">
        <v>142.22</v>
      </c>
      <c r="K93" s="16">
        <v>4.46</v>
      </c>
      <c r="L93" s="16">
        <v>15.656111111111109</v>
      </c>
      <c r="M93" s="16">
        <v>32</v>
      </c>
      <c r="N93" s="16">
        <v>1</v>
      </c>
      <c r="O93" s="16">
        <v>3.4061111111111106</v>
      </c>
      <c r="P93" s="16">
        <v>32</v>
      </c>
      <c r="Q93" s="16">
        <v>1</v>
      </c>
      <c r="R93" s="16">
        <v>3.4061111111111106</v>
      </c>
      <c r="S93" s="14">
        <v>5437421.1122222226</v>
      </c>
      <c r="T93" s="14">
        <v>514703.74777777784</v>
      </c>
      <c r="U93" s="14">
        <v>2976062.4311111113</v>
      </c>
      <c r="V93" s="16">
        <v>31.613750000000003</v>
      </c>
      <c r="W93" s="16">
        <v>34.090000000000003</v>
      </c>
      <c r="X93" s="16" t="s">
        <v>35</v>
      </c>
      <c r="Y93" s="16" t="s">
        <v>35</v>
      </c>
    </row>
    <row r="94" spans="2:25" ht="30" customHeight="1" x14ac:dyDescent="0.4">
      <c r="B94" s="11">
        <v>1498</v>
      </c>
      <c r="C94" s="12" t="s">
        <v>29</v>
      </c>
      <c r="D94" s="12" t="s">
        <v>29</v>
      </c>
      <c r="E94" s="13" t="s">
        <v>118</v>
      </c>
      <c r="F94" s="14">
        <v>225.22222222222223</v>
      </c>
      <c r="G94" s="14">
        <v>2542099.4444444445</v>
      </c>
      <c r="H94" s="15">
        <v>11297.222222222223</v>
      </c>
      <c r="I94" s="15">
        <v>10</v>
      </c>
      <c r="J94" s="16">
        <v>1339.75</v>
      </c>
      <c r="K94" s="16">
        <v>8.33</v>
      </c>
      <c r="L94" s="16">
        <v>30.311111111111106</v>
      </c>
      <c r="M94" s="16">
        <v>1670</v>
      </c>
      <c r="N94" s="16">
        <v>10</v>
      </c>
      <c r="O94" s="16">
        <v>34.174444444444447</v>
      </c>
      <c r="P94" s="16">
        <v>167</v>
      </c>
      <c r="Q94" s="16">
        <v>1</v>
      </c>
      <c r="R94" s="16">
        <v>3.4127777777777784</v>
      </c>
      <c r="S94" s="14">
        <v>18370927.971111108</v>
      </c>
      <c r="T94" s="14">
        <v>14348796.682777777</v>
      </c>
      <c r="U94" s="14">
        <v>16359862.327222224</v>
      </c>
      <c r="V94" s="16">
        <v>13.752499999999998</v>
      </c>
      <c r="W94" s="16">
        <v>14.336666666666666</v>
      </c>
      <c r="X94" s="16" t="s">
        <v>35</v>
      </c>
      <c r="Y94" s="16" t="s">
        <v>35</v>
      </c>
    </row>
    <row r="95" spans="2:25" ht="30" customHeight="1" x14ac:dyDescent="0.4">
      <c r="B95" s="11">
        <v>1499</v>
      </c>
      <c r="C95" s="12" t="s">
        <v>29</v>
      </c>
      <c r="D95" s="12" t="s">
        <v>32</v>
      </c>
      <c r="E95" s="13" t="s">
        <v>119</v>
      </c>
      <c r="F95" s="14">
        <v>12.111111111111111</v>
      </c>
      <c r="G95" s="14">
        <v>101572.77777777778</v>
      </c>
      <c r="H95" s="15">
        <v>8405</v>
      </c>
      <c r="I95" s="15">
        <v>10</v>
      </c>
      <c r="J95" s="16">
        <v>431.99</v>
      </c>
      <c r="K95" s="16">
        <v>11.84</v>
      </c>
      <c r="L95" s="16">
        <v>134.77444444444444</v>
      </c>
      <c r="M95" s="16">
        <v>370</v>
      </c>
      <c r="N95" s="16">
        <v>10</v>
      </c>
      <c r="O95" s="16">
        <v>113.44833333333332</v>
      </c>
      <c r="P95" s="16">
        <v>37</v>
      </c>
      <c r="Q95" s="16">
        <v>1</v>
      </c>
      <c r="R95" s="16">
        <v>11.342222222222224</v>
      </c>
      <c r="S95" s="14">
        <v>15199.299444444445</v>
      </c>
      <c r="T95" s="14">
        <v>17277.182777777776</v>
      </c>
      <c r="U95" s="14">
        <v>16238.241666666665</v>
      </c>
      <c r="V95" s="16" t="s">
        <v>35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1540</v>
      </c>
      <c r="C96" s="12" t="s">
        <v>29</v>
      </c>
      <c r="D96" s="12" t="s">
        <v>32</v>
      </c>
      <c r="E96" s="13" t="s">
        <v>120</v>
      </c>
      <c r="F96" s="14">
        <v>121363.38888888889</v>
      </c>
      <c r="G96" s="14">
        <v>695107768.33333337</v>
      </c>
      <c r="H96" s="15">
        <v>5717.7777777777774</v>
      </c>
      <c r="I96" s="15">
        <v>10</v>
      </c>
      <c r="J96" s="16">
        <v>69.56</v>
      </c>
      <c r="K96" s="16">
        <v>17.05</v>
      </c>
      <c r="L96" s="16">
        <v>17.689444444444444</v>
      </c>
      <c r="M96" s="16">
        <v>40</v>
      </c>
      <c r="N96" s="16">
        <v>10</v>
      </c>
      <c r="O96" s="16">
        <v>10.111111111111111</v>
      </c>
      <c r="P96" s="16">
        <v>4</v>
      </c>
      <c r="Q96" s="16">
        <v>1</v>
      </c>
      <c r="R96" s="16">
        <v>1.0083333333333333</v>
      </c>
      <c r="S96" s="14">
        <v>48458781.23777777</v>
      </c>
      <c r="T96" s="14">
        <v>21006968.217222221</v>
      </c>
      <c r="U96" s="14">
        <v>34732874.727222219</v>
      </c>
      <c r="V96" s="16">
        <v>13.864444444444445</v>
      </c>
      <c r="W96" s="16">
        <v>10.134999999999998</v>
      </c>
      <c r="X96" s="16">
        <v>57.303333333333335</v>
      </c>
      <c r="Y96" s="16">
        <v>33.974999999999994</v>
      </c>
    </row>
    <row r="97" spans="2:25" ht="30" customHeight="1" x14ac:dyDescent="0.4">
      <c r="B97" s="11">
        <v>1541</v>
      </c>
      <c r="C97" s="12" t="s">
        <v>32</v>
      </c>
      <c r="D97" s="12" t="s">
        <v>32</v>
      </c>
      <c r="E97" s="13" t="s">
        <v>121</v>
      </c>
      <c r="F97" s="14">
        <v>46346.833333333336</v>
      </c>
      <c r="G97" s="14">
        <v>129156243.5</v>
      </c>
      <c r="H97" s="15">
        <v>2687.3333333333335</v>
      </c>
      <c r="I97" s="15">
        <v>1</v>
      </c>
      <c r="J97" s="16">
        <v>357.14</v>
      </c>
      <c r="K97" s="16">
        <v>3.33</v>
      </c>
      <c r="L97" s="16">
        <v>16.875555555555554</v>
      </c>
      <c r="M97" s="16">
        <v>100</v>
      </c>
      <c r="N97" s="16">
        <v>1</v>
      </c>
      <c r="O97" s="16">
        <v>4.5622222222222222</v>
      </c>
      <c r="P97" s="16">
        <v>100</v>
      </c>
      <c r="Q97" s="16">
        <v>1</v>
      </c>
      <c r="R97" s="16">
        <v>4.5622222222222222</v>
      </c>
      <c r="S97" s="14">
        <v>451577.36277777789</v>
      </c>
      <c r="T97" s="14">
        <v>209599.54833333334</v>
      </c>
      <c r="U97" s="14">
        <v>330588.45499999996</v>
      </c>
      <c r="V97" s="16">
        <v>106.80833333333334</v>
      </c>
      <c r="W97" s="16">
        <v>166.42333333333329</v>
      </c>
      <c r="X97" s="16">
        <v>935.18857142857144</v>
      </c>
      <c r="Y97" s="16" t="s">
        <v>35</v>
      </c>
    </row>
    <row r="98" spans="2:25" ht="30" customHeight="1" x14ac:dyDescent="0.4">
      <c r="B98" s="11">
        <v>1542</v>
      </c>
      <c r="C98" s="12" t="s">
        <v>32</v>
      </c>
      <c r="D98" s="12" t="s">
        <v>32</v>
      </c>
      <c r="E98" s="13" t="s">
        <v>122</v>
      </c>
      <c r="F98" s="14">
        <v>7603.4444444444443</v>
      </c>
      <c r="G98" s="14">
        <v>41484785</v>
      </c>
      <c r="H98" s="15">
        <v>5337.5</v>
      </c>
      <c r="I98" s="15">
        <v>5</v>
      </c>
      <c r="J98" s="16">
        <v>178.57</v>
      </c>
      <c r="K98" s="16">
        <v>10.01</v>
      </c>
      <c r="L98" s="16">
        <v>28.284444444444446</v>
      </c>
      <c r="M98" s="16">
        <v>100</v>
      </c>
      <c r="N98" s="16">
        <v>5</v>
      </c>
      <c r="O98" s="16">
        <v>15.255000000000003</v>
      </c>
      <c r="P98" s="16">
        <v>15</v>
      </c>
      <c r="Q98" s="16">
        <v>1</v>
      </c>
      <c r="R98" s="16">
        <v>1.6566666666666667</v>
      </c>
      <c r="S98" s="14">
        <v>1133565.6266666665</v>
      </c>
      <c r="T98" s="14">
        <v>642988.38222222228</v>
      </c>
      <c r="U98" s="14">
        <v>888277.00388888887</v>
      </c>
      <c r="V98" s="16">
        <v>140.68777777777777</v>
      </c>
      <c r="W98" s="16">
        <v>169.72000000000003</v>
      </c>
      <c r="X98" s="16" t="s">
        <v>35</v>
      </c>
      <c r="Y98" s="16" t="s">
        <v>35</v>
      </c>
    </row>
    <row r="99" spans="2:25" ht="30" customHeight="1" x14ac:dyDescent="0.4">
      <c r="B99" s="11">
        <v>1543</v>
      </c>
      <c r="C99" s="12" t="s">
        <v>32</v>
      </c>
      <c r="D99" s="12" t="s">
        <v>32</v>
      </c>
      <c r="E99" s="13" t="s">
        <v>123</v>
      </c>
      <c r="F99" s="14">
        <v>270.22222222222223</v>
      </c>
      <c r="G99" s="14">
        <v>17338822.222222224</v>
      </c>
      <c r="H99" s="15">
        <v>63461.111111111109</v>
      </c>
      <c r="I99" s="15">
        <v>100</v>
      </c>
      <c r="J99" s="16">
        <v>392.15</v>
      </c>
      <c r="K99" s="16">
        <v>14.5</v>
      </c>
      <c r="L99" s="16">
        <v>69.232222222222219</v>
      </c>
      <c r="M99" s="16">
        <v>2600</v>
      </c>
      <c r="N99" s="16">
        <v>100</v>
      </c>
      <c r="O99" s="16">
        <v>439.58333333333326</v>
      </c>
      <c r="P99" s="16">
        <v>26</v>
      </c>
      <c r="Q99" s="16">
        <v>1</v>
      </c>
      <c r="R99" s="16">
        <v>4.3916666666666666</v>
      </c>
      <c r="S99" s="14">
        <v>585968.52</v>
      </c>
      <c r="T99" s="14">
        <v>399180.86111111112</v>
      </c>
      <c r="U99" s="14">
        <v>492574.68944444455</v>
      </c>
      <c r="V99" s="16">
        <v>646.97176470588238</v>
      </c>
      <c r="W99" s="16">
        <v>440.19428571428574</v>
      </c>
      <c r="X99" s="16" t="s">
        <v>35</v>
      </c>
      <c r="Y99" s="16" t="s">
        <v>35</v>
      </c>
    </row>
    <row r="100" spans="2:25" ht="30" customHeight="1" x14ac:dyDescent="0.4">
      <c r="B100" s="11">
        <v>1545</v>
      </c>
      <c r="C100" s="12" t="s">
        <v>32</v>
      </c>
      <c r="D100" s="12" t="s">
        <v>32</v>
      </c>
      <c r="E100" s="13" t="s">
        <v>124</v>
      </c>
      <c r="F100" s="14">
        <v>71106.111111111109</v>
      </c>
      <c r="G100" s="14">
        <v>716185533.33333337</v>
      </c>
      <c r="H100" s="15">
        <v>10072.222222222223</v>
      </c>
      <c r="I100" s="15">
        <v>10</v>
      </c>
      <c r="J100" s="16">
        <v>30.31</v>
      </c>
      <c r="K100" s="16">
        <v>9.5299999999999994</v>
      </c>
      <c r="L100" s="16">
        <v>10.889444444444443</v>
      </c>
      <c r="M100" s="16">
        <v>30</v>
      </c>
      <c r="N100" s="16">
        <v>10</v>
      </c>
      <c r="O100" s="16">
        <v>10.954444444444443</v>
      </c>
      <c r="P100" s="16">
        <v>3</v>
      </c>
      <c r="Q100" s="16">
        <v>1</v>
      </c>
      <c r="R100" s="16">
        <v>1.0911111111111111</v>
      </c>
      <c r="S100" s="14">
        <v>74336938.227777779</v>
      </c>
      <c r="T100" s="14">
        <v>68850283.814999998</v>
      </c>
      <c r="U100" s="14">
        <v>71593611.021111101</v>
      </c>
      <c r="V100" s="16">
        <v>8.7594444444444459</v>
      </c>
      <c r="W100" s="16">
        <v>8.2877777777777766</v>
      </c>
      <c r="X100" s="16">
        <v>12.791111111111112</v>
      </c>
      <c r="Y100" s="16">
        <v>13.024444444444443</v>
      </c>
    </row>
    <row r="101" spans="2:25" ht="30" customHeight="1" x14ac:dyDescent="0.4">
      <c r="B101" s="11">
        <v>1546</v>
      </c>
      <c r="C101" s="12" t="s">
        <v>32</v>
      </c>
      <c r="D101" s="12" t="s">
        <v>32</v>
      </c>
      <c r="E101" s="13" t="s">
        <v>125</v>
      </c>
      <c r="F101" s="14">
        <v>13110.277777777777</v>
      </c>
      <c r="G101" s="14">
        <v>334419161.66666669</v>
      </c>
      <c r="H101" s="15">
        <v>25494.444444444445</v>
      </c>
      <c r="I101" s="15">
        <v>10</v>
      </c>
      <c r="J101" s="16">
        <v>23.32</v>
      </c>
      <c r="K101" s="16">
        <v>3.67</v>
      </c>
      <c r="L101" s="16">
        <v>6.6622222222222227</v>
      </c>
      <c r="M101" s="16">
        <v>60</v>
      </c>
      <c r="N101" s="16">
        <v>10</v>
      </c>
      <c r="O101" s="16">
        <v>16.982222222222223</v>
      </c>
      <c r="P101" s="16">
        <v>6</v>
      </c>
      <c r="Q101" s="16">
        <v>1</v>
      </c>
      <c r="R101" s="16">
        <v>1.6933333333333334</v>
      </c>
      <c r="S101" s="14">
        <v>28234666.134444445</v>
      </c>
      <c r="T101" s="14">
        <v>28245657.664999999</v>
      </c>
      <c r="U101" s="14">
        <v>28240161.899444446</v>
      </c>
      <c r="V101" s="16">
        <v>8.9683333333333337</v>
      </c>
      <c r="W101" s="16">
        <v>8.142777777777777</v>
      </c>
      <c r="X101" s="16">
        <v>10.289444444444445</v>
      </c>
      <c r="Y101" s="16">
        <v>9.9672222222222224</v>
      </c>
    </row>
    <row r="102" spans="2:25" ht="30" customHeight="1" x14ac:dyDescent="0.4">
      <c r="B102" s="11">
        <v>1547</v>
      </c>
      <c r="C102" s="12" t="s">
        <v>29</v>
      </c>
      <c r="D102" s="12" t="s">
        <v>29</v>
      </c>
      <c r="E102" s="13" t="s">
        <v>126</v>
      </c>
      <c r="F102" s="14">
        <v>56826.666666666664</v>
      </c>
      <c r="G102" s="14">
        <v>192777730.55555555</v>
      </c>
      <c r="H102" s="15">
        <v>3405</v>
      </c>
      <c r="I102" s="15">
        <v>5</v>
      </c>
      <c r="J102" s="16">
        <v>44.67</v>
      </c>
      <c r="K102" s="16">
        <v>13.99</v>
      </c>
      <c r="L102" s="16">
        <v>17.013888888888886</v>
      </c>
      <c r="M102" s="16">
        <v>15</v>
      </c>
      <c r="N102" s="16">
        <v>5</v>
      </c>
      <c r="O102" s="16">
        <v>5.7894444444444453</v>
      </c>
      <c r="P102" s="16">
        <v>3</v>
      </c>
      <c r="Q102" s="16">
        <v>1</v>
      </c>
      <c r="R102" s="16">
        <v>1.153888888888889</v>
      </c>
      <c r="S102" s="14">
        <v>116781410.45555556</v>
      </c>
      <c r="T102" s="14">
        <v>168855204.63777778</v>
      </c>
      <c r="U102" s="14">
        <v>142818307.54722226</v>
      </c>
      <c r="V102" s="16">
        <v>10.70888888888889</v>
      </c>
      <c r="W102" s="16">
        <v>11.533888888888889</v>
      </c>
      <c r="X102" s="16">
        <v>10.955555555555556</v>
      </c>
      <c r="Y102" s="16">
        <v>14.243529411764706</v>
      </c>
    </row>
    <row r="103" spans="2:25" ht="30" customHeight="1" x14ac:dyDescent="0.4">
      <c r="B103" s="11">
        <v>1550</v>
      </c>
      <c r="C103" s="12" t="s">
        <v>32</v>
      </c>
      <c r="D103" s="12" t="s">
        <v>32</v>
      </c>
      <c r="E103" s="13" t="s">
        <v>127</v>
      </c>
      <c r="F103" s="14">
        <v>8686.6666666666661</v>
      </c>
      <c r="G103" s="14">
        <v>19516635.555555556</v>
      </c>
      <c r="H103" s="15">
        <v>2256.1666666666665</v>
      </c>
      <c r="I103" s="15">
        <v>1</v>
      </c>
      <c r="J103" s="16">
        <v>115.34</v>
      </c>
      <c r="K103" s="16">
        <v>4.2300000000000004</v>
      </c>
      <c r="L103" s="16">
        <v>16.081666666666667</v>
      </c>
      <c r="M103" s="16">
        <v>25</v>
      </c>
      <c r="N103" s="16">
        <v>1</v>
      </c>
      <c r="O103" s="16">
        <v>3.6116666666666668</v>
      </c>
      <c r="P103" s="16">
        <v>25</v>
      </c>
      <c r="Q103" s="16">
        <v>1</v>
      </c>
      <c r="R103" s="16">
        <v>3.6116666666666668</v>
      </c>
      <c r="S103" s="14">
        <v>498468.63944444444</v>
      </c>
      <c r="T103" s="14">
        <v>330566.99555555556</v>
      </c>
      <c r="U103" s="14">
        <v>414517.81666666665</v>
      </c>
      <c r="V103" s="16">
        <v>104.28000000000003</v>
      </c>
      <c r="W103" s="16">
        <v>152.19944444444442</v>
      </c>
      <c r="X103" s="16" t="s">
        <v>35</v>
      </c>
      <c r="Y103" s="16" t="s">
        <v>35</v>
      </c>
    </row>
    <row r="104" spans="2:25" ht="30" customHeight="1" x14ac:dyDescent="0.4">
      <c r="B104" s="11">
        <v>1551</v>
      </c>
      <c r="C104" s="12" t="s">
        <v>29</v>
      </c>
      <c r="D104" s="12" t="s">
        <v>32</v>
      </c>
      <c r="E104" s="13" t="s">
        <v>128</v>
      </c>
      <c r="F104" s="14">
        <v>2558.3333333333335</v>
      </c>
      <c r="G104" s="14">
        <v>10235897.222222222</v>
      </c>
      <c r="H104" s="15">
        <v>3995</v>
      </c>
      <c r="I104" s="15">
        <v>5</v>
      </c>
      <c r="J104" s="16">
        <v>368.09</v>
      </c>
      <c r="K104" s="16">
        <v>11.7</v>
      </c>
      <c r="L104" s="16">
        <v>51.237222222222222</v>
      </c>
      <c r="M104" s="16">
        <v>150</v>
      </c>
      <c r="N104" s="16">
        <v>5</v>
      </c>
      <c r="O104" s="16">
        <v>20.370555555555555</v>
      </c>
      <c r="P104" s="16">
        <v>30</v>
      </c>
      <c r="Q104" s="16">
        <v>1</v>
      </c>
      <c r="R104" s="16">
        <v>4.07</v>
      </c>
      <c r="S104" s="14">
        <v>3653911.8227777774</v>
      </c>
      <c r="T104" s="14">
        <v>5429624.0333333341</v>
      </c>
      <c r="U104" s="14">
        <v>4541767.928888889</v>
      </c>
      <c r="V104" s="16">
        <v>56.027999999999999</v>
      </c>
      <c r="W104" s="16">
        <v>113.53</v>
      </c>
      <c r="X104" s="16" t="s">
        <v>35</v>
      </c>
      <c r="Y104" s="16" t="s">
        <v>35</v>
      </c>
    </row>
    <row r="105" spans="2:25" ht="30" customHeight="1" x14ac:dyDescent="0.4">
      <c r="B105" s="11">
        <v>1552</v>
      </c>
      <c r="C105" s="12" t="s">
        <v>29</v>
      </c>
      <c r="D105" s="12" t="s">
        <v>32</v>
      </c>
      <c r="E105" s="13" t="s">
        <v>129</v>
      </c>
      <c r="F105" s="14">
        <v>207863.55555555556</v>
      </c>
      <c r="G105" s="14">
        <v>2538298408.3333335</v>
      </c>
      <c r="H105" s="15">
        <v>12215.555555555555</v>
      </c>
      <c r="I105" s="15">
        <v>10</v>
      </c>
      <c r="J105" s="16">
        <v>53.05</v>
      </c>
      <c r="K105" s="16">
        <v>7.25</v>
      </c>
      <c r="L105" s="16">
        <v>11.778333333333331</v>
      </c>
      <c r="M105" s="16">
        <v>60</v>
      </c>
      <c r="N105" s="16">
        <v>10</v>
      </c>
      <c r="O105" s="16">
        <v>14.310555555555558</v>
      </c>
      <c r="P105" s="16">
        <v>6</v>
      </c>
      <c r="Q105" s="16">
        <v>1</v>
      </c>
      <c r="R105" s="16">
        <v>1.4266666666666667</v>
      </c>
      <c r="S105" s="14">
        <v>9742941.3511111103</v>
      </c>
      <c r="T105" s="14">
        <v>9300068.1999999993</v>
      </c>
      <c r="U105" s="14">
        <v>9521504.7761111129</v>
      </c>
      <c r="V105" s="16">
        <v>12.053888888888887</v>
      </c>
      <c r="W105" s="16">
        <v>11.850000000000001</v>
      </c>
      <c r="X105" s="16">
        <v>28.151666666666667</v>
      </c>
      <c r="Y105" s="16">
        <v>28.150000000000002</v>
      </c>
    </row>
    <row r="106" spans="2:25" ht="30" customHeight="1" x14ac:dyDescent="0.4">
      <c r="B106" s="11">
        <v>1554</v>
      </c>
      <c r="C106" s="12" t="s">
        <v>29</v>
      </c>
      <c r="D106" s="12" t="s">
        <v>29</v>
      </c>
      <c r="E106" s="13" t="s">
        <v>130</v>
      </c>
      <c r="F106" s="14">
        <v>5295.5555555555557</v>
      </c>
      <c r="G106" s="14">
        <v>10204282.777777778</v>
      </c>
      <c r="H106" s="15">
        <v>1940.2777777777778</v>
      </c>
      <c r="I106" s="15">
        <v>1</v>
      </c>
      <c r="J106" s="16">
        <v>155.53</v>
      </c>
      <c r="K106" s="16">
        <v>4.91</v>
      </c>
      <c r="L106" s="16">
        <v>38.741666666666667</v>
      </c>
      <c r="M106" s="16">
        <v>29</v>
      </c>
      <c r="N106" s="16">
        <v>1</v>
      </c>
      <c r="O106" s="16">
        <v>7.4944444444444445</v>
      </c>
      <c r="P106" s="16">
        <v>29</v>
      </c>
      <c r="Q106" s="16">
        <v>1</v>
      </c>
      <c r="R106" s="16">
        <v>7.4944444444444445</v>
      </c>
      <c r="S106" s="14">
        <v>447656.04777777777</v>
      </c>
      <c r="T106" s="14">
        <v>1174141.5938888891</v>
      </c>
      <c r="U106" s="14">
        <v>810898.81888888893</v>
      </c>
      <c r="V106" s="16">
        <v>70.348888888888894</v>
      </c>
      <c r="W106" s="16">
        <v>213.05374999999998</v>
      </c>
      <c r="X106" s="16" t="s">
        <v>35</v>
      </c>
      <c r="Y106" s="16" t="s">
        <v>35</v>
      </c>
    </row>
    <row r="107" spans="2:25" ht="30" customHeight="1" x14ac:dyDescent="0.4">
      <c r="B107" s="11">
        <v>1555</v>
      </c>
      <c r="C107" s="12" t="s">
        <v>32</v>
      </c>
      <c r="D107" s="12" t="s">
        <v>32</v>
      </c>
      <c r="E107" s="13" t="s">
        <v>131</v>
      </c>
      <c r="F107" s="14">
        <v>28892.222222222223</v>
      </c>
      <c r="G107" s="14">
        <v>32188328.888888888</v>
      </c>
      <c r="H107" s="15">
        <v>1122.2222222222222</v>
      </c>
      <c r="I107" s="15">
        <v>1</v>
      </c>
      <c r="J107" s="16">
        <v>173.24</v>
      </c>
      <c r="K107" s="16">
        <v>7.93</v>
      </c>
      <c r="L107" s="16">
        <v>30.958333333333332</v>
      </c>
      <c r="M107" s="16">
        <v>20</v>
      </c>
      <c r="N107" s="16">
        <v>1</v>
      </c>
      <c r="O107" s="16">
        <v>3.4633333333333334</v>
      </c>
      <c r="P107" s="16">
        <v>20</v>
      </c>
      <c r="Q107" s="16">
        <v>1</v>
      </c>
      <c r="R107" s="16">
        <v>3.4633333333333334</v>
      </c>
      <c r="S107" s="14">
        <v>955134.29055555537</v>
      </c>
      <c r="T107" s="14">
        <v>199598.09611111114</v>
      </c>
      <c r="U107" s="14">
        <v>577366.19222222222</v>
      </c>
      <c r="V107" s="16">
        <v>233.24166666666667</v>
      </c>
      <c r="W107" s="16">
        <v>205.81133333333335</v>
      </c>
      <c r="X107" s="16" t="s">
        <v>35</v>
      </c>
      <c r="Y107" s="16" t="s">
        <v>35</v>
      </c>
    </row>
    <row r="108" spans="2:25" ht="30" customHeight="1" x14ac:dyDescent="0.4">
      <c r="B108" s="11">
        <v>1557</v>
      </c>
      <c r="C108" s="12" t="s">
        <v>29</v>
      </c>
      <c r="D108" s="12" t="s">
        <v>32</v>
      </c>
      <c r="E108" s="13" t="s">
        <v>132</v>
      </c>
      <c r="F108" s="14">
        <v>7362.333333333333</v>
      </c>
      <c r="G108" s="14">
        <v>231856961.1111111</v>
      </c>
      <c r="H108" s="15">
        <v>31420.555555555555</v>
      </c>
      <c r="I108" s="15">
        <v>50</v>
      </c>
      <c r="J108" s="16">
        <v>33.270000000000003</v>
      </c>
      <c r="K108" s="16">
        <v>3.33</v>
      </c>
      <c r="L108" s="16">
        <v>18.584444444444451</v>
      </c>
      <c r="M108" s="16">
        <v>100</v>
      </c>
      <c r="N108" s="16">
        <v>10</v>
      </c>
      <c r="O108" s="16">
        <v>58.345555555555556</v>
      </c>
      <c r="P108" s="16">
        <v>4</v>
      </c>
      <c r="Q108" s="16">
        <v>1</v>
      </c>
      <c r="R108" s="16">
        <v>1.17</v>
      </c>
      <c r="S108" s="14">
        <v>195014809.40999997</v>
      </c>
      <c r="T108" s="14">
        <v>157388691.84666669</v>
      </c>
      <c r="U108" s="14">
        <v>176201750.62833336</v>
      </c>
      <c r="V108" s="16">
        <v>11.233888888888888</v>
      </c>
      <c r="W108" s="16">
        <v>10.998333333333331</v>
      </c>
      <c r="X108" s="16">
        <v>13.785</v>
      </c>
      <c r="Y108" s="16">
        <v>12.413333333333334</v>
      </c>
    </row>
    <row r="109" spans="2:25" ht="30" customHeight="1" x14ac:dyDescent="0.4">
      <c r="B109" s="11">
        <v>1559</v>
      </c>
      <c r="C109" s="12" t="s">
        <v>32</v>
      </c>
      <c r="D109" s="12" t="s">
        <v>32</v>
      </c>
      <c r="E109" s="13" t="s">
        <v>133</v>
      </c>
      <c r="F109" s="14">
        <v>972.05555555555554</v>
      </c>
      <c r="G109" s="14">
        <v>2732829.222222222</v>
      </c>
      <c r="H109" s="15">
        <v>2809.7777777777778</v>
      </c>
      <c r="I109" s="15">
        <v>1</v>
      </c>
      <c r="J109" s="16">
        <v>479.02</v>
      </c>
      <c r="K109" s="16">
        <v>3.41</v>
      </c>
      <c r="L109" s="16">
        <v>126.83277777777774</v>
      </c>
      <c r="M109" s="16">
        <v>133</v>
      </c>
      <c r="N109" s="16">
        <v>1</v>
      </c>
      <c r="O109" s="16">
        <v>35.43333333333333</v>
      </c>
      <c r="P109" s="16">
        <v>133</v>
      </c>
      <c r="Q109" s="16">
        <v>1</v>
      </c>
      <c r="R109" s="16">
        <v>35.43333333333333</v>
      </c>
      <c r="S109" s="14">
        <v>50892.611666666664</v>
      </c>
      <c r="T109" s="14">
        <v>19525.395</v>
      </c>
      <c r="U109" s="14">
        <v>35209.00277777778</v>
      </c>
      <c r="V109" s="16" t="s">
        <v>35</v>
      </c>
      <c r="W109" s="16" t="s">
        <v>35</v>
      </c>
      <c r="X109" s="16" t="s">
        <v>35</v>
      </c>
      <c r="Y109" s="16" t="s">
        <v>35</v>
      </c>
    </row>
    <row r="110" spans="2:25" ht="30" customHeight="1" x14ac:dyDescent="0.4">
      <c r="B110" s="11">
        <v>1560</v>
      </c>
      <c r="C110" s="12" t="s">
        <v>32</v>
      </c>
      <c r="D110" s="12" t="s">
        <v>32</v>
      </c>
      <c r="E110" s="13" t="s">
        <v>134</v>
      </c>
      <c r="F110" s="14">
        <v>300.22222222222223</v>
      </c>
      <c r="G110" s="14">
        <v>1044165.5555555555</v>
      </c>
      <c r="H110" s="15">
        <v>3507.5</v>
      </c>
      <c r="I110" s="15">
        <v>5</v>
      </c>
      <c r="J110" s="16">
        <v>379.56</v>
      </c>
      <c r="K110" s="16">
        <v>13.7</v>
      </c>
      <c r="L110" s="16">
        <v>56.822777777777773</v>
      </c>
      <c r="M110" s="16">
        <v>130</v>
      </c>
      <c r="N110" s="16">
        <v>5</v>
      </c>
      <c r="O110" s="16">
        <v>19.892777777777777</v>
      </c>
      <c r="P110" s="16">
        <v>26</v>
      </c>
      <c r="Q110" s="16">
        <v>1</v>
      </c>
      <c r="R110" s="16">
        <v>3.9749999999999992</v>
      </c>
      <c r="S110" s="14">
        <v>102871.92555555554</v>
      </c>
      <c r="T110" s="14">
        <v>313672.35888888885</v>
      </c>
      <c r="U110" s="14">
        <v>208272.14277777777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1563</v>
      </c>
      <c r="C111" s="12" t="s">
        <v>29</v>
      </c>
      <c r="D111" s="12" t="s">
        <v>32</v>
      </c>
      <c r="E111" s="13" t="s">
        <v>135</v>
      </c>
      <c r="F111" s="14">
        <v>21118.555555555555</v>
      </c>
      <c r="G111" s="14">
        <v>51890050.166666664</v>
      </c>
      <c r="H111" s="15">
        <v>2433.9444444444443</v>
      </c>
      <c r="I111" s="15">
        <v>1</v>
      </c>
      <c r="J111" s="16">
        <v>352.33</v>
      </c>
      <c r="K111" s="16">
        <v>3.83</v>
      </c>
      <c r="L111" s="16">
        <v>21.096666666666668</v>
      </c>
      <c r="M111" s="16">
        <v>85</v>
      </c>
      <c r="N111" s="16">
        <v>1</v>
      </c>
      <c r="O111" s="16">
        <v>5.0938888888888876</v>
      </c>
      <c r="P111" s="16">
        <v>85</v>
      </c>
      <c r="Q111" s="16">
        <v>1</v>
      </c>
      <c r="R111" s="16">
        <v>5.0938888888888876</v>
      </c>
      <c r="S111" s="14">
        <v>3003807.8872222225</v>
      </c>
      <c r="T111" s="14">
        <v>3705566.3138888893</v>
      </c>
      <c r="U111" s="14">
        <v>3354687.1005555559</v>
      </c>
      <c r="V111" s="16">
        <v>105.10000000000001</v>
      </c>
      <c r="W111" s="16">
        <v>76.954999999999998</v>
      </c>
      <c r="X111" s="16" t="s">
        <v>35</v>
      </c>
      <c r="Y111" s="16" t="s">
        <v>35</v>
      </c>
    </row>
    <row r="112" spans="2:25" ht="30" customHeight="1" x14ac:dyDescent="0.4">
      <c r="B112" s="11">
        <v>1566</v>
      </c>
      <c r="C112" s="12" t="s">
        <v>32</v>
      </c>
      <c r="D112" s="12" t="s">
        <v>32</v>
      </c>
      <c r="E112" s="13" t="s">
        <v>136</v>
      </c>
      <c r="F112" s="14">
        <v>663.88888888888891</v>
      </c>
      <c r="G112" s="14">
        <v>28114783.333333332</v>
      </c>
      <c r="H112" s="15">
        <v>42472.222222222219</v>
      </c>
      <c r="I112" s="15">
        <v>50</v>
      </c>
      <c r="J112" s="16">
        <v>71.59</v>
      </c>
      <c r="K112" s="16">
        <v>11.46</v>
      </c>
      <c r="L112" s="16">
        <v>16.030555555555559</v>
      </c>
      <c r="M112" s="16">
        <v>300</v>
      </c>
      <c r="N112" s="16">
        <v>50</v>
      </c>
      <c r="O112" s="16">
        <v>68.194444444444443</v>
      </c>
      <c r="P112" s="16">
        <v>6</v>
      </c>
      <c r="Q112" s="16">
        <v>1</v>
      </c>
      <c r="R112" s="16">
        <v>1.3588888888888888</v>
      </c>
      <c r="S112" s="14">
        <v>1002508.0322222221</v>
      </c>
      <c r="T112" s="14">
        <v>1816725.448888889</v>
      </c>
      <c r="U112" s="14">
        <v>1409616.7399999998</v>
      </c>
      <c r="V112" s="16">
        <v>57.629999999999995</v>
      </c>
      <c r="W112" s="16">
        <v>76.46875</v>
      </c>
      <c r="X112" s="16" t="s">
        <v>35</v>
      </c>
      <c r="Y112" s="16" t="s">
        <v>35</v>
      </c>
    </row>
    <row r="113" spans="2:25" ht="30" customHeight="1" x14ac:dyDescent="0.4">
      <c r="B113" s="11">
        <v>1567</v>
      </c>
      <c r="C113" s="12" t="s">
        <v>32</v>
      </c>
      <c r="D113" s="12" t="s">
        <v>32</v>
      </c>
      <c r="E113" s="13" t="s">
        <v>137</v>
      </c>
      <c r="F113" s="14">
        <v>0</v>
      </c>
      <c r="G113" s="14">
        <v>0</v>
      </c>
      <c r="H113" s="15">
        <v>1115.3333333333333</v>
      </c>
      <c r="I113" s="15">
        <v>1</v>
      </c>
      <c r="J113" s="16">
        <v>803.53</v>
      </c>
      <c r="K113" s="16">
        <v>155.32</v>
      </c>
      <c r="L113" s="16">
        <v>551.53888888888878</v>
      </c>
      <c r="M113" s="16">
        <v>91</v>
      </c>
      <c r="N113" s="16">
        <v>17</v>
      </c>
      <c r="O113" s="16">
        <v>61.775000000000006</v>
      </c>
      <c r="P113" s="16">
        <v>91</v>
      </c>
      <c r="Q113" s="16">
        <v>17</v>
      </c>
      <c r="R113" s="16">
        <v>61.775000000000006</v>
      </c>
      <c r="S113" s="14">
        <v>32513.778333333328</v>
      </c>
      <c r="T113" s="14">
        <v>15509.702777777778</v>
      </c>
      <c r="U113" s="14">
        <v>24011.740000000005</v>
      </c>
      <c r="V113" s="16" t="s">
        <v>35</v>
      </c>
      <c r="W113" s="16" t="s">
        <v>35</v>
      </c>
      <c r="X113" s="16" t="s">
        <v>35</v>
      </c>
      <c r="Y113" s="16" t="s">
        <v>35</v>
      </c>
    </row>
    <row r="114" spans="2:25" ht="30" customHeight="1" x14ac:dyDescent="0.4">
      <c r="B114" s="11">
        <v>1568</v>
      </c>
      <c r="C114" s="12" t="s">
        <v>32</v>
      </c>
      <c r="D114" s="12" t="s">
        <v>32</v>
      </c>
      <c r="E114" s="13" t="s">
        <v>138</v>
      </c>
      <c r="F114" s="14">
        <v>189682.77777777778</v>
      </c>
      <c r="G114" s="14">
        <v>2627366316.6666665</v>
      </c>
      <c r="H114" s="15">
        <v>13903.333333333334</v>
      </c>
      <c r="I114" s="15">
        <v>10</v>
      </c>
      <c r="J114" s="16">
        <v>43.85</v>
      </c>
      <c r="K114" s="16">
        <v>6.38</v>
      </c>
      <c r="L114" s="16">
        <v>9.1616666666666653</v>
      </c>
      <c r="M114" s="16">
        <v>60</v>
      </c>
      <c r="N114" s="16">
        <v>10</v>
      </c>
      <c r="O114" s="16">
        <v>12.692777777777779</v>
      </c>
      <c r="P114" s="16">
        <v>6</v>
      </c>
      <c r="Q114" s="16">
        <v>1</v>
      </c>
      <c r="R114" s="16">
        <v>1.2627777777777778</v>
      </c>
      <c r="S114" s="14">
        <v>14130405.750555554</v>
      </c>
      <c r="T114" s="14">
        <v>14729253.610000003</v>
      </c>
      <c r="U114" s="14">
        <v>14429829.681666665</v>
      </c>
      <c r="V114" s="16">
        <v>7.610555555555556</v>
      </c>
      <c r="W114" s="16">
        <v>7.5633333333333344</v>
      </c>
      <c r="X114" s="16">
        <v>21.041666666666668</v>
      </c>
      <c r="Y114" s="16">
        <v>27.932222222222222</v>
      </c>
    </row>
    <row r="115" spans="2:25" ht="30" customHeight="1" x14ac:dyDescent="0.4">
      <c r="B115" s="11">
        <v>1569</v>
      </c>
      <c r="C115" s="12" t="s">
        <v>32</v>
      </c>
      <c r="D115" s="12" t="s">
        <v>32</v>
      </c>
      <c r="E115" s="13" t="s">
        <v>139</v>
      </c>
      <c r="F115" s="14">
        <v>19836.666666666668</v>
      </c>
      <c r="G115" s="14">
        <v>60525670.555555552</v>
      </c>
      <c r="H115" s="15">
        <v>3121.7777777777778</v>
      </c>
      <c r="I115" s="15">
        <v>5</v>
      </c>
      <c r="J115" s="16">
        <v>70.69</v>
      </c>
      <c r="K115" s="16">
        <v>3.33</v>
      </c>
      <c r="L115" s="16">
        <v>16.897777777777776</v>
      </c>
      <c r="M115" s="16">
        <v>21</v>
      </c>
      <c r="N115" s="16">
        <v>1</v>
      </c>
      <c r="O115" s="16">
        <v>5.3</v>
      </c>
      <c r="P115" s="16">
        <v>21</v>
      </c>
      <c r="Q115" s="16">
        <v>1</v>
      </c>
      <c r="R115" s="16">
        <v>1.296111111111111</v>
      </c>
      <c r="S115" s="14">
        <v>17011467.069444444</v>
      </c>
      <c r="T115" s="14">
        <v>51488402.396111116</v>
      </c>
      <c r="U115" s="14">
        <v>34249934.731111117</v>
      </c>
      <c r="V115" s="16">
        <v>12.302222222222223</v>
      </c>
      <c r="W115" s="16">
        <v>13.93</v>
      </c>
      <c r="X115" s="16">
        <v>24.433333333333337</v>
      </c>
      <c r="Y115" s="16">
        <v>61.656874999999992</v>
      </c>
    </row>
    <row r="116" spans="2:25" ht="30" customHeight="1" x14ac:dyDescent="0.4">
      <c r="B116" s="11">
        <v>1570</v>
      </c>
      <c r="C116" s="12" t="s">
        <v>32</v>
      </c>
      <c r="D116" s="12" t="s">
        <v>32</v>
      </c>
      <c r="E116" s="13" t="s">
        <v>140</v>
      </c>
      <c r="F116" s="14">
        <v>10283952.833333334</v>
      </c>
      <c r="G116" s="14">
        <v>168876815287.77777</v>
      </c>
      <c r="H116" s="15">
        <v>16260.555555555555</v>
      </c>
      <c r="I116" s="15">
        <v>10</v>
      </c>
      <c r="J116" s="16">
        <v>22.07</v>
      </c>
      <c r="K116" s="16">
        <v>5.39</v>
      </c>
      <c r="L116" s="16">
        <v>6.3961111111111109</v>
      </c>
      <c r="M116" s="16">
        <v>40</v>
      </c>
      <c r="N116" s="16">
        <v>10</v>
      </c>
      <c r="O116" s="16">
        <v>10.356666666666666</v>
      </c>
      <c r="P116" s="16">
        <v>4</v>
      </c>
      <c r="Q116" s="16">
        <v>1</v>
      </c>
      <c r="R116" s="16">
        <v>1.0311111111111111</v>
      </c>
      <c r="S116" s="14">
        <v>286895838.29888892</v>
      </c>
      <c r="T116" s="14">
        <v>270803611.24444449</v>
      </c>
      <c r="U116" s="14">
        <v>278849724.7727778</v>
      </c>
      <c r="V116" s="16">
        <v>3.329444444444444</v>
      </c>
      <c r="W116" s="16">
        <v>3.3283333333333331</v>
      </c>
      <c r="X116" s="16">
        <v>4.0044444444444434</v>
      </c>
      <c r="Y116" s="16">
        <v>4.0272222222222229</v>
      </c>
    </row>
    <row r="117" spans="2:25" ht="30" customHeight="1" x14ac:dyDescent="0.4">
      <c r="B117" s="11">
        <v>1571</v>
      </c>
      <c r="C117" s="12" t="s">
        <v>32</v>
      </c>
      <c r="D117" s="12" t="s">
        <v>32</v>
      </c>
      <c r="E117" s="13" t="s">
        <v>141</v>
      </c>
      <c r="F117" s="14">
        <v>1234119.8333333333</v>
      </c>
      <c r="G117" s="14">
        <v>1849610504.2777777</v>
      </c>
      <c r="H117" s="15">
        <v>1522.8333333333333</v>
      </c>
      <c r="I117" s="15">
        <v>1</v>
      </c>
      <c r="J117" s="16">
        <v>20.94</v>
      </c>
      <c r="K117" s="16">
        <v>6.19</v>
      </c>
      <c r="L117" s="16">
        <v>8.0066666666666677</v>
      </c>
      <c r="M117" s="16">
        <v>3</v>
      </c>
      <c r="N117" s="16">
        <v>1</v>
      </c>
      <c r="O117" s="16">
        <v>1.2155555555555555</v>
      </c>
      <c r="P117" s="16">
        <v>3</v>
      </c>
      <c r="Q117" s="16">
        <v>1</v>
      </c>
      <c r="R117" s="16">
        <v>1.2155555555555555</v>
      </c>
      <c r="S117" s="14">
        <v>115672745.04333334</v>
      </c>
      <c r="T117" s="14">
        <v>93740866.043333352</v>
      </c>
      <c r="U117" s="14">
        <v>104706805.54555553</v>
      </c>
      <c r="V117" s="16">
        <v>5.3188888888888881</v>
      </c>
      <c r="W117" s="16">
        <v>5.1588888888888889</v>
      </c>
      <c r="X117" s="16">
        <v>8.7761111111111116</v>
      </c>
      <c r="Y117" s="16">
        <v>7.5288888888888899</v>
      </c>
    </row>
    <row r="118" spans="2:25" ht="30" customHeight="1" x14ac:dyDescent="0.4">
      <c r="B118" s="11">
        <v>1572</v>
      </c>
      <c r="C118" s="12" t="s">
        <v>32</v>
      </c>
      <c r="D118" s="12" t="s">
        <v>32</v>
      </c>
      <c r="E118" s="13" t="s">
        <v>142</v>
      </c>
      <c r="F118" s="14">
        <v>375</v>
      </c>
      <c r="G118" s="14">
        <v>3397288.888888889</v>
      </c>
      <c r="H118" s="15">
        <v>9031.6666666666661</v>
      </c>
      <c r="I118" s="15">
        <v>10</v>
      </c>
      <c r="J118" s="16">
        <v>715.42</v>
      </c>
      <c r="K118" s="16">
        <v>10.55</v>
      </c>
      <c r="L118" s="16">
        <v>116.95666666666665</v>
      </c>
      <c r="M118" s="16">
        <v>670</v>
      </c>
      <c r="N118" s="16">
        <v>10</v>
      </c>
      <c r="O118" s="16">
        <v>106.78333333333335</v>
      </c>
      <c r="P118" s="16">
        <v>67</v>
      </c>
      <c r="Q118" s="16">
        <v>1</v>
      </c>
      <c r="R118" s="16">
        <v>10.673333333333332</v>
      </c>
      <c r="S118" s="14">
        <v>616858.98166666669</v>
      </c>
      <c r="T118" s="14">
        <v>268606.56055555551</v>
      </c>
      <c r="U118" s="14">
        <v>442732.76944444445</v>
      </c>
      <c r="V118" s="16">
        <v>791.79</v>
      </c>
      <c r="W118" s="16">
        <v>865.91800000000001</v>
      </c>
      <c r="X118" s="16" t="s">
        <v>35</v>
      </c>
      <c r="Y118" s="16" t="s">
        <v>35</v>
      </c>
    </row>
    <row r="119" spans="2:25" ht="30" customHeight="1" x14ac:dyDescent="0.4">
      <c r="B119" s="11">
        <v>1573</v>
      </c>
      <c r="C119" s="12" t="s">
        <v>32</v>
      </c>
      <c r="D119" s="12" t="s">
        <v>32</v>
      </c>
      <c r="E119" s="13" t="s">
        <v>143</v>
      </c>
      <c r="F119" s="14">
        <v>620</v>
      </c>
      <c r="G119" s="14">
        <v>4918177.777777778</v>
      </c>
      <c r="H119" s="15">
        <v>7905.5555555555557</v>
      </c>
      <c r="I119" s="15">
        <v>10</v>
      </c>
      <c r="J119" s="16">
        <v>396.16</v>
      </c>
      <c r="K119" s="16">
        <v>12.23</v>
      </c>
      <c r="L119" s="16">
        <v>78.363333333333344</v>
      </c>
      <c r="M119" s="16">
        <v>310</v>
      </c>
      <c r="N119" s="16">
        <v>10</v>
      </c>
      <c r="O119" s="16">
        <v>61.874444444444443</v>
      </c>
      <c r="P119" s="16">
        <v>31</v>
      </c>
      <c r="Q119" s="16">
        <v>1</v>
      </c>
      <c r="R119" s="16">
        <v>6.1833333333333327</v>
      </c>
      <c r="S119" s="14">
        <v>317377.10444444441</v>
      </c>
      <c r="T119" s="14">
        <v>596133.78444444435</v>
      </c>
      <c r="U119" s="14">
        <v>456755.44444444444</v>
      </c>
      <c r="V119" s="16" t="s">
        <v>35</v>
      </c>
      <c r="W119" s="16">
        <v>357.87</v>
      </c>
      <c r="X119" s="16" t="s">
        <v>35</v>
      </c>
      <c r="Y119" s="16" t="s">
        <v>35</v>
      </c>
    </row>
    <row r="120" spans="2:25" ht="30" customHeight="1" x14ac:dyDescent="0.4">
      <c r="B120" s="11">
        <v>1574</v>
      </c>
      <c r="C120" s="12" t="s">
        <v>29</v>
      </c>
      <c r="D120" s="12" t="s">
        <v>32</v>
      </c>
      <c r="E120" s="13" t="s">
        <v>144</v>
      </c>
      <c r="F120" s="14">
        <v>35.555555555555557</v>
      </c>
      <c r="G120" s="14">
        <v>48237.222222222219</v>
      </c>
      <c r="H120" s="15">
        <v>1365.7222222222222</v>
      </c>
      <c r="I120" s="15">
        <v>1</v>
      </c>
      <c r="J120" s="16">
        <v>875.22</v>
      </c>
      <c r="K120" s="16">
        <v>7.19</v>
      </c>
      <c r="L120" s="16">
        <v>279.92055555555555</v>
      </c>
      <c r="M120" s="16">
        <v>121</v>
      </c>
      <c r="N120" s="16">
        <v>1</v>
      </c>
      <c r="O120" s="16">
        <v>38.598333333333343</v>
      </c>
      <c r="P120" s="16">
        <v>121</v>
      </c>
      <c r="Q120" s="16">
        <v>1</v>
      </c>
      <c r="R120" s="16">
        <v>38.598333333333343</v>
      </c>
      <c r="S120" s="14">
        <v>50392.676666666666</v>
      </c>
      <c r="T120" s="14">
        <v>15212.682777777776</v>
      </c>
      <c r="U120" s="14">
        <v>32802.67777777779</v>
      </c>
      <c r="V120" s="16" t="s">
        <v>35</v>
      </c>
      <c r="W120" s="16" t="s">
        <v>35</v>
      </c>
      <c r="X120" s="16" t="s">
        <v>35</v>
      </c>
      <c r="Y120" s="16" t="s">
        <v>35</v>
      </c>
    </row>
    <row r="121" spans="2:25" ht="30" customHeight="1" x14ac:dyDescent="0.4">
      <c r="B121" s="11">
        <v>1575</v>
      </c>
      <c r="C121" s="12" t="s">
        <v>32</v>
      </c>
      <c r="D121" s="12" t="s">
        <v>32</v>
      </c>
      <c r="E121" s="13" t="s">
        <v>145</v>
      </c>
      <c r="F121" s="14">
        <v>1264.4444444444443</v>
      </c>
      <c r="G121" s="14">
        <v>746956.11111111112</v>
      </c>
      <c r="H121" s="15">
        <v>594</v>
      </c>
      <c r="I121" s="15">
        <v>1</v>
      </c>
      <c r="J121" s="16">
        <v>684.03</v>
      </c>
      <c r="K121" s="16">
        <v>16.54</v>
      </c>
      <c r="L121" s="16">
        <v>166.69555555555556</v>
      </c>
      <c r="M121" s="16">
        <v>42</v>
      </c>
      <c r="N121" s="16">
        <v>1</v>
      </c>
      <c r="O121" s="16">
        <v>9.9672222222222242</v>
      </c>
      <c r="P121" s="16">
        <v>42</v>
      </c>
      <c r="Q121" s="16">
        <v>1</v>
      </c>
      <c r="R121" s="16">
        <v>9.9672222222222242</v>
      </c>
      <c r="S121" s="14">
        <v>1863371.6600000001</v>
      </c>
      <c r="T121" s="14">
        <v>1645344.0411111109</v>
      </c>
      <c r="U121" s="14">
        <v>1754357.8505555554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1576</v>
      </c>
      <c r="C122" s="12" t="s">
        <v>32</v>
      </c>
      <c r="D122" s="12" t="s">
        <v>32</v>
      </c>
      <c r="E122" s="13" t="s">
        <v>146</v>
      </c>
      <c r="F122" s="14">
        <v>136.11111111111111</v>
      </c>
      <c r="G122" s="14">
        <v>78250</v>
      </c>
      <c r="H122" s="15">
        <v>574.77777777777783</v>
      </c>
      <c r="I122" s="15">
        <v>1</v>
      </c>
      <c r="J122" s="16">
        <v>616.74</v>
      </c>
      <c r="K122" s="16">
        <v>17.22</v>
      </c>
      <c r="L122" s="16">
        <v>168.31944444444446</v>
      </c>
      <c r="M122" s="16">
        <v>35</v>
      </c>
      <c r="N122" s="16">
        <v>1</v>
      </c>
      <c r="O122" s="16">
        <v>9.6405555555555562</v>
      </c>
      <c r="P122" s="16">
        <v>35</v>
      </c>
      <c r="Q122" s="16">
        <v>1</v>
      </c>
      <c r="R122" s="16">
        <v>9.6405555555555562</v>
      </c>
      <c r="S122" s="14">
        <v>375389.38166666671</v>
      </c>
      <c r="T122" s="14">
        <v>1172445.9688888886</v>
      </c>
      <c r="U122" s="14">
        <v>773917.67444444436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1577</v>
      </c>
      <c r="C123" s="12" t="s">
        <v>29</v>
      </c>
      <c r="D123" s="12" t="s">
        <v>32</v>
      </c>
      <c r="E123" s="13" t="s">
        <v>147</v>
      </c>
      <c r="F123" s="14">
        <v>1658.9444444444443</v>
      </c>
      <c r="G123" s="14">
        <v>29639207.777777776</v>
      </c>
      <c r="H123" s="15">
        <v>17835.555555555555</v>
      </c>
      <c r="I123" s="15">
        <v>10</v>
      </c>
      <c r="J123" s="16">
        <v>114.54</v>
      </c>
      <c r="K123" s="16">
        <v>5.23</v>
      </c>
      <c r="L123" s="16">
        <v>15.661111111111117</v>
      </c>
      <c r="M123" s="16">
        <v>200</v>
      </c>
      <c r="N123" s="16">
        <v>10</v>
      </c>
      <c r="O123" s="16">
        <v>27.897222222222226</v>
      </c>
      <c r="P123" s="16">
        <v>20</v>
      </c>
      <c r="Q123" s="16">
        <v>1</v>
      </c>
      <c r="R123" s="16">
        <v>2.7861111111111114</v>
      </c>
      <c r="S123" s="14">
        <v>9130434.0222222228</v>
      </c>
      <c r="T123" s="14">
        <v>4661966.0961111113</v>
      </c>
      <c r="U123" s="14">
        <v>6896200.0599999996</v>
      </c>
      <c r="V123" s="16">
        <v>19.532777777777781</v>
      </c>
      <c r="W123" s="16">
        <v>20.635000000000002</v>
      </c>
      <c r="X123" s="16" t="s">
        <v>35</v>
      </c>
      <c r="Y123" s="16" t="s">
        <v>35</v>
      </c>
    </row>
    <row r="124" spans="2:25" ht="30" customHeight="1" x14ac:dyDescent="0.4">
      <c r="B124" s="11">
        <v>1578</v>
      </c>
      <c r="C124" s="12" t="s">
        <v>32</v>
      </c>
      <c r="D124" s="12" t="s">
        <v>32</v>
      </c>
      <c r="E124" s="13" t="s">
        <v>148</v>
      </c>
      <c r="F124" s="14">
        <v>3524.8888888888887</v>
      </c>
      <c r="G124" s="14">
        <v>5902937.388888889</v>
      </c>
      <c r="H124" s="15">
        <v>1653.7777777777778</v>
      </c>
      <c r="I124" s="15">
        <v>1</v>
      </c>
      <c r="J124" s="16">
        <v>86.13</v>
      </c>
      <c r="K124" s="16">
        <v>5.66</v>
      </c>
      <c r="L124" s="16">
        <v>11.98</v>
      </c>
      <c r="M124" s="16">
        <v>15</v>
      </c>
      <c r="N124" s="16">
        <v>1</v>
      </c>
      <c r="O124" s="16">
        <v>1.9861111111111112</v>
      </c>
      <c r="P124" s="16">
        <v>15</v>
      </c>
      <c r="Q124" s="16">
        <v>1</v>
      </c>
      <c r="R124" s="16">
        <v>1.9861111111111112</v>
      </c>
      <c r="S124" s="14">
        <v>2717004.6855555554</v>
      </c>
      <c r="T124" s="14">
        <v>23467994.772222225</v>
      </c>
      <c r="U124" s="14">
        <v>13092499.728333334</v>
      </c>
      <c r="V124" s="16">
        <v>12.81625</v>
      </c>
      <c r="W124" s="16">
        <v>15.828333333333333</v>
      </c>
      <c r="X124" s="16" t="s">
        <v>35</v>
      </c>
      <c r="Y124" s="16" t="s">
        <v>35</v>
      </c>
    </row>
    <row r="125" spans="2:25" ht="30" customHeight="1" x14ac:dyDescent="0.4">
      <c r="B125" s="11">
        <v>1579</v>
      </c>
      <c r="C125" s="12" t="s">
        <v>32</v>
      </c>
      <c r="D125" s="12" t="s">
        <v>32</v>
      </c>
      <c r="E125" s="13" t="s">
        <v>149</v>
      </c>
      <c r="F125" s="14">
        <v>650782.22222222225</v>
      </c>
      <c r="G125" s="14">
        <v>11376273944.444445</v>
      </c>
      <c r="H125" s="15">
        <v>17317.777777777777</v>
      </c>
      <c r="I125" s="15">
        <v>10</v>
      </c>
      <c r="J125" s="16">
        <v>25.59</v>
      </c>
      <c r="K125" s="16">
        <v>5.0599999999999996</v>
      </c>
      <c r="L125" s="16">
        <v>6.5705555555555568</v>
      </c>
      <c r="M125" s="16">
        <v>50</v>
      </c>
      <c r="N125" s="16">
        <v>10</v>
      </c>
      <c r="O125" s="16">
        <v>11.333888888888888</v>
      </c>
      <c r="P125" s="16">
        <v>5</v>
      </c>
      <c r="Q125" s="16">
        <v>1</v>
      </c>
      <c r="R125" s="16">
        <v>1.128333333333333</v>
      </c>
      <c r="S125" s="14">
        <v>34115810.598888889</v>
      </c>
      <c r="T125" s="14">
        <v>34655505.777777784</v>
      </c>
      <c r="U125" s="14">
        <v>34385658.187777787</v>
      </c>
      <c r="V125" s="16">
        <v>4.0172222222222214</v>
      </c>
      <c r="W125" s="16">
        <v>4.0461111111111112</v>
      </c>
      <c r="X125" s="16">
        <v>11.266666666666669</v>
      </c>
      <c r="Y125" s="16">
        <v>11.368333333333334</v>
      </c>
    </row>
    <row r="126" spans="2:25" ht="30" customHeight="1" x14ac:dyDescent="0.4">
      <c r="B126" s="11">
        <v>1580</v>
      </c>
      <c r="C126" s="12" t="s">
        <v>32</v>
      </c>
      <c r="D126" s="12" t="s">
        <v>32</v>
      </c>
      <c r="E126" s="13" t="s">
        <v>150</v>
      </c>
      <c r="F126" s="14">
        <v>37925.555555555555</v>
      </c>
      <c r="G126" s="14">
        <v>152639091.66666666</v>
      </c>
      <c r="H126" s="15">
        <v>4058.3333333333335</v>
      </c>
      <c r="I126" s="15">
        <v>5</v>
      </c>
      <c r="J126" s="16">
        <v>39.340000000000003</v>
      </c>
      <c r="K126" s="16">
        <v>11.63</v>
      </c>
      <c r="L126" s="16">
        <v>14.878333333333334</v>
      </c>
      <c r="M126" s="16">
        <v>15</v>
      </c>
      <c r="N126" s="16">
        <v>5</v>
      </c>
      <c r="O126" s="16">
        <v>6.0344444444444445</v>
      </c>
      <c r="P126" s="16">
        <v>3</v>
      </c>
      <c r="Q126" s="16">
        <v>1</v>
      </c>
      <c r="R126" s="16">
        <v>1.2038888888888888</v>
      </c>
      <c r="S126" s="14">
        <v>75472167.63444446</v>
      </c>
      <c r="T126" s="14">
        <v>189867062.9594444</v>
      </c>
      <c r="U126" s="14">
        <v>132669615.29722224</v>
      </c>
      <c r="V126" s="16">
        <v>10.743333333333332</v>
      </c>
      <c r="W126" s="16">
        <v>11.403333333333332</v>
      </c>
      <c r="X126" s="16">
        <v>11.914999999999999</v>
      </c>
      <c r="Y126" s="16">
        <v>14.754117647058823</v>
      </c>
    </row>
    <row r="127" spans="2:25" ht="30" customHeight="1" x14ac:dyDescent="0.4">
      <c r="B127" s="11">
        <v>1584</v>
      </c>
      <c r="C127" s="12" t="s">
        <v>32</v>
      </c>
      <c r="D127" s="12" t="s">
        <v>32</v>
      </c>
      <c r="E127" s="13" t="s">
        <v>151</v>
      </c>
      <c r="F127" s="14">
        <v>62.222222222222221</v>
      </c>
      <c r="G127" s="14">
        <v>36961.111111111109</v>
      </c>
      <c r="H127" s="15">
        <v>574.77777777777783</v>
      </c>
      <c r="I127" s="15">
        <v>1</v>
      </c>
      <c r="J127" s="16">
        <v>1666.66</v>
      </c>
      <c r="K127" s="16">
        <v>16.989999999999998</v>
      </c>
      <c r="L127" s="16">
        <v>594.30666666666673</v>
      </c>
      <c r="M127" s="16">
        <v>100</v>
      </c>
      <c r="N127" s="16">
        <v>1</v>
      </c>
      <c r="O127" s="16">
        <v>33.797222222222224</v>
      </c>
      <c r="P127" s="16">
        <v>100</v>
      </c>
      <c r="Q127" s="16">
        <v>1</v>
      </c>
      <c r="R127" s="16">
        <v>33.797222222222224</v>
      </c>
      <c r="S127" s="14">
        <v>34133.83222222222</v>
      </c>
      <c r="T127" s="14">
        <v>30679.589444444438</v>
      </c>
      <c r="U127" s="14">
        <v>32406.711111111115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ht="30" customHeight="1" x14ac:dyDescent="0.4">
      <c r="B128" s="11">
        <v>1585</v>
      </c>
      <c r="C128" s="12" t="s">
        <v>32</v>
      </c>
      <c r="D128" s="12" t="s">
        <v>32</v>
      </c>
      <c r="E128" s="13" t="s">
        <v>152</v>
      </c>
      <c r="F128" s="14">
        <v>4556.666666666667</v>
      </c>
      <c r="G128" s="14">
        <v>5296655.555555556</v>
      </c>
      <c r="H128" s="15">
        <v>1171.5</v>
      </c>
      <c r="I128" s="15">
        <v>1</v>
      </c>
      <c r="J128" s="16">
        <v>852.51</v>
      </c>
      <c r="K128" s="16">
        <v>8.59</v>
      </c>
      <c r="L128" s="16">
        <v>133.49611111111113</v>
      </c>
      <c r="M128" s="16">
        <v>100</v>
      </c>
      <c r="N128" s="16">
        <v>1</v>
      </c>
      <c r="O128" s="16">
        <v>15.735555555555553</v>
      </c>
      <c r="P128" s="16">
        <v>100</v>
      </c>
      <c r="Q128" s="16">
        <v>1</v>
      </c>
      <c r="R128" s="16">
        <v>15.735555555555553</v>
      </c>
      <c r="S128" s="14">
        <v>5090253.7038888894</v>
      </c>
      <c r="T128" s="14">
        <v>529703.08777777781</v>
      </c>
      <c r="U128" s="14">
        <v>2809978.3949999996</v>
      </c>
      <c r="V128" s="16" t="s">
        <v>35</v>
      </c>
      <c r="W128" s="16">
        <v>50.943333333333328</v>
      </c>
      <c r="X128" s="16" t="s">
        <v>35</v>
      </c>
      <c r="Y128" s="16" t="s">
        <v>35</v>
      </c>
    </row>
    <row r="129" spans="2:25" ht="30" customHeight="1" x14ac:dyDescent="0.4">
      <c r="B129" s="11">
        <v>1586</v>
      </c>
      <c r="C129" s="12" t="s">
        <v>29</v>
      </c>
      <c r="D129" s="12" t="s">
        <v>32</v>
      </c>
      <c r="E129" s="13" t="s">
        <v>153</v>
      </c>
      <c r="F129" s="14">
        <v>19.5</v>
      </c>
      <c r="G129" s="14">
        <v>26245.722222222223</v>
      </c>
      <c r="H129" s="15">
        <v>1348</v>
      </c>
      <c r="I129" s="15">
        <v>1</v>
      </c>
      <c r="J129" s="16">
        <v>400.72</v>
      </c>
      <c r="K129" s="16">
        <v>7.43</v>
      </c>
      <c r="L129" s="16">
        <v>158.16333333333336</v>
      </c>
      <c r="M129" s="16">
        <v>55</v>
      </c>
      <c r="N129" s="16">
        <v>1</v>
      </c>
      <c r="O129" s="16">
        <v>21.265000000000001</v>
      </c>
      <c r="P129" s="16">
        <v>55</v>
      </c>
      <c r="Q129" s="16">
        <v>1</v>
      </c>
      <c r="R129" s="16">
        <v>21.265000000000001</v>
      </c>
      <c r="S129" s="14">
        <v>5891.6244444444446</v>
      </c>
      <c r="T129" s="14">
        <v>4642.0094444444439</v>
      </c>
      <c r="U129" s="14">
        <v>5266.8172222222229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ht="30" customHeight="1" x14ac:dyDescent="0.4">
      <c r="B130" s="11">
        <v>1591</v>
      </c>
      <c r="C130" s="12" t="s">
        <v>29</v>
      </c>
      <c r="D130" s="12" t="s">
        <v>32</v>
      </c>
      <c r="E130" s="13" t="s">
        <v>154</v>
      </c>
      <c r="F130" s="14">
        <v>5348.1111111111113</v>
      </c>
      <c r="G130" s="14">
        <v>73879350</v>
      </c>
      <c r="H130" s="15">
        <v>13377.222222222223</v>
      </c>
      <c r="I130" s="15">
        <v>10</v>
      </c>
      <c r="J130" s="16">
        <v>101.52</v>
      </c>
      <c r="K130" s="16">
        <v>7.02</v>
      </c>
      <c r="L130" s="16">
        <v>24.266666666666669</v>
      </c>
      <c r="M130" s="16">
        <v>130</v>
      </c>
      <c r="N130" s="16">
        <v>10</v>
      </c>
      <c r="O130" s="16">
        <v>32.241666666666667</v>
      </c>
      <c r="P130" s="16">
        <v>13</v>
      </c>
      <c r="Q130" s="16">
        <v>1</v>
      </c>
      <c r="R130" s="16">
        <v>3.2200000000000006</v>
      </c>
      <c r="S130" s="14">
        <v>3164729.3533333335</v>
      </c>
      <c r="T130" s="14">
        <v>46015208.256111115</v>
      </c>
      <c r="U130" s="14">
        <v>24589968.80444444</v>
      </c>
      <c r="V130" s="16">
        <v>19.009999999999998</v>
      </c>
      <c r="W130" s="16">
        <v>142.53</v>
      </c>
      <c r="X130" s="16">
        <v>36.090000000000003</v>
      </c>
      <c r="Y130" s="16" t="s">
        <v>35</v>
      </c>
    </row>
    <row r="131" spans="2:25" ht="30" customHeight="1" x14ac:dyDescent="0.4">
      <c r="B131" s="11">
        <v>1592</v>
      </c>
      <c r="C131" s="12" t="s">
        <v>29</v>
      </c>
      <c r="D131" s="12" t="s">
        <v>32</v>
      </c>
      <c r="E131" s="13" t="s">
        <v>155</v>
      </c>
      <c r="F131" s="14">
        <v>13272.944444444445</v>
      </c>
      <c r="G131" s="14">
        <v>16416980.444444444</v>
      </c>
      <c r="H131" s="15">
        <v>1235.8888888888889</v>
      </c>
      <c r="I131" s="15">
        <v>1</v>
      </c>
      <c r="J131" s="16">
        <v>64.36</v>
      </c>
      <c r="K131" s="16">
        <v>7.62</v>
      </c>
      <c r="L131" s="16">
        <v>15.754999999999999</v>
      </c>
      <c r="M131" s="16">
        <v>8</v>
      </c>
      <c r="N131" s="16">
        <v>1</v>
      </c>
      <c r="O131" s="16">
        <v>1.9400000000000002</v>
      </c>
      <c r="P131" s="16">
        <v>8</v>
      </c>
      <c r="Q131" s="16">
        <v>1</v>
      </c>
      <c r="R131" s="16">
        <v>1.9400000000000002</v>
      </c>
      <c r="S131" s="14">
        <v>1097350.8511111112</v>
      </c>
      <c r="T131" s="14">
        <v>954389.22000000009</v>
      </c>
      <c r="U131" s="14">
        <v>1025870.0355555556</v>
      </c>
      <c r="V131" s="16">
        <v>37.32312499999999</v>
      </c>
      <c r="W131" s="16">
        <v>100.35555555555555</v>
      </c>
      <c r="X131" s="16" t="s">
        <v>35</v>
      </c>
      <c r="Y131" s="16" t="s">
        <v>35</v>
      </c>
    </row>
    <row r="132" spans="2:25" ht="30" customHeight="1" x14ac:dyDescent="0.4">
      <c r="B132" s="11">
        <v>1593</v>
      </c>
      <c r="C132" s="12" t="s">
        <v>29</v>
      </c>
      <c r="D132" s="12" t="s">
        <v>32</v>
      </c>
      <c r="E132" s="13" t="s">
        <v>156</v>
      </c>
      <c r="F132" s="14">
        <v>655.38888888888891</v>
      </c>
      <c r="G132" s="14">
        <v>9086562.222222222</v>
      </c>
      <c r="H132" s="15">
        <v>13784.444444444445</v>
      </c>
      <c r="I132" s="15">
        <v>10</v>
      </c>
      <c r="J132" s="16">
        <v>111.31</v>
      </c>
      <c r="K132" s="16">
        <v>6.81</v>
      </c>
      <c r="L132" s="16">
        <v>28.34333333333333</v>
      </c>
      <c r="M132" s="16">
        <v>150</v>
      </c>
      <c r="N132" s="16">
        <v>10</v>
      </c>
      <c r="O132" s="16">
        <v>38.811666666666667</v>
      </c>
      <c r="P132" s="16">
        <v>15</v>
      </c>
      <c r="Q132" s="16">
        <v>1</v>
      </c>
      <c r="R132" s="16">
        <v>3.8772222222222217</v>
      </c>
      <c r="S132" s="14">
        <v>1057275.7727777776</v>
      </c>
      <c r="T132" s="14">
        <v>3601420.4194444441</v>
      </c>
      <c r="U132" s="14">
        <v>2329348.0944444444</v>
      </c>
      <c r="V132" s="16">
        <v>31.112222222222215</v>
      </c>
      <c r="W132" s="16">
        <v>107.78937499999998</v>
      </c>
      <c r="X132" s="16" t="s">
        <v>35</v>
      </c>
      <c r="Y132" s="16" t="s">
        <v>35</v>
      </c>
    </row>
    <row r="133" spans="2:25" ht="30" customHeight="1" x14ac:dyDescent="0.4">
      <c r="B133" s="11">
        <v>1595</v>
      </c>
      <c r="C133" s="12" t="s">
        <v>29</v>
      </c>
      <c r="D133" s="12" t="s">
        <v>29</v>
      </c>
      <c r="E133" s="13" t="s">
        <v>157</v>
      </c>
      <c r="F133" s="14">
        <v>39042.777777777781</v>
      </c>
      <c r="G133" s="14">
        <v>64889871.666666664</v>
      </c>
      <c r="H133" s="15">
        <v>1645.5555555555557</v>
      </c>
      <c r="I133" s="15">
        <v>1</v>
      </c>
      <c r="J133" s="16">
        <v>314.32</v>
      </c>
      <c r="K133" s="16">
        <v>5.74</v>
      </c>
      <c r="L133" s="16">
        <v>25.741111111111113</v>
      </c>
      <c r="M133" s="16">
        <v>51</v>
      </c>
      <c r="N133" s="16">
        <v>1</v>
      </c>
      <c r="O133" s="16">
        <v>4.2177777777777781</v>
      </c>
      <c r="P133" s="16">
        <v>51</v>
      </c>
      <c r="Q133" s="16">
        <v>1</v>
      </c>
      <c r="R133" s="16">
        <v>4.2177777777777781</v>
      </c>
      <c r="S133" s="14">
        <v>47851388.322222218</v>
      </c>
      <c r="T133" s="14">
        <v>40211496.521111108</v>
      </c>
      <c r="U133" s="14">
        <v>44031442.421111114</v>
      </c>
      <c r="V133" s="16">
        <v>19.095833333333335</v>
      </c>
      <c r="W133" s="16">
        <v>14.1675</v>
      </c>
      <c r="X133" s="16">
        <v>27.99666666666667</v>
      </c>
      <c r="Y133" s="16" t="s">
        <v>35</v>
      </c>
    </row>
    <row r="134" spans="2:25" ht="30" customHeight="1" x14ac:dyDescent="0.4">
      <c r="B134" s="11">
        <v>1596</v>
      </c>
      <c r="C134" s="12" t="s">
        <v>32</v>
      </c>
      <c r="D134" s="12" t="s">
        <v>32</v>
      </c>
      <c r="E134" s="13" t="s">
        <v>158</v>
      </c>
      <c r="F134" s="14">
        <v>15.555555555555555</v>
      </c>
      <c r="G134" s="14">
        <v>20688.333333333332</v>
      </c>
      <c r="H134" s="15">
        <v>1320.5555555555557</v>
      </c>
      <c r="I134" s="15">
        <v>1</v>
      </c>
      <c r="J134" s="16">
        <v>20000</v>
      </c>
      <c r="K134" s="16">
        <v>7.2</v>
      </c>
      <c r="L134" s="16">
        <v>1236.2994444444444</v>
      </c>
      <c r="M134" s="16">
        <v>1380</v>
      </c>
      <c r="N134" s="16">
        <v>1</v>
      </c>
      <c r="O134" s="16">
        <v>89.105555555555554</v>
      </c>
      <c r="P134" s="16">
        <v>1380</v>
      </c>
      <c r="Q134" s="16">
        <v>1</v>
      </c>
      <c r="R134" s="16">
        <v>89.105555555555554</v>
      </c>
      <c r="S134" s="14">
        <v>440088.65277777775</v>
      </c>
      <c r="T134" s="14">
        <v>589071.32111111097</v>
      </c>
      <c r="U134" s="14">
        <v>514579.98555555556</v>
      </c>
      <c r="V134" s="16" t="s">
        <v>35</v>
      </c>
      <c r="W134" s="16" t="s">
        <v>35</v>
      </c>
      <c r="X134" s="16" t="s">
        <v>35</v>
      </c>
      <c r="Y134" s="16" t="s">
        <v>35</v>
      </c>
    </row>
    <row r="135" spans="2:25" ht="30" customHeight="1" x14ac:dyDescent="0.4">
      <c r="B135" s="11">
        <v>1597</v>
      </c>
      <c r="C135" s="12" t="s">
        <v>29</v>
      </c>
      <c r="D135" s="12" t="s">
        <v>32</v>
      </c>
      <c r="E135" s="13" t="s">
        <v>159</v>
      </c>
      <c r="F135" s="14">
        <v>26839.444444444445</v>
      </c>
      <c r="G135" s="14">
        <v>44390025.555555552</v>
      </c>
      <c r="H135" s="15">
        <v>1659.0555555555557</v>
      </c>
      <c r="I135" s="15">
        <v>1</v>
      </c>
      <c r="J135" s="16">
        <v>106.82</v>
      </c>
      <c r="K135" s="16">
        <v>5.7</v>
      </c>
      <c r="L135" s="16">
        <v>19.736666666666668</v>
      </c>
      <c r="M135" s="16">
        <v>18</v>
      </c>
      <c r="N135" s="16">
        <v>1</v>
      </c>
      <c r="O135" s="16">
        <v>3.2583333333333329</v>
      </c>
      <c r="P135" s="16">
        <v>18</v>
      </c>
      <c r="Q135" s="16">
        <v>1</v>
      </c>
      <c r="R135" s="16">
        <v>3.2583333333333329</v>
      </c>
      <c r="S135" s="14">
        <v>7225330.3650000002</v>
      </c>
      <c r="T135" s="14">
        <v>5545780.6677777786</v>
      </c>
      <c r="U135" s="14">
        <v>6385555.5177777791</v>
      </c>
      <c r="V135" s="16">
        <v>20.656111111111109</v>
      </c>
      <c r="W135" s="16">
        <v>17.94875</v>
      </c>
      <c r="X135" s="16" t="s">
        <v>35</v>
      </c>
      <c r="Y135" s="16" t="s">
        <v>35</v>
      </c>
    </row>
    <row r="136" spans="2:25" ht="30" customHeight="1" x14ac:dyDescent="0.4">
      <c r="B136" s="11">
        <v>1598</v>
      </c>
      <c r="C136" s="12" t="s">
        <v>29</v>
      </c>
      <c r="D136" s="12" t="s">
        <v>32</v>
      </c>
      <c r="E136" s="13" t="s">
        <v>160</v>
      </c>
      <c r="F136" s="14">
        <v>0.66666666666666663</v>
      </c>
      <c r="G136" s="14">
        <v>10407.777777777777</v>
      </c>
      <c r="H136" s="15">
        <v>14462.222222222223</v>
      </c>
      <c r="I136" s="15">
        <v>10</v>
      </c>
      <c r="J136" s="16">
        <v>20000</v>
      </c>
      <c r="K136" s="16" t="s">
        <v>32</v>
      </c>
      <c r="L136" s="16">
        <v>17781.044999999998</v>
      </c>
      <c r="M136" s="16">
        <v>15680</v>
      </c>
      <c r="N136" s="16" t="s">
        <v>32</v>
      </c>
      <c r="O136" s="16">
        <v>11008.728333333334</v>
      </c>
      <c r="P136" s="16">
        <v>4468</v>
      </c>
      <c r="Q136" s="16" t="s">
        <v>32</v>
      </c>
      <c r="R136" s="16">
        <v>3678.7827777777775</v>
      </c>
      <c r="S136" s="14">
        <v>689625.17722222221</v>
      </c>
      <c r="T136" s="14">
        <v>709338.93944444449</v>
      </c>
      <c r="U136" s="14">
        <v>699482.05833333335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ht="30" customHeight="1" x14ac:dyDescent="0.4">
      <c r="B137" s="11">
        <v>1599</v>
      </c>
      <c r="C137" s="12" t="s">
        <v>29</v>
      </c>
      <c r="D137" s="12" t="s">
        <v>32</v>
      </c>
      <c r="E137" s="13" t="s">
        <v>161</v>
      </c>
      <c r="F137" s="14">
        <v>91.277777777777771</v>
      </c>
      <c r="G137" s="14">
        <v>1247991.111111111</v>
      </c>
      <c r="H137" s="15">
        <v>13655.555555555555</v>
      </c>
      <c r="I137" s="15">
        <v>10</v>
      </c>
      <c r="J137" s="16">
        <v>1001.39</v>
      </c>
      <c r="K137" s="16">
        <v>7.08</v>
      </c>
      <c r="L137" s="16">
        <v>172.33055555555555</v>
      </c>
      <c r="M137" s="16">
        <v>1440</v>
      </c>
      <c r="N137" s="16">
        <v>10</v>
      </c>
      <c r="O137" s="16">
        <v>233.16611111111115</v>
      </c>
      <c r="P137" s="16">
        <v>144</v>
      </c>
      <c r="Q137" s="16">
        <v>1</v>
      </c>
      <c r="R137" s="16">
        <v>23.313888888888886</v>
      </c>
      <c r="S137" s="14">
        <v>6580886.7699999996</v>
      </c>
      <c r="T137" s="14">
        <v>7296002.2622222221</v>
      </c>
      <c r="U137" s="14">
        <v>6938444.517222221</v>
      </c>
      <c r="V137" s="16">
        <v>47.51</v>
      </c>
      <c r="W137" s="16">
        <v>39.46</v>
      </c>
      <c r="X137" s="16" t="s">
        <v>35</v>
      </c>
      <c r="Y137" s="16" t="s">
        <v>35</v>
      </c>
    </row>
    <row r="138" spans="2:25" ht="30" customHeight="1" x14ac:dyDescent="0.4">
      <c r="B138" s="11">
        <v>1613</v>
      </c>
      <c r="C138" s="12" t="s">
        <v>29</v>
      </c>
      <c r="D138" s="12" t="s">
        <v>32</v>
      </c>
      <c r="E138" s="13" t="s">
        <v>162</v>
      </c>
      <c r="F138" s="14">
        <v>4066.1111111111113</v>
      </c>
      <c r="G138" s="14">
        <v>9091105</v>
      </c>
      <c r="H138" s="15">
        <v>2242.3888888888887</v>
      </c>
      <c r="I138" s="15">
        <v>1</v>
      </c>
      <c r="J138" s="16">
        <v>20000</v>
      </c>
      <c r="K138" s="16">
        <v>4.25</v>
      </c>
      <c r="L138" s="16">
        <v>194.83722222222224</v>
      </c>
      <c r="M138" s="16">
        <v>2300</v>
      </c>
      <c r="N138" s="16">
        <v>1</v>
      </c>
      <c r="O138" s="16">
        <v>33.388888888888893</v>
      </c>
      <c r="P138" s="16">
        <v>2300</v>
      </c>
      <c r="Q138" s="16">
        <v>1</v>
      </c>
      <c r="R138" s="16">
        <v>33.388888888888893</v>
      </c>
      <c r="S138" s="14">
        <v>1287779.6777777779</v>
      </c>
      <c r="T138" s="14">
        <v>6958934.2083333321</v>
      </c>
      <c r="U138" s="14">
        <v>4123356.9433333329</v>
      </c>
      <c r="V138" s="16" t="s">
        <v>35</v>
      </c>
      <c r="W138" s="16" t="s">
        <v>35</v>
      </c>
      <c r="X138" s="16" t="s">
        <v>35</v>
      </c>
      <c r="Y138" s="16" t="s">
        <v>35</v>
      </c>
    </row>
    <row r="139" spans="2:25" ht="30" customHeight="1" x14ac:dyDescent="0.4">
      <c r="B139" s="11">
        <v>1615</v>
      </c>
      <c r="C139" s="12" t="s">
        <v>29</v>
      </c>
      <c r="D139" s="12" t="s">
        <v>32</v>
      </c>
      <c r="E139" s="13" t="s">
        <v>163</v>
      </c>
      <c r="F139" s="14">
        <v>846566.66666666663</v>
      </c>
      <c r="G139" s="14">
        <v>102704777.77777778</v>
      </c>
      <c r="H139" s="15">
        <v>119.44444444444444</v>
      </c>
      <c r="I139" s="15">
        <v>1</v>
      </c>
      <c r="J139" s="16">
        <v>172.41</v>
      </c>
      <c r="K139" s="16">
        <v>76.62</v>
      </c>
      <c r="L139" s="16">
        <v>84.593333333333362</v>
      </c>
      <c r="M139" s="16">
        <v>2</v>
      </c>
      <c r="N139" s="16">
        <v>1</v>
      </c>
      <c r="O139" s="16">
        <v>1.0072222222222225</v>
      </c>
      <c r="P139" s="16">
        <v>2</v>
      </c>
      <c r="Q139" s="16">
        <v>1</v>
      </c>
      <c r="R139" s="16">
        <v>1.0072222222222225</v>
      </c>
      <c r="S139" s="14">
        <v>76339851.067777783</v>
      </c>
      <c r="T139" s="14">
        <v>88367315.745555565</v>
      </c>
      <c r="U139" s="14">
        <v>82353583.405000016</v>
      </c>
      <c r="V139" s="16">
        <v>50.780000000000008</v>
      </c>
      <c r="W139" s="16">
        <v>58.668888888888887</v>
      </c>
      <c r="X139" s="16">
        <v>100.39444444444443</v>
      </c>
      <c r="Y139" s="16">
        <v>125.71222222222224</v>
      </c>
    </row>
    <row r="140" spans="2:25" ht="30" customHeight="1" x14ac:dyDescent="0.4">
      <c r="B140" s="11">
        <v>1617</v>
      </c>
      <c r="C140" s="12" t="s">
        <v>29</v>
      </c>
      <c r="D140" s="12" t="s">
        <v>32</v>
      </c>
      <c r="E140" s="13" t="s">
        <v>164</v>
      </c>
      <c r="F140" s="14">
        <v>21.611111111111111</v>
      </c>
      <c r="G140" s="14">
        <v>563148.33333333337</v>
      </c>
      <c r="H140" s="15">
        <v>26030.555555555555</v>
      </c>
      <c r="I140" s="15">
        <v>10</v>
      </c>
      <c r="J140" s="16">
        <v>446.09</v>
      </c>
      <c r="K140" s="16">
        <v>3.68</v>
      </c>
      <c r="L140" s="16">
        <v>95.447222222222209</v>
      </c>
      <c r="M140" s="16">
        <v>1200</v>
      </c>
      <c r="N140" s="16">
        <v>10</v>
      </c>
      <c r="O140" s="16">
        <v>246.88611111111115</v>
      </c>
      <c r="P140" s="16">
        <v>120</v>
      </c>
      <c r="Q140" s="16">
        <v>1</v>
      </c>
      <c r="R140" s="16">
        <v>24.683888888888887</v>
      </c>
      <c r="S140" s="14">
        <v>2211605.0155555555</v>
      </c>
      <c r="T140" s="14">
        <v>5120125.7988888891</v>
      </c>
      <c r="U140" s="14">
        <v>3665865.4083333332</v>
      </c>
      <c r="V140" s="16" t="s">
        <v>35</v>
      </c>
      <c r="W140" s="16" t="s">
        <v>35</v>
      </c>
      <c r="X140" s="16" t="s">
        <v>35</v>
      </c>
      <c r="Y140" s="16" t="s">
        <v>35</v>
      </c>
    </row>
    <row r="141" spans="2:25" ht="30" customHeight="1" x14ac:dyDescent="0.4">
      <c r="B141" s="11">
        <v>1618</v>
      </c>
      <c r="C141" s="12" t="s">
        <v>29</v>
      </c>
      <c r="D141" s="12" t="s">
        <v>32</v>
      </c>
      <c r="E141" s="13" t="s">
        <v>165</v>
      </c>
      <c r="F141" s="14">
        <v>191.55555555555554</v>
      </c>
      <c r="G141" s="14">
        <v>1679323.3333333333</v>
      </c>
      <c r="H141" s="15">
        <v>8772.2222222222226</v>
      </c>
      <c r="I141" s="15">
        <v>10</v>
      </c>
      <c r="J141" s="16">
        <v>352.94</v>
      </c>
      <c r="K141" s="16">
        <v>10.8</v>
      </c>
      <c r="L141" s="16">
        <v>80.76166666666667</v>
      </c>
      <c r="M141" s="16">
        <v>300</v>
      </c>
      <c r="N141" s="16">
        <v>10</v>
      </c>
      <c r="O141" s="16">
        <v>70.75</v>
      </c>
      <c r="P141" s="16">
        <v>30</v>
      </c>
      <c r="Q141" s="16">
        <v>1</v>
      </c>
      <c r="R141" s="16">
        <v>7.0694444444444446</v>
      </c>
      <c r="S141" s="14">
        <v>2802241.3955555554</v>
      </c>
      <c r="T141" s="14">
        <v>1629707.6955555556</v>
      </c>
      <c r="U141" s="14">
        <v>2215974.5455555557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1619</v>
      </c>
      <c r="C142" s="12" t="s">
        <v>29</v>
      </c>
      <c r="D142" s="12" t="s">
        <v>32</v>
      </c>
      <c r="E142" s="13" t="s">
        <v>166</v>
      </c>
      <c r="F142" s="14">
        <v>46.944444444444443</v>
      </c>
      <c r="G142" s="14">
        <v>868312.22222222225</v>
      </c>
      <c r="H142" s="15">
        <v>18240.555555555555</v>
      </c>
      <c r="I142" s="15">
        <v>10</v>
      </c>
      <c r="J142" s="16">
        <v>695.31</v>
      </c>
      <c r="K142" s="16">
        <v>5.15</v>
      </c>
      <c r="L142" s="16">
        <v>93.223888888888894</v>
      </c>
      <c r="M142" s="16">
        <v>1270</v>
      </c>
      <c r="N142" s="16">
        <v>10</v>
      </c>
      <c r="O142" s="16">
        <v>168.82611111111112</v>
      </c>
      <c r="P142" s="16">
        <v>127</v>
      </c>
      <c r="Q142" s="16">
        <v>1</v>
      </c>
      <c r="R142" s="16">
        <v>16.878888888888888</v>
      </c>
      <c r="S142" s="14">
        <v>4012000.1744444435</v>
      </c>
      <c r="T142" s="14">
        <v>3037993.3200000003</v>
      </c>
      <c r="U142" s="14">
        <v>3524996.7488888884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ht="30" customHeight="1" x14ac:dyDescent="0.4">
      <c r="B143" s="11">
        <v>1620</v>
      </c>
      <c r="C143" s="12" t="s">
        <v>29</v>
      </c>
      <c r="D143" s="12" t="s">
        <v>32</v>
      </c>
      <c r="E143" s="13" t="s">
        <v>167</v>
      </c>
      <c r="F143" s="14">
        <v>6.0555555555555554</v>
      </c>
      <c r="G143" s="14">
        <v>134825</v>
      </c>
      <c r="H143" s="15">
        <v>22084.444444444445</v>
      </c>
      <c r="I143" s="15">
        <v>10</v>
      </c>
      <c r="J143" s="16">
        <v>960.69</v>
      </c>
      <c r="K143" s="16">
        <v>4.2699999999999996</v>
      </c>
      <c r="L143" s="16">
        <v>157.07555555555555</v>
      </c>
      <c r="M143" s="16">
        <v>2200</v>
      </c>
      <c r="N143" s="16">
        <v>10</v>
      </c>
      <c r="O143" s="16">
        <v>348.44444444444451</v>
      </c>
      <c r="P143" s="16">
        <v>220</v>
      </c>
      <c r="Q143" s="16">
        <v>1</v>
      </c>
      <c r="R143" s="16">
        <v>34.839999999999996</v>
      </c>
      <c r="S143" s="14">
        <v>5536823.1733333338</v>
      </c>
      <c r="T143" s="14">
        <v>7146277.9672222221</v>
      </c>
      <c r="U143" s="14">
        <v>6341550.5699999994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1621</v>
      </c>
      <c r="C144" s="12" t="s">
        <v>29</v>
      </c>
      <c r="D144" s="12" t="s">
        <v>32</v>
      </c>
      <c r="E144" s="13" t="s">
        <v>168</v>
      </c>
      <c r="F144" s="14">
        <v>295.61111111111109</v>
      </c>
      <c r="G144" s="14">
        <v>7321840.555555556</v>
      </c>
      <c r="H144" s="15">
        <v>24682.222222222223</v>
      </c>
      <c r="I144" s="15">
        <v>10</v>
      </c>
      <c r="J144" s="16">
        <v>216.39</v>
      </c>
      <c r="K144" s="16">
        <v>3.7</v>
      </c>
      <c r="L144" s="16">
        <v>25.746666666666663</v>
      </c>
      <c r="M144" s="16">
        <v>520</v>
      </c>
      <c r="N144" s="16">
        <v>10</v>
      </c>
      <c r="O144" s="16">
        <v>63.25555555555556</v>
      </c>
      <c r="P144" s="16">
        <v>52</v>
      </c>
      <c r="Q144" s="16">
        <v>1</v>
      </c>
      <c r="R144" s="16">
        <v>6.320555555555555</v>
      </c>
      <c r="S144" s="14">
        <v>5346150.4394444441</v>
      </c>
      <c r="T144" s="14">
        <v>6504913.1849999996</v>
      </c>
      <c r="U144" s="14">
        <v>5925531.8116666675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1622</v>
      </c>
      <c r="C145" s="12" t="s">
        <v>29</v>
      </c>
      <c r="D145" s="12" t="s">
        <v>32</v>
      </c>
      <c r="E145" s="13" t="s">
        <v>169</v>
      </c>
      <c r="F145" s="14">
        <v>110.11111111111111</v>
      </c>
      <c r="G145" s="14">
        <v>1840726.111111111</v>
      </c>
      <c r="H145" s="15">
        <v>16853.888888888891</v>
      </c>
      <c r="I145" s="15">
        <v>10</v>
      </c>
      <c r="J145" s="16">
        <v>519.15</v>
      </c>
      <c r="K145" s="16">
        <v>5.47</v>
      </c>
      <c r="L145" s="16">
        <v>41.120555555555562</v>
      </c>
      <c r="M145" s="16">
        <v>840</v>
      </c>
      <c r="N145" s="16">
        <v>10</v>
      </c>
      <c r="O145" s="16">
        <v>69.086111111111094</v>
      </c>
      <c r="P145" s="16">
        <v>84</v>
      </c>
      <c r="Q145" s="16">
        <v>1</v>
      </c>
      <c r="R145" s="16">
        <v>6.9044444444444455</v>
      </c>
      <c r="S145" s="14">
        <v>9111966.9772222228</v>
      </c>
      <c r="T145" s="14">
        <v>8531061.1672222223</v>
      </c>
      <c r="U145" s="14">
        <v>8821514.072777776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1623</v>
      </c>
      <c r="C146" s="12" t="s">
        <v>29</v>
      </c>
      <c r="D146" s="12" t="s">
        <v>32</v>
      </c>
      <c r="E146" s="13" t="s">
        <v>170</v>
      </c>
      <c r="F146" s="14">
        <v>233.33333333333334</v>
      </c>
      <c r="G146" s="14">
        <v>2400917.222222222</v>
      </c>
      <c r="H146" s="15">
        <v>10172.222222222223</v>
      </c>
      <c r="I146" s="15">
        <v>10</v>
      </c>
      <c r="J146" s="16">
        <v>640</v>
      </c>
      <c r="K146" s="16">
        <v>8.85</v>
      </c>
      <c r="L146" s="16">
        <v>70.680000000000007</v>
      </c>
      <c r="M146" s="16">
        <v>640</v>
      </c>
      <c r="N146" s="16">
        <v>10</v>
      </c>
      <c r="O146" s="16">
        <v>71.72166666666665</v>
      </c>
      <c r="P146" s="16">
        <v>64</v>
      </c>
      <c r="Q146" s="16">
        <v>1</v>
      </c>
      <c r="R146" s="16">
        <v>7.1683333333333348</v>
      </c>
      <c r="S146" s="14">
        <v>1394914.1544444445</v>
      </c>
      <c r="T146" s="14">
        <v>1387220.9605555555</v>
      </c>
      <c r="U146" s="14">
        <v>1391067.5583333331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1624</v>
      </c>
      <c r="C147" s="12" t="s">
        <v>29</v>
      </c>
      <c r="D147" s="12" t="s">
        <v>32</v>
      </c>
      <c r="E147" s="13" t="s">
        <v>171</v>
      </c>
      <c r="F147" s="14">
        <v>4.833333333333333</v>
      </c>
      <c r="G147" s="14">
        <v>141849.44444444444</v>
      </c>
      <c r="H147" s="15">
        <v>30140.555555555555</v>
      </c>
      <c r="I147" s="15">
        <v>10</v>
      </c>
      <c r="J147" s="16">
        <v>20000</v>
      </c>
      <c r="K147" s="16">
        <v>3.38</v>
      </c>
      <c r="L147" s="16">
        <v>174.79500000000002</v>
      </c>
      <c r="M147" s="16">
        <v>32200</v>
      </c>
      <c r="N147" s="16">
        <v>10</v>
      </c>
      <c r="O147" s="16">
        <v>520.24</v>
      </c>
      <c r="P147" s="16">
        <v>5944</v>
      </c>
      <c r="Q147" s="16">
        <v>1</v>
      </c>
      <c r="R147" s="16">
        <v>37.208333333333321</v>
      </c>
      <c r="S147" s="14">
        <v>20091451.890555557</v>
      </c>
      <c r="T147" s="14">
        <v>12930858.19777778</v>
      </c>
      <c r="U147" s="14">
        <v>16511155.04277778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1625</v>
      </c>
      <c r="C148" s="12" t="s">
        <v>29</v>
      </c>
      <c r="D148" s="12" t="s">
        <v>32</v>
      </c>
      <c r="E148" s="13" t="s">
        <v>172</v>
      </c>
      <c r="F148" s="14">
        <v>37.888888888888886</v>
      </c>
      <c r="G148" s="14">
        <v>724057.77777777775</v>
      </c>
      <c r="H148" s="15">
        <v>19124.444444444445</v>
      </c>
      <c r="I148" s="15">
        <v>10</v>
      </c>
      <c r="J148" s="16">
        <v>20000</v>
      </c>
      <c r="K148" s="16">
        <v>4.97</v>
      </c>
      <c r="L148" s="16">
        <v>99.999444444444464</v>
      </c>
      <c r="M148" s="16">
        <v>18990</v>
      </c>
      <c r="N148" s="16">
        <v>10</v>
      </c>
      <c r="O148" s="16">
        <v>189.33388888888891</v>
      </c>
      <c r="P148" s="16">
        <v>4799</v>
      </c>
      <c r="Q148" s="16">
        <v>1</v>
      </c>
      <c r="R148" s="16">
        <v>18.994999999999997</v>
      </c>
      <c r="S148" s="14">
        <v>7446957.0249999994</v>
      </c>
      <c r="T148" s="14">
        <v>5513208.8477777774</v>
      </c>
      <c r="U148" s="14">
        <v>6480082.9361111121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1626</v>
      </c>
      <c r="C149" s="12" t="s">
        <v>29</v>
      </c>
      <c r="D149" s="12" t="s">
        <v>32</v>
      </c>
      <c r="E149" s="13" t="s">
        <v>173</v>
      </c>
      <c r="F149" s="14">
        <v>39.333333333333336</v>
      </c>
      <c r="G149" s="14">
        <v>910665</v>
      </c>
      <c r="H149" s="15">
        <v>22836.666666666668</v>
      </c>
      <c r="I149" s="15">
        <v>10</v>
      </c>
      <c r="J149" s="16">
        <v>734.34</v>
      </c>
      <c r="K149" s="16">
        <v>4.25</v>
      </c>
      <c r="L149" s="16">
        <v>95.591666666666669</v>
      </c>
      <c r="M149" s="16">
        <v>1700</v>
      </c>
      <c r="N149" s="16">
        <v>10</v>
      </c>
      <c r="O149" s="16">
        <v>218.55166666666662</v>
      </c>
      <c r="P149" s="16">
        <v>170</v>
      </c>
      <c r="Q149" s="16">
        <v>1</v>
      </c>
      <c r="R149" s="16">
        <v>21.851111111111109</v>
      </c>
      <c r="S149" s="14">
        <v>11913040.973333333</v>
      </c>
      <c r="T149" s="14">
        <v>2937155.6777777779</v>
      </c>
      <c r="U149" s="14">
        <v>7425098.3250000002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1627</v>
      </c>
      <c r="C150" s="12" t="s">
        <v>29</v>
      </c>
      <c r="D150" s="12" t="s">
        <v>32</v>
      </c>
      <c r="E150" s="13" t="s">
        <v>174</v>
      </c>
      <c r="F150" s="14">
        <v>131.27777777777777</v>
      </c>
      <c r="G150" s="14">
        <v>852882.22222222225</v>
      </c>
      <c r="H150" s="15">
        <v>6508.333333333333</v>
      </c>
      <c r="I150" s="15">
        <v>10</v>
      </c>
      <c r="J150" s="16">
        <v>462.96</v>
      </c>
      <c r="K150" s="16">
        <v>14.91</v>
      </c>
      <c r="L150" s="16">
        <v>110.15222222222219</v>
      </c>
      <c r="M150" s="16">
        <v>300</v>
      </c>
      <c r="N150" s="16">
        <v>10</v>
      </c>
      <c r="O150" s="16">
        <v>71.56</v>
      </c>
      <c r="P150" s="16">
        <v>30</v>
      </c>
      <c r="Q150" s="16">
        <v>1</v>
      </c>
      <c r="R150" s="16">
        <v>7.1527777777777759</v>
      </c>
      <c r="S150" s="14">
        <v>4245745.0944444444</v>
      </c>
      <c r="T150" s="14">
        <v>2025568.2344444443</v>
      </c>
      <c r="U150" s="14">
        <v>3135656.6644444447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1628</v>
      </c>
      <c r="C151" s="12" t="s">
        <v>29</v>
      </c>
      <c r="D151" s="12" t="s">
        <v>32</v>
      </c>
      <c r="E151" s="13" t="s">
        <v>175</v>
      </c>
      <c r="F151" s="14">
        <v>50.722222222222221</v>
      </c>
      <c r="G151" s="14">
        <v>778395.5555555555</v>
      </c>
      <c r="H151" s="15">
        <v>15269.444444444445</v>
      </c>
      <c r="I151" s="15">
        <v>10</v>
      </c>
      <c r="J151" s="16">
        <v>895.52</v>
      </c>
      <c r="K151" s="16">
        <v>6.15</v>
      </c>
      <c r="L151" s="16">
        <v>89.866666666666646</v>
      </c>
      <c r="M151" s="16">
        <v>1500</v>
      </c>
      <c r="N151" s="16">
        <v>10</v>
      </c>
      <c r="O151" s="16">
        <v>136.38722222222225</v>
      </c>
      <c r="P151" s="16">
        <v>150</v>
      </c>
      <c r="Q151" s="16">
        <v>1</v>
      </c>
      <c r="R151" s="16">
        <v>13.633888888888887</v>
      </c>
      <c r="S151" s="14">
        <v>4911009.3599999994</v>
      </c>
      <c r="T151" s="14">
        <v>2660168.9772222214</v>
      </c>
      <c r="U151" s="14">
        <v>3785589.1694444441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1629</v>
      </c>
      <c r="C152" s="12" t="s">
        <v>29</v>
      </c>
      <c r="D152" s="12" t="s">
        <v>32</v>
      </c>
      <c r="E152" s="13" t="s">
        <v>176</v>
      </c>
      <c r="F152" s="14">
        <v>22.055555555555557</v>
      </c>
      <c r="G152" s="14">
        <v>654995</v>
      </c>
      <c r="H152" s="15">
        <v>29594.444444444445</v>
      </c>
      <c r="I152" s="15">
        <v>10</v>
      </c>
      <c r="J152" s="16">
        <v>1725.55</v>
      </c>
      <c r="K152" s="16">
        <v>3.37</v>
      </c>
      <c r="L152" s="16">
        <v>142.45777777777781</v>
      </c>
      <c r="M152" s="16">
        <v>5250</v>
      </c>
      <c r="N152" s="16">
        <v>10</v>
      </c>
      <c r="O152" s="16">
        <v>421.31111111111113</v>
      </c>
      <c r="P152" s="16">
        <v>281</v>
      </c>
      <c r="Q152" s="16">
        <v>1</v>
      </c>
      <c r="R152" s="16">
        <v>34.018333333333331</v>
      </c>
      <c r="S152" s="14">
        <v>8460193.1566666663</v>
      </c>
      <c r="T152" s="14">
        <v>4594705.0149999987</v>
      </c>
      <c r="U152" s="14">
        <v>6527449.0861111125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1630</v>
      </c>
      <c r="C153" s="12" t="s">
        <v>29</v>
      </c>
      <c r="D153" s="12" t="s">
        <v>32</v>
      </c>
      <c r="E153" s="13" t="s">
        <v>177</v>
      </c>
      <c r="F153" s="14">
        <v>7.1111111111111107</v>
      </c>
      <c r="G153" s="14">
        <v>128730.55555555556</v>
      </c>
      <c r="H153" s="15">
        <v>18833.888888888891</v>
      </c>
      <c r="I153" s="15">
        <v>10</v>
      </c>
      <c r="J153" s="16">
        <v>1352.31</v>
      </c>
      <c r="K153" s="16">
        <v>4.95</v>
      </c>
      <c r="L153" s="16">
        <v>132.61555555555557</v>
      </c>
      <c r="M153" s="16">
        <v>2660</v>
      </c>
      <c r="N153" s="16">
        <v>10</v>
      </c>
      <c r="O153" s="16">
        <v>252.00555555555553</v>
      </c>
      <c r="P153" s="16">
        <v>266</v>
      </c>
      <c r="Q153" s="16">
        <v>1</v>
      </c>
      <c r="R153" s="16">
        <v>25.196111111111112</v>
      </c>
      <c r="S153" s="14">
        <v>4250324.1316666668</v>
      </c>
      <c r="T153" s="14">
        <v>5503783.8777777776</v>
      </c>
      <c r="U153" s="14">
        <v>4877054.0055555562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1631</v>
      </c>
      <c r="C154" s="12" t="s">
        <v>29</v>
      </c>
      <c r="D154" s="12" t="s">
        <v>32</v>
      </c>
      <c r="E154" s="13" t="s">
        <v>178</v>
      </c>
      <c r="F154" s="14">
        <v>328.16666666666669</v>
      </c>
      <c r="G154" s="14">
        <v>2265949.4444444445</v>
      </c>
      <c r="H154" s="15">
        <v>6781.1111111111113</v>
      </c>
      <c r="I154" s="15">
        <v>10</v>
      </c>
      <c r="J154" s="16">
        <v>415.43</v>
      </c>
      <c r="K154" s="16">
        <v>13.48</v>
      </c>
      <c r="L154" s="16">
        <v>91.279444444444422</v>
      </c>
      <c r="M154" s="16">
        <v>280</v>
      </c>
      <c r="N154" s="16">
        <v>10</v>
      </c>
      <c r="O154" s="16">
        <v>61.591111111111118</v>
      </c>
      <c r="P154" s="16">
        <v>28</v>
      </c>
      <c r="Q154" s="16">
        <v>1</v>
      </c>
      <c r="R154" s="16">
        <v>6.1544444444444446</v>
      </c>
      <c r="S154" s="14">
        <v>3221497.9877777775</v>
      </c>
      <c r="T154" s="14">
        <v>2221548.1344444444</v>
      </c>
      <c r="U154" s="14">
        <v>2721523.0616666665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1632</v>
      </c>
      <c r="C155" s="12" t="s">
        <v>29</v>
      </c>
      <c r="D155" s="12" t="s">
        <v>32</v>
      </c>
      <c r="E155" s="13" t="s">
        <v>179</v>
      </c>
      <c r="F155" s="14">
        <v>27.611111111111111</v>
      </c>
      <c r="G155" s="14">
        <v>292560.55555555556</v>
      </c>
      <c r="H155" s="15">
        <v>10168.888888888889</v>
      </c>
      <c r="I155" s="15">
        <v>10</v>
      </c>
      <c r="J155" s="16">
        <v>569.14</v>
      </c>
      <c r="K155" s="16">
        <v>9.02</v>
      </c>
      <c r="L155" s="16">
        <v>93.723888888888879</v>
      </c>
      <c r="M155" s="16">
        <v>570</v>
      </c>
      <c r="N155" s="16">
        <v>10</v>
      </c>
      <c r="O155" s="16">
        <v>94.662777777777777</v>
      </c>
      <c r="P155" s="16">
        <v>57</v>
      </c>
      <c r="Q155" s="16">
        <v>1</v>
      </c>
      <c r="R155" s="16">
        <v>9.4622222222222216</v>
      </c>
      <c r="S155" s="14">
        <v>5276867.9783333335</v>
      </c>
      <c r="T155" s="14">
        <v>2057182.0211111112</v>
      </c>
      <c r="U155" s="14">
        <v>3667024.9983333331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1633</v>
      </c>
      <c r="C156" s="12" t="s">
        <v>29</v>
      </c>
      <c r="D156" s="12" t="s">
        <v>32</v>
      </c>
      <c r="E156" s="13" t="s">
        <v>180</v>
      </c>
      <c r="F156" s="14">
        <v>29.111111111111111</v>
      </c>
      <c r="G156" s="14">
        <v>699918.88888888888</v>
      </c>
      <c r="H156" s="15">
        <v>24050.555555555555</v>
      </c>
      <c r="I156" s="15">
        <v>10</v>
      </c>
      <c r="J156" s="16">
        <v>884.39</v>
      </c>
      <c r="K156" s="16">
        <v>3.94</v>
      </c>
      <c r="L156" s="16">
        <v>124.02555555555556</v>
      </c>
      <c r="M156" s="16">
        <v>2230</v>
      </c>
      <c r="N156" s="16">
        <v>10</v>
      </c>
      <c r="O156" s="16">
        <v>296.45</v>
      </c>
      <c r="P156" s="16">
        <v>223</v>
      </c>
      <c r="Q156" s="16">
        <v>1</v>
      </c>
      <c r="R156" s="16">
        <v>29.641666666666669</v>
      </c>
      <c r="S156" s="14">
        <v>4508891.6838888898</v>
      </c>
      <c r="T156" s="14">
        <v>6400762.2961111106</v>
      </c>
      <c r="U156" s="14">
        <v>5454826.9899999993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1651</v>
      </c>
      <c r="C157" s="12" t="s">
        <v>29</v>
      </c>
      <c r="D157" s="12" t="s">
        <v>29</v>
      </c>
      <c r="E157" s="13" t="s">
        <v>181</v>
      </c>
      <c r="F157" s="14">
        <v>4902.2222222222226</v>
      </c>
      <c r="G157" s="14">
        <v>3991878.888888889</v>
      </c>
      <c r="H157" s="15">
        <v>807.11111111111109</v>
      </c>
      <c r="I157" s="15">
        <v>1</v>
      </c>
      <c r="J157" s="16">
        <v>435.3</v>
      </c>
      <c r="K157" s="16">
        <v>11.66</v>
      </c>
      <c r="L157" s="16">
        <v>52.86666666666666</v>
      </c>
      <c r="M157" s="16">
        <v>36</v>
      </c>
      <c r="N157" s="16">
        <v>1</v>
      </c>
      <c r="O157" s="16">
        <v>4.2533333333333321</v>
      </c>
      <c r="P157" s="16">
        <v>36</v>
      </c>
      <c r="Q157" s="16">
        <v>1</v>
      </c>
      <c r="R157" s="16">
        <v>4.2533333333333321</v>
      </c>
      <c r="S157" s="14">
        <v>1953218.1972222221</v>
      </c>
      <c r="T157" s="14">
        <v>3869057.9727777774</v>
      </c>
      <c r="U157" s="14">
        <v>2911138.0844444437</v>
      </c>
      <c r="V157" s="16">
        <v>86.297499999999999</v>
      </c>
      <c r="W157" s="16" t="s">
        <v>35</v>
      </c>
      <c r="X157" s="16" t="s">
        <v>35</v>
      </c>
      <c r="Y157" s="16" t="s">
        <v>35</v>
      </c>
    </row>
    <row r="158" spans="2:25" ht="30" customHeight="1" x14ac:dyDescent="0.4">
      <c r="B158" s="11">
        <v>1652</v>
      </c>
      <c r="C158" s="12" t="s">
        <v>29</v>
      </c>
      <c r="D158" s="12" t="s">
        <v>29</v>
      </c>
      <c r="E158" s="13" t="s">
        <v>182</v>
      </c>
      <c r="F158" s="14">
        <v>129.44444444444446</v>
      </c>
      <c r="G158" s="14">
        <v>237640.55555555556</v>
      </c>
      <c r="H158" s="15">
        <v>1885.0555555555557</v>
      </c>
      <c r="I158" s="15">
        <v>1</v>
      </c>
      <c r="J158" s="16">
        <v>592.02</v>
      </c>
      <c r="K158" s="16">
        <v>5.03</v>
      </c>
      <c r="L158" s="16">
        <v>20.327777777777779</v>
      </c>
      <c r="M158" s="16">
        <v>115</v>
      </c>
      <c r="N158" s="16">
        <v>1</v>
      </c>
      <c r="O158" s="16">
        <v>3.8261111111111106</v>
      </c>
      <c r="P158" s="16">
        <v>115</v>
      </c>
      <c r="Q158" s="16">
        <v>1</v>
      </c>
      <c r="R158" s="16">
        <v>3.8261111111111106</v>
      </c>
      <c r="S158" s="14">
        <v>9721868.6816666648</v>
      </c>
      <c r="T158" s="14">
        <v>10172465.298333332</v>
      </c>
      <c r="U158" s="14">
        <v>9947166.989444444</v>
      </c>
      <c r="V158" s="16">
        <v>12.059999999999999</v>
      </c>
      <c r="W158" s="16" t="s">
        <v>35</v>
      </c>
      <c r="X158" s="16" t="s">
        <v>35</v>
      </c>
      <c r="Y158" s="16" t="s">
        <v>35</v>
      </c>
    </row>
    <row r="159" spans="2:25" ht="30" customHeight="1" x14ac:dyDescent="0.4">
      <c r="B159" s="11">
        <v>1653</v>
      </c>
      <c r="C159" s="12" t="s">
        <v>29</v>
      </c>
      <c r="D159" s="12" t="s">
        <v>29</v>
      </c>
      <c r="E159" s="13" t="s">
        <v>183</v>
      </c>
      <c r="F159" s="14">
        <v>376.11111111111109</v>
      </c>
      <c r="G159" s="14">
        <v>724860.5555555555</v>
      </c>
      <c r="H159" s="15">
        <v>1906.2222222222222</v>
      </c>
      <c r="I159" s="15">
        <v>1</v>
      </c>
      <c r="J159" s="16">
        <v>835.77</v>
      </c>
      <c r="K159" s="16">
        <v>4.95</v>
      </c>
      <c r="L159" s="16">
        <v>16.473333333333333</v>
      </c>
      <c r="M159" s="16">
        <v>157</v>
      </c>
      <c r="N159" s="16">
        <v>1</v>
      </c>
      <c r="O159" s="16">
        <v>3.1355555555555559</v>
      </c>
      <c r="P159" s="16">
        <v>157</v>
      </c>
      <c r="Q159" s="16">
        <v>1</v>
      </c>
      <c r="R159" s="16">
        <v>3.1355555555555559</v>
      </c>
      <c r="S159" s="14">
        <v>12532079.810000001</v>
      </c>
      <c r="T159" s="14">
        <v>9180093.960555559</v>
      </c>
      <c r="U159" s="14">
        <v>10856086.885555556</v>
      </c>
      <c r="V159" s="16">
        <v>9.4350000000000005</v>
      </c>
      <c r="W159" s="16">
        <v>10.242000000000001</v>
      </c>
      <c r="X159" s="16" t="s">
        <v>35</v>
      </c>
      <c r="Y159" s="16" t="s">
        <v>35</v>
      </c>
    </row>
    <row r="160" spans="2:25" ht="30" customHeight="1" x14ac:dyDescent="0.4">
      <c r="B160" s="11">
        <v>1654</v>
      </c>
      <c r="C160" s="12" t="s">
        <v>29</v>
      </c>
      <c r="D160" s="12" t="s">
        <v>29</v>
      </c>
      <c r="E160" s="13" t="s">
        <v>184</v>
      </c>
      <c r="F160" s="14">
        <v>480.55555555555554</v>
      </c>
      <c r="G160" s="14">
        <v>548322.77777777775</v>
      </c>
      <c r="H160" s="15">
        <v>1127.7777777777778</v>
      </c>
      <c r="I160" s="15">
        <v>1</v>
      </c>
      <c r="J160" s="16">
        <v>1662.79</v>
      </c>
      <c r="K160" s="16">
        <v>8.36</v>
      </c>
      <c r="L160" s="16">
        <v>28.069444444444443</v>
      </c>
      <c r="M160" s="16">
        <v>179</v>
      </c>
      <c r="N160" s="16">
        <v>1</v>
      </c>
      <c r="O160" s="16">
        <v>3.135555555555555</v>
      </c>
      <c r="P160" s="16">
        <v>179</v>
      </c>
      <c r="Q160" s="16">
        <v>1</v>
      </c>
      <c r="R160" s="16">
        <v>3.135555555555555</v>
      </c>
      <c r="S160" s="14">
        <v>16415966.458333334</v>
      </c>
      <c r="T160" s="14">
        <v>8002131.9111111118</v>
      </c>
      <c r="U160" s="14">
        <v>12209049.186666666</v>
      </c>
      <c r="V160" s="16">
        <v>16.855999999999998</v>
      </c>
      <c r="W160" s="16" t="s">
        <v>35</v>
      </c>
      <c r="X160" s="16" t="s">
        <v>35</v>
      </c>
      <c r="Y160" s="16" t="s">
        <v>35</v>
      </c>
    </row>
    <row r="161" spans="2:25" ht="30" customHeight="1" x14ac:dyDescent="0.4">
      <c r="B161" s="11">
        <v>1655</v>
      </c>
      <c r="C161" s="12" t="s">
        <v>29</v>
      </c>
      <c r="D161" s="12" t="s">
        <v>29</v>
      </c>
      <c r="E161" s="13" t="s">
        <v>185</v>
      </c>
      <c r="F161" s="14">
        <v>69730.333333333328</v>
      </c>
      <c r="G161" s="14">
        <v>157234060.8888889</v>
      </c>
      <c r="H161" s="15">
        <v>2249.2777777777778</v>
      </c>
      <c r="I161" s="15">
        <v>1</v>
      </c>
      <c r="J161" s="16">
        <v>18.510000000000002</v>
      </c>
      <c r="K161" s="16">
        <v>4.2300000000000004</v>
      </c>
      <c r="L161" s="16">
        <v>6.5605555555555553</v>
      </c>
      <c r="M161" s="16">
        <v>4</v>
      </c>
      <c r="N161" s="16">
        <v>1</v>
      </c>
      <c r="O161" s="16">
        <v>1.4694444444444443</v>
      </c>
      <c r="P161" s="16">
        <v>4</v>
      </c>
      <c r="Q161" s="16">
        <v>1</v>
      </c>
      <c r="R161" s="16">
        <v>1.4694444444444443</v>
      </c>
      <c r="S161" s="14">
        <v>76756654.597777784</v>
      </c>
      <c r="T161" s="14">
        <v>76231212.212777793</v>
      </c>
      <c r="U161" s="14">
        <v>76493933.405000001</v>
      </c>
      <c r="V161" s="16">
        <v>6.0694444444444455</v>
      </c>
      <c r="W161" s="16">
        <v>5.4694444444444459</v>
      </c>
      <c r="X161" s="16">
        <v>6.8805555555555538</v>
      </c>
      <c r="Y161" s="16">
        <v>6.5105555555555554</v>
      </c>
    </row>
    <row r="162" spans="2:25" ht="30" customHeight="1" x14ac:dyDescent="0.4">
      <c r="B162" s="11">
        <v>1656</v>
      </c>
      <c r="C162" s="12" t="s">
        <v>29</v>
      </c>
      <c r="D162" s="12" t="s">
        <v>32</v>
      </c>
      <c r="E162" s="13" t="s">
        <v>186</v>
      </c>
      <c r="F162" s="14">
        <v>2540.1111111111113</v>
      </c>
      <c r="G162" s="14">
        <v>6899995.611111111</v>
      </c>
      <c r="H162" s="15">
        <v>2713.6111111111113</v>
      </c>
      <c r="I162" s="15">
        <v>1</v>
      </c>
      <c r="J162" s="16">
        <v>88.43</v>
      </c>
      <c r="K162" s="16">
        <v>3.65</v>
      </c>
      <c r="L162" s="16">
        <v>15.508333333333333</v>
      </c>
      <c r="M162" s="16">
        <v>24</v>
      </c>
      <c r="N162" s="16">
        <v>1</v>
      </c>
      <c r="O162" s="16">
        <v>4.2011111111111124</v>
      </c>
      <c r="P162" s="16">
        <v>24</v>
      </c>
      <c r="Q162" s="16">
        <v>1</v>
      </c>
      <c r="R162" s="16">
        <v>4.2011111111111124</v>
      </c>
      <c r="S162" s="14">
        <v>6295702.5683333343</v>
      </c>
      <c r="T162" s="14">
        <v>3500316.9022222222</v>
      </c>
      <c r="U162" s="14">
        <v>4898009.7350000003</v>
      </c>
      <c r="V162" s="16">
        <v>16.748333333333331</v>
      </c>
      <c r="W162" s="16">
        <v>8.4966666666666679</v>
      </c>
      <c r="X162" s="16" t="s">
        <v>35</v>
      </c>
      <c r="Y162" s="16" t="s">
        <v>35</v>
      </c>
    </row>
    <row r="163" spans="2:25" ht="30" customHeight="1" x14ac:dyDescent="0.4">
      <c r="B163" s="11">
        <v>1657</v>
      </c>
      <c r="C163" s="12" t="s">
        <v>29</v>
      </c>
      <c r="D163" s="12" t="s">
        <v>29</v>
      </c>
      <c r="E163" s="13" t="s">
        <v>187</v>
      </c>
      <c r="F163" s="14">
        <v>6543.9444444444443</v>
      </c>
      <c r="G163" s="14">
        <v>13358687.888888888</v>
      </c>
      <c r="H163" s="15">
        <v>2017.4444444444443</v>
      </c>
      <c r="I163" s="15">
        <v>1</v>
      </c>
      <c r="J163" s="16">
        <v>87.12</v>
      </c>
      <c r="K163" s="16">
        <v>4.7300000000000004</v>
      </c>
      <c r="L163" s="16">
        <v>17.218888888888888</v>
      </c>
      <c r="M163" s="16">
        <v>18</v>
      </c>
      <c r="N163" s="16">
        <v>1</v>
      </c>
      <c r="O163" s="16">
        <v>3.4688888888888894</v>
      </c>
      <c r="P163" s="16">
        <v>18</v>
      </c>
      <c r="Q163" s="16">
        <v>1</v>
      </c>
      <c r="R163" s="16">
        <v>3.4688888888888894</v>
      </c>
      <c r="S163" s="14">
        <v>2234355.7427777778</v>
      </c>
      <c r="T163" s="14">
        <v>2134912.8294444443</v>
      </c>
      <c r="U163" s="14">
        <v>2184634.2861111113</v>
      </c>
      <c r="V163" s="16" t="s">
        <v>35</v>
      </c>
      <c r="W163" s="16" t="s">
        <v>35</v>
      </c>
      <c r="X163" s="16" t="s">
        <v>35</v>
      </c>
      <c r="Y163" s="16" t="s">
        <v>35</v>
      </c>
    </row>
    <row r="164" spans="2:25" ht="30" customHeight="1" x14ac:dyDescent="0.4">
      <c r="B164" s="11">
        <v>1658</v>
      </c>
      <c r="C164" s="12" t="s">
        <v>29</v>
      </c>
      <c r="D164" s="12" t="s">
        <v>32</v>
      </c>
      <c r="E164" s="13" t="s">
        <v>188</v>
      </c>
      <c r="F164" s="14">
        <v>3035.6111111111113</v>
      </c>
      <c r="G164" s="14">
        <v>4780554.388888889</v>
      </c>
      <c r="H164" s="15">
        <v>1571.8333333333333</v>
      </c>
      <c r="I164" s="15">
        <v>1</v>
      </c>
      <c r="J164" s="16">
        <v>210.12</v>
      </c>
      <c r="K164" s="16">
        <v>6.17</v>
      </c>
      <c r="L164" s="16">
        <v>31.779444444444451</v>
      </c>
      <c r="M164" s="16">
        <v>33</v>
      </c>
      <c r="N164" s="16">
        <v>1</v>
      </c>
      <c r="O164" s="16">
        <v>4.9927777777777784</v>
      </c>
      <c r="P164" s="16">
        <v>33</v>
      </c>
      <c r="Q164" s="16">
        <v>1</v>
      </c>
      <c r="R164" s="16">
        <v>4.9927777777777784</v>
      </c>
      <c r="S164" s="14">
        <v>1473425.9644444443</v>
      </c>
      <c r="T164" s="14">
        <v>593846.95944444474</v>
      </c>
      <c r="U164" s="14">
        <v>1033636.4605555553</v>
      </c>
      <c r="V164" s="16">
        <v>377.21</v>
      </c>
      <c r="W164" s="16" t="s">
        <v>35</v>
      </c>
      <c r="X164" s="16" t="s">
        <v>35</v>
      </c>
      <c r="Y164" s="16" t="s">
        <v>35</v>
      </c>
    </row>
    <row r="165" spans="2:25" ht="30" customHeight="1" x14ac:dyDescent="0.4">
      <c r="B165" s="11">
        <v>1659</v>
      </c>
      <c r="C165" s="12" t="s">
        <v>29</v>
      </c>
      <c r="D165" s="12" t="s">
        <v>29</v>
      </c>
      <c r="E165" s="13" t="s">
        <v>189</v>
      </c>
      <c r="F165" s="14">
        <v>12389.777777777777</v>
      </c>
      <c r="G165" s="14">
        <v>20231442.277777776</v>
      </c>
      <c r="H165" s="15">
        <v>1640.8333333333333</v>
      </c>
      <c r="I165" s="15">
        <v>1</v>
      </c>
      <c r="J165" s="16">
        <v>422.7</v>
      </c>
      <c r="K165" s="16">
        <v>5.72</v>
      </c>
      <c r="L165" s="16">
        <v>21.138333333333339</v>
      </c>
      <c r="M165" s="16">
        <v>70</v>
      </c>
      <c r="N165" s="16">
        <v>1</v>
      </c>
      <c r="O165" s="16">
        <v>3.4961111111111114</v>
      </c>
      <c r="P165" s="16">
        <v>70</v>
      </c>
      <c r="Q165" s="16">
        <v>1</v>
      </c>
      <c r="R165" s="16">
        <v>3.4961111111111114</v>
      </c>
      <c r="S165" s="14">
        <v>2384795.1649999996</v>
      </c>
      <c r="T165" s="14">
        <v>436715.94222222222</v>
      </c>
      <c r="U165" s="14">
        <v>1410755.5544444444</v>
      </c>
      <c r="V165" s="16">
        <v>92.278823529411795</v>
      </c>
      <c r="W165" s="16">
        <v>95.86466666666665</v>
      </c>
      <c r="X165" s="16" t="s">
        <v>35</v>
      </c>
      <c r="Y165" s="16" t="s">
        <v>35</v>
      </c>
    </row>
    <row r="166" spans="2:25" ht="30" customHeight="1" x14ac:dyDescent="0.4">
      <c r="B166" s="11">
        <v>1660</v>
      </c>
      <c r="C166" s="12" t="s">
        <v>29</v>
      </c>
      <c r="D166" s="12" t="s">
        <v>32</v>
      </c>
      <c r="E166" s="13" t="s">
        <v>190</v>
      </c>
      <c r="F166" s="14">
        <v>994</v>
      </c>
      <c r="G166" s="14">
        <v>8554091.1111111119</v>
      </c>
      <c r="H166" s="15">
        <v>8528.8888888888887</v>
      </c>
      <c r="I166" s="15">
        <v>10</v>
      </c>
      <c r="J166" s="16">
        <v>421.43</v>
      </c>
      <c r="K166" s="16">
        <v>11.14</v>
      </c>
      <c r="L166" s="16">
        <v>27.318888888888893</v>
      </c>
      <c r="M166" s="16">
        <v>350</v>
      </c>
      <c r="N166" s="16">
        <v>10</v>
      </c>
      <c r="O166" s="16">
        <v>23.149444444444445</v>
      </c>
      <c r="P166" s="16">
        <v>35</v>
      </c>
      <c r="Q166" s="16">
        <v>1</v>
      </c>
      <c r="R166" s="16">
        <v>2.3116666666666665</v>
      </c>
      <c r="S166" s="14">
        <v>4323251.2450000001</v>
      </c>
      <c r="T166" s="14">
        <v>4271267.9294444444</v>
      </c>
      <c r="U166" s="14">
        <v>4297259.59</v>
      </c>
      <c r="V166" s="16">
        <v>203.34545454545452</v>
      </c>
      <c r="W166" s="16" t="s">
        <v>35</v>
      </c>
      <c r="X166" s="16" t="s">
        <v>35</v>
      </c>
      <c r="Y166" s="16" t="s">
        <v>35</v>
      </c>
    </row>
    <row r="167" spans="2:25" ht="30" customHeight="1" x14ac:dyDescent="0.4">
      <c r="B167" s="11">
        <v>1670</v>
      </c>
      <c r="C167" s="12" t="s">
        <v>29</v>
      </c>
      <c r="D167" s="12" t="s">
        <v>32</v>
      </c>
      <c r="E167" s="13" t="s">
        <v>191</v>
      </c>
      <c r="F167" s="14">
        <v>1922.2222222222222</v>
      </c>
      <c r="G167" s="14">
        <v>217811.11111111112</v>
      </c>
      <c r="H167" s="15">
        <v>110.5</v>
      </c>
      <c r="I167" s="15">
        <v>1</v>
      </c>
      <c r="J167" s="16">
        <v>460.82</v>
      </c>
      <c r="K167" s="16">
        <v>81.63</v>
      </c>
      <c r="L167" s="16">
        <v>172.04333333333335</v>
      </c>
      <c r="M167" s="16">
        <v>5</v>
      </c>
      <c r="N167" s="16">
        <v>1</v>
      </c>
      <c r="O167" s="16">
        <v>1.8872222222222226</v>
      </c>
      <c r="P167" s="16">
        <v>5</v>
      </c>
      <c r="Q167" s="16">
        <v>1</v>
      </c>
      <c r="R167" s="16">
        <v>1.8872222222222226</v>
      </c>
      <c r="S167" s="14">
        <v>72866.55777777778</v>
      </c>
      <c r="T167" s="14">
        <v>57239.019444444457</v>
      </c>
      <c r="U167" s="14">
        <v>65052.787222222221</v>
      </c>
      <c r="V167" s="16" t="s">
        <v>35</v>
      </c>
      <c r="W167" s="16" t="s">
        <v>35</v>
      </c>
      <c r="X167" s="16" t="s">
        <v>35</v>
      </c>
      <c r="Y167" s="16" t="s">
        <v>35</v>
      </c>
    </row>
    <row r="168" spans="2:25" ht="30" customHeight="1" x14ac:dyDescent="0.4">
      <c r="B168" s="11">
        <v>1671</v>
      </c>
      <c r="C168" s="12" t="s">
        <v>29</v>
      </c>
      <c r="D168" s="12" t="s">
        <v>32</v>
      </c>
      <c r="E168" s="13" t="s">
        <v>192</v>
      </c>
      <c r="F168" s="14">
        <v>10621886.666666666</v>
      </c>
      <c r="G168" s="14">
        <v>7098540912.666667</v>
      </c>
      <c r="H168" s="15">
        <v>673.22222222222217</v>
      </c>
      <c r="I168" s="15">
        <v>1</v>
      </c>
      <c r="J168" s="16">
        <v>70.290000000000006</v>
      </c>
      <c r="K168" s="16">
        <v>13.13</v>
      </c>
      <c r="L168" s="16">
        <v>15.130555555555556</v>
      </c>
      <c r="M168" s="16">
        <v>5</v>
      </c>
      <c r="N168" s="16">
        <v>1</v>
      </c>
      <c r="O168" s="16">
        <v>1.0038888888888891</v>
      </c>
      <c r="P168" s="16">
        <v>5</v>
      </c>
      <c r="Q168" s="16">
        <v>1</v>
      </c>
      <c r="R168" s="16">
        <v>1.0038888888888891</v>
      </c>
      <c r="S168" s="14">
        <v>48832878.188888893</v>
      </c>
      <c r="T168" s="14">
        <v>47550781.287222221</v>
      </c>
      <c r="U168" s="14">
        <v>48191829.73888889</v>
      </c>
      <c r="V168" s="16">
        <v>9.9750000000000014</v>
      </c>
      <c r="W168" s="16">
        <v>9.8566666666666674</v>
      </c>
      <c r="X168" s="16">
        <v>25.254444444444449</v>
      </c>
      <c r="Y168" s="16">
        <v>26.112222222222222</v>
      </c>
    </row>
    <row r="169" spans="2:25" ht="30" customHeight="1" x14ac:dyDescent="0.4">
      <c r="B169" s="11">
        <v>1672</v>
      </c>
      <c r="C169" s="12" t="s">
        <v>32</v>
      </c>
      <c r="D169" s="12" t="s">
        <v>32</v>
      </c>
      <c r="E169" s="13" t="s">
        <v>193</v>
      </c>
      <c r="F169" s="14">
        <v>150.55555555555554</v>
      </c>
      <c r="G169" s="14">
        <v>2669247.777777778</v>
      </c>
      <c r="H169" s="15">
        <v>17741.111111111109</v>
      </c>
      <c r="I169" s="15">
        <v>10</v>
      </c>
      <c r="J169" s="16">
        <v>448.38</v>
      </c>
      <c r="K169" s="16">
        <v>5.53</v>
      </c>
      <c r="L169" s="16">
        <v>124.48833333333336</v>
      </c>
      <c r="M169" s="16">
        <v>810</v>
      </c>
      <c r="N169" s="16">
        <v>10</v>
      </c>
      <c r="O169" s="16">
        <v>220.66</v>
      </c>
      <c r="P169" s="16">
        <v>81</v>
      </c>
      <c r="Q169" s="16">
        <v>1</v>
      </c>
      <c r="R169" s="16">
        <v>22.06111111111111</v>
      </c>
      <c r="S169" s="14">
        <v>329130.74</v>
      </c>
      <c r="T169" s="14">
        <v>207253.11944444448</v>
      </c>
      <c r="U169" s="14">
        <v>268191.92888888885</v>
      </c>
      <c r="V169" s="16">
        <v>480.20833333333331</v>
      </c>
      <c r="W169" s="16" t="s">
        <v>35</v>
      </c>
      <c r="X169" s="16" t="s">
        <v>35</v>
      </c>
      <c r="Y169" s="16" t="s">
        <v>35</v>
      </c>
    </row>
    <row r="170" spans="2:25" ht="30" customHeight="1" x14ac:dyDescent="0.4">
      <c r="B170" s="11">
        <v>1673</v>
      </c>
      <c r="C170" s="12" t="s">
        <v>32</v>
      </c>
      <c r="D170" s="12" t="s">
        <v>32</v>
      </c>
      <c r="E170" s="13" t="s">
        <v>194</v>
      </c>
      <c r="F170" s="14">
        <v>190.55555555555554</v>
      </c>
      <c r="G170" s="14">
        <v>314422.77777777775</v>
      </c>
      <c r="H170" s="15">
        <v>1621.9444444444443</v>
      </c>
      <c r="I170" s="15">
        <v>1</v>
      </c>
      <c r="J170" s="16">
        <v>20000</v>
      </c>
      <c r="K170" s="16">
        <v>33.270000000000003</v>
      </c>
      <c r="L170" s="16">
        <v>655.30444444444436</v>
      </c>
      <c r="M170" s="16">
        <v>1550</v>
      </c>
      <c r="N170" s="16">
        <v>5</v>
      </c>
      <c r="O170" s="16">
        <v>101.59499999999998</v>
      </c>
      <c r="P170" s="16">
        <v>1550</v>
      </c>
      <c r="Q170" s="16">
        <v>5</v>
      </c>
      <c r="R170" s="16">
        <v>101.59499999999998</v>
      </c>
      <c r="S170" s="14">
        <v>108070.52444444443</v>
      </c>
      <c r="T170" s="14">
        <v>620439.39944444457</v>
      </c>
      <c r="U170" s="14">
        <v>364254.96277777781</v>
      </c>
      <c r="V170" s="16" t="s">
        <v>35</v>
      </c>
      <c r="W170" s="16" t="s">
        <v>35</v>
      </c>
      <c r="X170" s="16" t="s">
        <v>35</v>
      </c>
      <c r="Y170" s="16" t="s">
        <v>35</v>
      </c>
    </row>
    <row r="171" spans="2:25" ht="30" customHeight="1" x14ac:dyDescent="0.4">
      <c r="B171" s="11">
        <v>1674</v>
      </c>
      <c r="C171" s="12" t="s">
        <v>32</v>
      </c>
      <c r="D171" s="12" t="s">
        <v>32</v>
      </c>
      <c r="E171" s="13" t="s">
        <v>195</v>
      </c>
      <c r="F171" s="14">
        <v>148.72222222222223</v>
      </c>
      <c r="G171" s="14">
        <v>1415986.111111111</v>
      </c>
      <c r="H171" s="15">
        <v>8878.3333333333339</v>
      </c>
      <c r="I171" s="15">
        <v>10</v>
      </c>
      <c r="J171" s="16">
        <v>20000</v>
      </c>
      <c r="K171" s="16">
        <v>10</v>
      </c>
      <c r="L171" s="16">
        <v>477.9638888888889</v>
      </c>
      <c r="M171" s="16">
        <v>11200</v>
      </c>
      <c r="N171" s="16">
        <v>10</v>
      </c>
      <c r="O171" s="16">
        <v>377.74888888888893</v>
      </c>
      <c r="P171" s="16">
        <v>4020</v>
      </c>
      <c r="Q171" s="16">
        <v>1</v>
      </c>
      <c r="R171" s="16">
        <v>56.016111111111108</v>
      </c>
      <c r="S171" s="14">
        <v>137382.39999999999</v>
      </c>
      <c r="T171" s="14">
        <v>122037.61388888891</v>
      </c>
      <c r="U171" s="14">
        <v>129710.00722222222</v>
      </c>
      <c r="V171" s="16">
        <v>1353.42</v>
      </c>
      <c r="W171" s="16" t="s">
        <v>35</v>
      </c>
      <c r="X171" s="16" t="s">
        <v>35</v>
      </c>
      <c r="Y171" s="16" t="s">
        <v>35</v>
      </c>
    </row>
    <row r="172" spans="2:25" ht="30" customHeight="1" x14ac:dyDescent="0.4">
      <c r="B172" s="11">
        <v>1675</v>
      </c>
      <c r="C172" s="12" t="s">
        <v>32</v>
      </c>
      <c r="D172" s="12" t="s">
        <v>32</v>
      </c>
      <c r="E172" s="13" t="s">
        <v>196</v>
      </c>
      <c r="F172" s="14">
        <v>11.833333333333334</v>
      </c>
      <c r="G172" s="14">
        <v>277271.11111111112</v>
      </c>
      <c r="H172" s="15">
        <v>23039.444444444445</v>
      </c>
      <c r="I172" s="15">
        <v>10</v>
      </c>
      <c r="J172" s="16">
        <v>20000</v>
      </c>
      <c r="K172" s="16">
        <v>4.25</v>
      </c>
      <c r="L172" s="16">
        <v>2716.8672222222226</v>
      </c>
      <c r="M172" s="16">
        <v>22930</v>
      </c>
      <c r="N172" s="16">
        <v>10</v>
      </c>
      <c r="O172" s="16">
        <v>3676.2183333333337</v>
      </c>
      <c r="P172" s="16">
        <v>5193</v>
      </c>
      <c r="Q172" s="16">
        <v>1</v>
      </c>
      <c r="R172" s="16">
        <v>690.22944444444465</v>
      </c>
      <c r="S172" s="14">
        <v>321833.7616666666</v>
      </c>
      <c r="T172" s="14">
        <v>53680.61277777778</v>
      </c>
      <c r="U172" s="14">
        <v>187757.18611111108</v>
      </c>
      <c r="V172" s="16" t="s">
        <v>35</v>
      </c>
      <c r="W172" s="16" t="s">
        <v>35</v>
      </c>
      <c r="X172" s="16" t="s">
        <v>35</v>
      </c>
      <c r="Y172" s="16" t="s">
        <v>35</v>
      </c>
    </row>
    <row r="173" spans="2:25" ht="30" customHeight="1" x14ac:dyDescent="0.4">
      <c r="B173" s="11">
        <v>1676</v>
      </c>
      <c r="C173" s="12" t="s">
        <v>32</v>
      </c>
      <c r="D173" s="12" t="s">
        <v>32</v>
      </c>
      <c r="E173" s="13" t="s">
        <v>197</v>
      </c>
      <c r="F173" s="14">
        <v>0.88888888888888884</v>
      </c>
      <c r="G173" s="14">
        <v>12084.444444444445</v>
      </c>
      <c r="H173" s="15">
        <v>13676.111111111111</v>
      </c>
      <c r="I173" s="15">
        <v>10</v>
      </c>
      <c r="J173" s="16">
        <v>20000</v>
      </c>
      <c r="K173" s="16">
        <v>669.14</v>
      </c>
      <c r="L173" s="16">
        <v>2525.0972222222222</v>
      </c>
      <c r="M173" s="16">
        <v>14630</v>
      </c>
      <c r="N173" s="16">
        <v>900</v>
      </c>
      <c r="O173" s="16">
        <v>2047.0005555555556</v>
      </c>
      <c r="P173" s="16">
        <v>4363</v>
      </c>
      <c r="Q173" s="16">
        <v>90</v>
      </c>
      <c r="R173" s="16">
        <v>449.36888888888876</v>
      </c>
      <c r="S173" s="14">
        <v>1138983.256111111</v>
      </c>
      <c r="T173" s="14">
        <v>1079310.4661111115</v>
      </c>
      <c r="U173" s="14">
        <v>1109146.861111111</v>
      </c>
      <c r="V173" s="16" t="s">
        <v>35</v>
      </c>
      <c r="W173" s="16" t="s">
        <v>35</v>
      </c>
      <c r="X173" s="16" t="s">
        <v>35</v>
      </c>
      <c r="Y173" s="16" t="s">
        <v>35</v>
      </c>
    </row>
    <row r="174" spans="2:25" ht="30" customHeight="1" x14ac:dyDescent="0.4">
      <c r="B174" s="11">
        <v>1677</v>
      </c>
      <c r="C174" s="12" t="s">
        <v>32</v>
      </c>
      <c r="D174" s="12" t="s">
        <v>32</v>
      </c>
      <c r="E174" s="13" t="s">
        <v>198</v>
      </c>
      <c r="F174" s="14">
        <v>222.22222222222223</v>
      </c>
      <c r="G174" s="14">
        <v>11148750</v>
      </c>
      <c r="H174" s="15">
        <v>50169.444444444445</v>
      </c>
      <c r="I174" s="15">
        <v>100</v>
      </c>
      <c r="J174" s="16">
        <v>119.52</v>
      </c>
      <c r="K174" s="16">
        <v>10</v>
      </c>
      <c r="L174" s="16">
        <v>25.108333333333334</v>
      </c>
      <c r="M174" s="16">
        <v>600</v>
      </c>
      <c r="N174" s="16">
        <v>50</v>
      </c>
      <c r="O174" s="16">
        <v>126.03333333333333</v>
      </c>
      <c r="P174" s="16">
        <v>8</v>
      </c>
      <c r="Q174" s="16">
        <v>1</v>
      </c>
      <c r="R174" s="16">
        <v>1.6533333333333333</v>
      </c>
      <c r="S174" s="14">
        <v>3147790.410555556</v>
      </c>
      <c r="T174" s="14">
        <v>3606057.7566666664</v>
      </c>
      <c r="U174" s="14">
        <v>3376924.0844444442</v>
      </c>
      <c r="V174" s="16">
        <v>68.561111111111103</v>
      </c>
      <c r="W174" s="16">
        <v>63.512777777777778</v>
      </c>
      <c r="X174" s="16" t="s">
        <v>35</v>
      </c>
      <c r="Y174" s="16" t="s">
        <v>35</v>
      </c>
    </row>
    <row r="175" spans="2:25" ht="30" customHeight="1" x14ac:dyDescent="0.4">
      <c r="B175" s="11">
        <v>1678</v>
      </c>
      <c r="C175" s="12" t="s">
        <v>29</v>
      </c>
      <c r="D175" s="12" t="s">
        <v>32</v>
      </c>
      <c r="E175" s="13" t="s">
        <v>199</v>
      </c>
      <c r="F175" s="14">
        <v>339116.66666666669</v>
      </c>
      <c r="G175" s="14">
        <v>40320911.111111112</v>
      </c>
      <c r="H175" s="15">
        <v>118.38888888888889</v>
      </c>
      <c r="I175" s="15">
        <v>1</v>
      </c>
      <c r="J175" s="16">
        <v>175.43</v>
      </c>
      <c r="K175" s="16">
        <v>80.97</v>
      </c>
      <c r="L175" s="16">
        <v>86.327222222222218</v>
      </c>
      <c r="M175" s="16">
        <v>2</v>
      </c>
      <c r="N175" s="16">
        <v>1</v>
      </c>
      <c r="O175" s="16">
        <v>1.0222222222222221</v>
      </c>
      <c r="P175" s="16">
        <v>2</v>
      </c>
      <c r="Q175" s="16">
        <v>1</v>
      </c>
      <c r="R175" s="16">
        <v>1.0222222222222221</v>
      </c>
      <c r="S175" s="14">
        <v>5142782.7533333339</v>
      </c>
      <c r="T175" s="14">
        <v>6475872.2472222233</v>
      </c>
      <c r="U175" s="14">
        <v>5809327.5011111107</v>
      </c>
      <c r="V175" s="16">
        <v>135.22944444444448</v>
      </c>
      <c r="W175" s="16">
        <v>159.4061111111111</v>
      </c>
      <c r="X175" s="16">
        <v>562.63600000000008</v>
      </c>
      <c r="Y175" s="16">
        <v>701.06</v>
      </c>
    </row>
    <row r="176" spans="2:25" ht="30" customHeight="1" x14ac:dyDescent="0.4">
      <c r="B176" s="11">
        <v>1679</v>
      </c>
      <c r="C176" s="12" t="s">
        <v>32</v>
      </c>
      <c r="D176" s="12" t="s">
        <v>32</v>
      </c>
      <c r="E176" s="13" t="s">
        <v>200</v>
      </c>
      <c r="F176" s="14">
        <v>629.44444444444446</v>
      </c>
      <c r="G176" s="14">
        <v>14828394.444444444</v>
      </c>
      <c r="H176" s="15">
        <v>23382.222222222223</v>
      </c>
      <c r="I176" s="15">
        <v>10</v>
      </c>
      <c r="J176" s="16">
        <v>220.25</v>
      </c>
      <c r="K176" s="16">
        <v>4.05</v>
      </c>
      <c r="L176" s="16">
        <v>47.06166666666666</v>
      </c>
      <c r="M176" s="16">
        <v>510</v>
      </c>
      <c r="N176" s="16">
        <v>10</v>
      </c>
      <c r="O176" s="16">
        <v>109.71333333333335</v>
      </c>
      <c r="P176" s="16">
        <v>51</v>
      </c>
      <c r="Q176" s="16">
        <v>1</v>
      </c>
      <c r="R176" s="16">
        <v>10.967222222222224</v>
      </c>
      <c r="S176" s="14">
        <v>974169.94388888904</v>
      </c>
      <c r="T176" s="14">
        <v>1962723.8377777776</v>
      </c>
      <c r="U176" s="14">
        <v>1468446.891111111</v>
      </c>
      <c r="V176" s="16">
        <v>46.080555555555549</v>
      </c>
      <c r="W176" s="16">
        <v>181.90222222222224</v>
      </c>
      <c r="X176" s="16" t="s">
        <v>35</v>
      </c>
      <c r="Y176" s="16" t="s">
        <v>35</v>
      </c>
    </row>
    <row r="177" spans="2:25" ht="30" customHeight="1" x14ac:dyDescent="0.4">
      <c r="B177" s="11">
        <v>1680</v>
      </c>
      <c r="C177" s="12" t="s">
        <v>29</v>
      </c>
      <c r="D177" s="12" t="s">
        <v>29</v>
      </c>
      <c r="E177" s="13" t="s">
        <v>201</v>
      </c>
      <c r="F177" s="14">
        <v>4625.5555555555557</v>
      </c>
      <c r="G177" s="14">
        <v>10601657.222222222</v>
      </c>
      <c r="H177" s="15">
        <v>2295.8333333333335</v>
      </c>
      <c r="I177" s="15">
        <v>1</v>
      </c>
      <c r="J177" s="16">
        <v>122.85</v>
      </c>
      <c r="K177" s="16">
        <v>4.16</v>
      </c>
      <c r="L177" s="16">
        <v>28.989999999999995</v>
      </c>
      <c r="M177" s="16">
        <v>29</v>
      </c>
      <c r="N177" s="16">
        <v>1</v>
      </c>
      <c r="O177" s="16">
        <v>6.6255555555555548</v>
      </c>
      <c r="P177" s="16">
        <v>29</v>
      </c>
      <c r="Q177" s="16">
        <v>1</v>
      </c>
      <c r="R177" s="16">
        <v>6.6255555555555548</v>
      </c>
      <c r="S177" s="14">
        <v>2041745.9822222223</v>
      </c>
      <c r="T177" s="14">
        <v>790052.3633333334</v>
      </c>
      <c r="U177" s="14">
        <v>1415899.1716666666</v>
      </c>
      <c r="V177" s="16">
        <v>167.91222222222223</v>
      </c>
      <c r="W177" s="16">
        <v>165.03444444444446</v>
      </c>
      <c r="X177" s="16" t="s">
        <v>35</v>
      </c>
      <c r="Y177" s="16" t="s">
        <v>35</v>
      </c>
    </row>
    <row r="178" spans="2:25" ht="30" customHeight="1" x14ac:dyDescent="0.4">
      <c r="B178" s="11">
        <v>1681</v>
      </c>
      <c r="C178" s="12" t="s">
        <v>29</v>
      </c>
      <c r="D178" s="12" t="s">
        <v>29</v>
      </c>
      <c r="E178" s="13" t="s">
        <v>202</v>
      </c>
      <c r="F178" s="14">
        <v>8262.7777777777774</v>
      </c>
      <c r="G178" s="14">
        <v>10178942.222222222</v>
      </c>
      <c r="H178" s="15">
        <v>1225.8333333333333</v>
      </c>
      <c r="I178" s="15">
        <v>1</v>
      </c>
      <c r="J178" s="16">
        <v>518.73</v>
      </c>
      <c r="K178" s="16">
        <v>7.92</v>
      </c>
      <c r="L178" s="16">
        <v>38.785555555555561</v>
      </c>
      <c r="M178" s="16">
        <v>63</v>
      </c>
      <c r="N178" s="16">
        <v>1</v>
      </c>
      <c r="O178" s="16">
        <v>4.7438888888888879</v>
      </c>
      <c r="P178" s="16">
        <v>63</v>
      </c>
      <c r="Q178" s="16">
        <v>1</v>
      </c>
      <c r="R178" s="16">
        <v>4.7438888888888879</v>
      </c>
      <c r="S178" s="14">
        <v>79123120.447222233</v>
      </c>
      <c r="T178" s="14">
        <v>69073816.101666659</v>
      </c>
      <c r="U178" s="14">
        <v>74098468.275555551</v>
      </c>
      <c r="V178" s="16">
        <v>58.574444444444438</v>
      </c>
      <c r="W178" s="16">
        <v>35.1</v>
      </c>
      <c r="X178" s="16" t="s">
        <v>35</v>
      </c>
      <c r="Y178" s="16" t="s">
        <v>35</v>
      </c>
    </row>
    <row r="179" spans="2:25" ht="30" customHeight="1" x14ac:dyDescent="0.4">
      <c r="B179" s="11">
        <v>1682</v>
      </c>
      <c r="C179" s="12" t="s">
        <v>32</v>
      </c>
      <c r="D179" s="12" t="s">
        <v>32</v>
      </c>
      <c r="E179" s="13" t="s">
        <v>203</v>
      </c>
      <c r="F179" s="14">
        <v>47505.555555555555</v>
      </c>
      <c r="G179" s="14">
        <v>7181500</v>
      </c>
      <c r="H179" s="15">
        <v>148.61111111111111</v>
      </c>
      <c r="I179" s="15">
        <v>1</v>
      </c>
      <c r="J179" s="16">
        <v>434.78</v>
      </c>
      <c r="K179" s="16">
        <v>62.3</v>
      </c>
      <c r="L179" s="16">
        <v>95.598888888888894</v>
      </c>
      <c r="M179" s="16">
        <v>6</v>
      </c>
      <c r="N179" s="16">
        <v>1</v>
      </c>
      <c r="O179" s="16">
        <v>1.4138888888888888</v>
      </c>
      <c r="P179" s="16">
        <v>6</v>
      </c>
      <c r="Q179" s="16">
        <v>1</v>
      </c>
      <c r="R179" s="16">
        <v>1.4138888888888888</v>
      </c>
      <c r="S179" s="14">
        <v>978211.41388888902</v>
      </c>
      <c r="T179" s="14">
        <v>805228.24833333329</v>
      </c>
      <c r="U179" s="14">
        <v>891719.8311111111</v>
      </c>
      <c r="V179" s="16">
        <v>435.48333333333335</v>
      </c>
      <c r="W179" s="16">
        <v>533.05000000000007</v>
      </c>
      <c r="X179" s="16" t="s">
        <v>35</v>
      </c>
      <c r="Y179" s="16" t="s">
        <v>35</v>
      </c>
    </row>
    <row r="180" spans="2:25" ht="30" customHeight="1" x14ac:dyDescent="0.4">
      <c r="B180" s="11">
        <v>1683</v>
      </c>
      <c r="C180" s="12" t="s">
        <v>32</v>
      </c>
      <c r="D180" s="12" t="s">
        <v>32</v>
      </c>
      <c r="E180" s="13" t="s">
        <v>204</v>
      </c>
      <c r="F180" s="14">
        <v>146.11111111111111</v>
      </c>
      <c r="G180" s="14">
        <v>780800</v>
      </c>
      <c r="H180" s="15">
        <v>5228.333333333333</v>
      </c>
      <c r="I180" s="15">
        <v>10</v>
      </c>
      <c r="J180" s="16">
        <v>20000</v>
      </c>
      <c r="K180" s="16">
        <v>19.02</v>
      </c>
      <c r="L180" s="16">
        <v>329.26277777777779</v>
      </c>
      <c r="M180" s="16">
        <v>5500</v>
      </c>
      <c r="N180" s="16">
        <v>10</v>
      </c>
      <c r="O180" s="16">
        <v>172.93888888888893</v>
      </c>
      <c r="P180" s="16">
        <v>3450</v>
      </c>
      <c r="Q180" s="16">
        <v>1</v>
      </c>
      <c r="R180" s="16">
        <v>18.337222222222223</v>
      </c>
      <c r="S180" s="14">
        <v>132766.41499999998</v>
      </c>
      <c r="T180" s="14">
        <v>193197.66444444447</v>
      </c>
      <c r="U180" s="14">
        <v>162982.03888888887</v>
      </c>
      <c r="V180" s="16" t="s">
        <v>35</v>
      </c>
      <c r="W180" s="16" t="s">
        <v>35</v>
      </c>
      <c r="X180" s="16" t="s">
        <v>35</v>
      </c>
      <c r="Y180" s="16" t="s">
        <v>35</v>
      </c>
    </row>
    <row r="181" spans="2:25" ht="30" customHeight="1" x14ac:dyDescent="0.4">
      <c r="B181" s="11">
        <v>1684</v>
      </c>
      <c r="C181" s="12" t="s">
        <v>32</v>
      </c>
      <c r="D181" s="12" t="s">
        <v>32</v>
      </c>
      <c r="E181" s="13" t="s">
        <v>205</v>
      </c>
      <c r="F181" s="14">
        <v>0</v>
      </c>
      <c r="G181" s="14">
        <v>0</v>
      </c>
      <c r="H181" s="15">
        <v>687.94444444444446</v>
      </c>
      <c r="I181" s="15">
        <v>1</v>
      </c>
      <c r="J181" s="16">
        <v>1604.12</v>
      </c>
      <c r="K181" s="16">
        <v>852.94</v>
      </c>
      <c r="L181" s="16">
        <v>1184.7261111111113</v>
      </c>
      <c r="M181" s="16">
        <v>109</v>
      </c>
      <c r="N181" s="16">
        <v>58</v>
      </c>
      <c r="O181" s="16">
        <v>81.518333333333317</v>
      </c>
      <c r="P181" s="16">
        <v>109</v>
      </c>
      <c r="Q181" s="16">
        <v>58</v>
      </c>
      <c r="R181" s="16">
        <v>81.519444444444446</v>
      </c>
      <c r="S181" s="14">
        <v>53293.95444444444</v>
      </c>
      <c r="T181" s="14">
        <v>9205.0977777777789</v>
      </c>
      <c r="U181" s="14">
        <v>31249.52444444444</v>
      </c>
      <c r="V181" s="16" t="s">
        <v>35</v>
      </c>
      <c r="W181" s="16" t="s">
        <v>35</v>
      </c>
      <c r="X181" s="16" t="s">
        <v>35</v>
      </c>
      <c r="Y181" s="16" t="s">
        <v>35</v>
      </c>
    </row>
    <row r="182" spans="2:25" ht="30" customHeight="1" x14ac:dyDescent="0.4">
      <c r="B182" s="11">
        <v>1685</v>
      </c>
      <c r="C182" s="12" t="s">
        <v>32</v>
      </c>
      <c r="D182" s="12" t="s">
        <v>32</v>
      </c>
      <c r="E182" s="13" t="s">
        <v>206</v>
      </c>
      <c r="F182" s="14">
        <v>982.77777777777783</v>
      </c>
      <c r="G182" s="14">
        <v>267216.11111111112</v>
      </c>
      <c r="H182" s="15">
        <v>262.44444444444446</v>
      </c>
      <c r="I182" s="15">
        <v>1</v>
      </c>
      <c r="J182" s="16">
        <v>20000</v>
      </c>
      <c r="K182" s="16" t="s">
        <v>32</v>
      </c>
      <c r="L182" s="16">
        <v>8003.717777777777</v>
      </c>
      <c r="M182" s="16">
        <v>328</v>
      </c>
      <c r="N182" s="16" t="s">
        <v>32</v>
      </c>
      <c r="O182" s="16">
        <v>101.48833333333332</v>
      </c>
      <c r="P182" s="16">
        <v>328</v>
      </c>
      <c r="Q182" s="16" t="s">
        <v>32</v>
      </c>
      <c r="R182" s="16">
        <v>101.48888888888888</v>
      </c>
      <c r="S182" s="14">
        <v>6830.1366666666663</v>
      </c>
      <c r="T182" s="14">
        <v>41314.729444444441</v>
      </c>
      <c r="U182" s="14">
        <v>24072.432777777773</v>
      </c>
      <c r="V182" s="16" t="s">
        <v>35</v>
      </c>
      <c r="W182" s="16" t="s">
        <v>35</v>
      </c>
      <c r="X182" s="16" t="s">
        <v>35</v>
      </c>
      <c r="Y182" s="16" t="s">
        <v>35</v>
      </c>
    </row>
    <row r="183" spans="2:25" ht="30" customHeight="1" x14ac:dyDescent="0.4">
      <c r="B183" s="11">
        <v>1686</v>
      </c>
      <c r="C183" s="12" t="s">
        <v>32</v>
      </c>
      <c r="D183" s="12" t="s">
        <v>32</v>
      </c>
      <c r="E183" s="13" t="s">
        <v>207</v>
      </c>
      <c r="F183" s="14">
        <v>6.666666666666667</v>
      </c>
      <c r="G183" s="14">
        <v>6629.4444444444443</v>
      </c>
      <c r="H183" s="15">
        <v>1018.5</v>
      </c>
      <c r="I183" s="15">
        <v>1</v>
      </c>
      <c r="J183" s="16">
        <v>20000</v>
      </c>
      <c r="K183" s="16">
        <v>9.98</v>
      </c>
      <c r="L183" s="16">
        <v>1634.9816666666668</v>
      </c>
      <c r="M183" s="16">
        <v>1109</v>
      </c>
      <c r="N183" s="16">
        <v>1</v>
      </c>
      <c r="O183" s="16">
        <v>136.04944444444448</v>
      </c>
      <c r="P183" s="16">
        <v>1109</v>
      </c>
      <c r="Q183" s="16">
        <v>1</v>
      </c>
      <c r="R183" s="16">
        <v>136.04944444444448</v>
      </c>
      <c r="S183" s="14">
        <v>77990.020555555559</v>
      </c>
      <c r="T183" s="14">
        <v>146899.78944444444</v>
      </c>
      <c r="U183" s="14">
        <v>112444.90388888889</v>
      </c>
      <c r="V183" s="16" t="s">
        <v>35</v>
      </c>
      <c r="W183" s="16" t="s">
        <v>35</v>
      </c>
      <c r="X183" s="16" t="s">
        <v>35</v>
      </c>
      <c r="Y183" s="16" t="s">
        <v>35</v>
      </c>
    </row>
    <row r="184" spans="2:25" ht="30" customHeight="1" x14ac:dyDescent="0.4">
      <c r="B184" s="11">
        <v>1687</v>
      </c>
      <c r="C184" s="12" t="s">
        <v>32</v>
      </c>
      <c r="D184" s="12" t="s">
        <v>32</v>
      </c>
      <c r="E184" s="13" t="s">
        <v>208</v>
      </c>
      <c r="F184" s="14">
        <v>325.55555555555554</v>
      </c>
      <c r="G184" s="14">
        <v>139881.11111111112</v>
      </c>
      <c r="H184" s="15">
        <v>428.27777777777777</v>
      </c>
      <c r="I184" s="15">
        <v>1</v>
      </c>
      <c r="J184" s="16">
        <v>859.46</v>
      </c>
      <c r="K184" s="16">
        <v>22.24</v>
      </c>
      <c r="L184" s="16">
        <v>196.50388888888889</v>
      </c>
      <c r="M184" s="16">
        <v>37</v>
      </c>
      <c r="N184" s="16">
        <v>1</v>
      </c>
      <c r="O184" s="16">
        <v>8.4238888888888894</v>
      </c>
      <c r="P184" s="16">
        <v>37</v>
      </c>
      <c r="Q184" s="16">
        <v>1</v>
      </c>
      <c r="R184" s="16">
        <v>8.4238888888888894</v>
      </c>
      <c r="S184" s="14">
        <v>31814.35333333334</v>
      </c>
      <c r="T184" s="14">
        <v>47802.325555555552</v>
      </c>
      <c r="U184" s="14">
        <v>39808.339444444442</v>
      </c>
      <c r="V184" s="16" t="s">
        <v>35</v>
      </c>
      <c r="W184" s="16" t="s">
        <v>35</v>
      </c>
      <c r="X184" s="16" t="s">
        <v>35</v>
      </c>
      <c r="Y184" s="16" t="s">
        <v>35</v>
      </c>
    </row>
    <row r="185" spans="2:25" ht="30" customHeight="1" x14ac:dyDescent="0.4">
      <c r="B185" s="11">
        <v>1688</v>
      </c>
      <c r="C185" s="12" t="s">
        <v>32</v>
      </c>
      <c r="D185" s="12" t="s">
        <v>32</v>
      </c>
      <c r="E185" s="13" t="s">
        <v>209</v>
      </c>
      <c r="F185" s="14">
        <v>28716.666666666668</v>
      </c>
      <c r="G185" s="14">
        <v>7984746.666666667</v>
      </c>
      <c r="H185" s="15">
        <v>278.5</v>
      </c>
      <c r="I185" s="15">
        <v>1</v>
      </c>
      <c r="J185" s="16">
        <v>350.87</v>
      </c>
      <c r="K185" s="16">
        <v>34.18</v>
      </c>
      <c r="L185" s="16">
        <v>62.684999999999981</v>
      </c>
      <c r="M185" s="16">
        <v>10</v>
      </c>
      <c r="N185" s="16">
        <v>1</v>
      </c>
      <c r="O185" s="16">
        <v>1.7483333333333337</v>
      </c>
      <c r="P185" s="16">
        <v>10</v>
      </c>
      <c r="Q185" s="16">
        <v>1</v>
      </c>
      <c r="R185" s="16">
        <v>1.7483333333333337</v>
      </c>
      <c r="S185" s="14">
        <v>1788533.1038888888</v>
      </c>
      <c r="T185" s="14">
        <v>1405807.7694444444</v>
      </c>
      <c r="U185" s="14">
        <v>1597170.4372222223</v>
      </c>
      <c r="V185" s="16">
        <v>315.55142857142857</v>
      </c>
      <c r="W185" s="16">
        <v>790.654</v>
      </c>
      <c r="X185" s="16" t="s">
        <v>35</v>
      </c>
      <c r="Y185" s="16" t="s">
        <v>35</v>
      </c>
    </row>
    <row r="186" spans="2:25" ht="30" customHeight="1" x14ac:dyDescent="0.4">
      <c r="B186" s="11">
        <v>1689</v>
      </c>
      <c r="C186" s="12" t="s">
        <v>32</v>
      </c>
      <c r="D186" s="12" t="s">
        <v>32</v>
      </c>
      <c r="E186" s="13" t="s">
        <v>210</v>
      </c>
      <c r="F186" s="14">
        <v>10823583.333333334</v>
      </c>
      <c r="G186" s="14">
        <v>20578838.888888888</v>
      </c>
      <c r="H186" s="15">
        <v>1.9444444444444444</v>
      </c>
      <c r="I186" s="15">
        <v>1</v>
      </c>
      <c r="J186" s="16">
        <v>6666.66</v>
      </c>
      <c r="K186" s="16">
        <v>6666.66</v>
      </c>
      <c r="L186" s="16">
        <v>6666.6600000000026</v>
      </c>
      <c r="M186" s="16">
        <v>1</v>
      </c>
      <c r="N186" s="16">
        <v>1</v>
      </c>
      <c r="O186" s="16">
        <v>1</v>
      </c>
      <c r="P186" s="16">
        <v>1</v>
      </c>
      <c r="Q186" s="16">
        <v>1</v>
      </c>
      <c r="R186" s="16">
        <v>1</v>
      </c>
      <c r="S186" s="14">
        <v>61145483.425555557</v>
      </c>
      <c r="T186" s="14">
        <v>228563017.98000002</v>
      </c>
      <c r="U186" s="14">
        <v>144854250.70333332</v>
      </c>
      <c r="V186" s="16">
        <v>3333.3300000000013</v>
      </c>
      <c r="W186" s="16">
        <v>3333.3300000000013</v>
      </c>
      <c r="X186" s="16">
        <v>3333.3300000000013</v>
      </c>
      <c r="Y186" s="16">
        <v>9646.137777777778</v>
      </c>
    </row>
    <row r="187" spans="2:25" ht="30" customHeight="1" x14ac:dyDescent="0.4">
      <c r="B187" s="11">
        <v>1690</v>
      </c>
      <c r="C187" s="12" t="s">
        <v>32</v>
      </c>
      <c r="D187" s="12" t="s">
        <v>32</v>
      </c>
      <c r="E187" s="13" t="s">
        <v>211</v>
      </c>
      <c r="F187" s="14">
        <v>535142.22222222225</v>
      </c>
      <c r="G187" s="14">
        <v>166320490</v>
      </c>
      <c r="H187" s="15">
        <v>315.05555555555554</v>
      </c>
      <c r="I187" s="15">
        <v>1</v>
      </c>
      <c r="J187" s="16">
        <v>237.15</v>
      </c>
      <c r="K187" s="16">
        <v>27.89</v>
      </c>
      <c r="L187" s="16">
        <v>39.246111111111112</v>
      </c>
      <c r="M187" s="16">
        <v>6</v>
      </c>
      <c r="N187" s="16">
        <v>1</v>
      </c>
      <c r="O187" s="16">
        <v>1.2194444444444441</v>
      </c>
      <c r="P187" s="16">
        <v>6</v>
      </c>
      <c r="Q187" s="16">
        <v>1</v>
      </c>
      <c r="R187" s="16">
        <v>1.2194444444444441</v>
      </c>
      <c r="S187" s="14">
        <v>4013774.8183333343</v>
      </c>
      <c r="T187" s="14">
        <v>2965046.4400000004</v>
      </c>
      <c r="U187" s="14">
        <v>3489410.6288888888</v>
      </c>
      <c r="V187" s="16">
        <v>87.876666666666679</v>
      </c>
      <c r="W187" s="16">
        <v>73.628333333333316</v>
      </c>
      <c r="X187" s="16" t="s">
        <v>35</v>
      </c>
      <c r="Y187" s="16">
        <v>853.94</v>
      </c>
    </row>
    <row r="188" spans="2:25" ht="30" customHeight="1" x14ac:dyDescent="0.4">
      <c r="B188" s="11">
        <v>1691</v>
      </c>
      <c r="C188" s="12" t="s">
        <v>32</v>
      </c>
      <c r="D188" s="12" t="s">
        <v>32</v>
      </c>
      <c r="E188" s="13" t="s">
        <v>212</v>
      </c>
      <c r="F188" s="14">
        <v>146.27777777777777</v>
      </c>
      <c r="G188" s="14">
        <v>230120.5</v>
      </c>
      <c r="H188" s="15">
        <v>1599.9444444444443</v>
      </c>
      <c r="I188" s="15">
        <v>1</v>
      </c>
      <c r="J188" s="16">
        <v>20000</v>
      </c>
      <c r="K188" s="16" t="s">
        <v>32</v>
      </c>
      <c r="L188" s="16">
        <v>4579.3383333333331</v>
      </c>
      <c r="M188" s="16">
        <v>1754</v>
      </c>
      <c r="N188" s="16" t="s">
        <v>32</v>
      </c>
      <c r="O188" s="16">
        <v>370.29944444444448</v>
      </c>
      <c r="P188" s="16">
        <v>1754</v>
      </c>
      <c r="Q188" s="16" t="s">
        <v>32</v>
      </c>
      <c r="R188" s="16">
        <v>370.29944444444448</v>
      </c>
      <c r="S188" s="14">
        <v>5050.9677777777779</v>
      </c>
      <c r="T188" s="14">
        <v>34711.908888888887</v>
      </c>
      <c r="U188" s="14">
        <v>19881.43888888889</v>
      </c>
      <c r="V188" s="16" t="s">
        <v>35</v>
      </c>
      <c r="W188" s="16" t="s">
        <v>35</v>
      </c>
      <c r="X188" s="16" t="s">
        <v>35</v>
      </c>
      <c r="Y188" s="16" t="s">
        <v>35</v>
      </c>
    </row>
    <row r="189" spans="2:25" ht="30" customHeight="1" x14ac:dyDescent="0.4">
      <c r="B189" s="11">
        <v>1692</v>
      </c>
      <c r="C189" s="12" t="s">
        <v>32</v>
      </c>
      <c r="D189" s="12" t="s">
        <v>32</v>
      </c>
      <c r="E189" s="13" t="s">
        <v>213</v>
      </c>
      <c r="F189" s="14">
        <v>88.888888888888886</v>
      </c>
      <c r="G189" s="14">
        <v>23816.666666666668</v>
      </c>
      <c r="H189" s="15">
        <v>246.05555555555554</v>
      </c>
      <c r="I189" s="15">
        <v>1</v>
      </c>
      <c r="J189" s="16">
        <v>4371.37</v>
      </c>
      <c r="K189" s="16">
        <v>75.75</v>
      </c>
      <c r="L189" s="16">
        <v>2354.9472222222221</v>
      </c>
      <c r="M189" s="16">
        <v>113</v>
      </c>
      <c r="N189" s="16">
        <v>2</v>
      </c>
      <c r="O189" s="16">
        <v>58.054444444444442</v>
      </c>
      <c r="P189" s="16">
        <v>113</v>
      </c>
      <c r="Q189" s="16">
        <v>2</v>
      </c>
      <c r="R189" s="16">
        <v>58.054444444444442</v>
      </c>
      <c r="S189" s="14">
        <v>76509.811666666661</v>
      </c>
      <c r="T189" s="14">
        <v>103340.6961111111</v>
      </c>
      <c r="U189" s="14">
        <v>89925.252777777787</v>
      </c>
      <c r="V189" s="16" t="s">
        <v>35</v>
      </c>
      <c r="W189" s="16" t="s">
        <v>35</v>
      </c>
      <c r="X189" s="16" t="s">
        <v>35</v>
      </c>
      <c r="Y189" s="16" t="s">
        <v>35</v>
      </c>
    </row>
    <row r="190" spans="2:25" ht="30" customHeight="1" x14ac:dyDescent="0.4">
      <c r="B190" s="11">
        <v>1693</v>
      </c>
      <c r="C190" s="12" t="s">
        <v>32</v>
      </c>
      <c r="D190" s="12" t="s">
        <v>32</v>
      </c>
      <c r="E190" s="13" t="s">
        <v>214</v>
      </c>
      <c r="F190" s="14">
        <v>33.888888888888886</v>
      </c>
      <c r="G190" s="14">
        <v>89006.666666666672</v>
      </c>
      <c r="H190" s="15">
        <v>2630.2777777777778</v>
      </c>
      <c r="I190" s="15">
        <v>1</v>
      </c>
      <c r="J190" s="16">
        <v>915.47</v>
      </c>
      <c r="K190" s="16">
        <v>15.63</v>
      </c>
      <c r="L190" s="16">
        <v>392.50499999999994</v>
      </c>
      <c r="M190" s="16">
        <v>241</v>
      </c>
      <c r="N190" s="16">
        <v>4</v>
      </c>
      <c r="O190" s="16">
        <v>103.64777777777776</v>
      </c>
      <c r="P190" s="16">
        <v>241</v>
      </c>
      <c r="Q190" s="16">
        <v>4</v>
      </c>
      <c r="R190" s="16">
        <v>103.64833333333333</v>
      </c>
      <c r="S190" s="14">
        <v>126912.23722222225</v>
      </c>
      <c r="T190" s="14">
        <v>71761.773333333331</v>
      </c>
      <c r="U190" s="14">
        <v>99337.002777777772</v>
      </c>
      <c r="V190" s="16" t="s">
        <v>35</v>
      </c>
      <c r="W190" s="16" t="s">
        <v>35</v>
      </c>
      <c r="X190" s="16" t="s">
        <v>35</v>
      </c>
      <c r="Y190" s="16" t="s">
        <v>35</v>
      </c>
    </row>
    <row r="191" spans="2:25" ht="30" customHeight="1" x14ac:dyDescent="0.4">
      <c r="B191" s="11">
        <v>1694</v>
      </c>
      <c r="C191" s="12" t="s">
        <v>32</v>
      </c>
      <c r="D191" s="12" t="s">
        <v>32</v>
      </c>
      <c r="E191" s="13" t="s">
        <v>215</v>
      </c>
      <c r="F191" s="14">
        <v>61.111111111111114</v>
      </c>
      <c r="G191" s="14">
        <v>78941.111111111109</v>
      </c>
      <c r="H191" s="15">
        <v>1287.7777777777778</v>
      </c>
      <c r="I191" s="15">
        <v>1</v>
      </c>
      <c r="J191" s="16">
        <v>2912.04</v>
      </c>
      <c r="K191" s="16">
        <v>7.68</v>
      </c>
      <c r="L191" s="16">
        <v>954.20166666666648</v>
      </c>
      <c r="M191" s="16">
        <v>394</v>
      </c>
      <c r="N191" s="16">
        <v>1</v>
      </c>
      <c r="O191" s="16">
        <v>124.38666666666667</v>
      </c>
      <c r="P191" s="16">
        <v>394</v>
      </c>
      <c r="Q191" s="16">
        <v>1</v>
      </c>
      <c r="R191" s="16">
        <v>124.38666666666667</v>
      </c>
      <c r="S191" s="14">
        <v>43795.877222222225</v>
      </c>
      <c r="T191" s="14">
        <v>137894.69222222225</v>
      </c>
      <c r="U191" s="14">
        <v>90845.283888888895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ht="30" customHeight="1" x14ac:dyDescent="0.4">
      <c r="B192" s="11">
        <v>1695</v>
      </c>
      <c r="C192" s="12" t="s">
        <v>32</v>
      </c>
      <c r="D192" s="12" t="s">
        <v>32</v>
      </c>
      <c r="E192" s="13" t="s">
        <v>216</v>
      </c>
      <c r="F192" s="14">
        <v>378511.11111111112</v>
      </c>
      <c r="G192" s="14">
        <v>24680361.111111112</v>
      </c>
      <c r="H192" s="15">
        <v>64.944444444444443</v>
      </c>
      <c r="I192" s="15">
        <v>1</v>
      </c>
      <c r="J192" s="16">
        <v>317.45999999999998</v>
      </c>
      <c r="K192" s="16">
        <v>148.13999999999999</v>
      </c>
      <c r="L192" s="16">
        <v>155.27611111111116</v>
      </c>
      <c r="M192" s="16">
        <v>2</v>
      </c>
      <c r="N192" s="16">
        <v>1</v>
      </c>
      <c r="O192" s="16">
        <v>1.0049999999999999</v>
      </c>
      <c r="P192" s="16">
        <v>2</v>
      </c>
      <c r="Q192" s="16">
        <v>1</v>
      </c>
      <c r="R192" s="16">
        <v>1.0049999999999999</v>
      </c>
      <c r="S192" s="14">
        <v>17910742.217222217</v>
      </c>
      <c r="T192" s="14">
        <v>14178295.93333333</v>
      </c>
      <c r="U192" s="14">
        <v>16044519.076666666</v>
      </c>
      <c r="V192" s="16">
        <v>120.51777777777777</v>
      </c>
      <c r="W192" s="16">
        <v>129.98777777777778</v>
      </c>
      <c r="X192" s="16" t="s">
        <v>35</v>
      </c>
      <c r="Y192" s="16">
        <v>2152.3931250000001</v>
      </c>
    </row>
    <row r="193" spans="2:25" ht="30" customHeight="1" x14ac:dyDescent="0.4">
      <c r="B193" s="11">
        <v>1696</v>
      </c>
      <c r="C193" s="12" t="s">
        <v>32</v>
      </c>
      <c r="D193" s="12" t="s">
        <v>32</v>
      </c>
      <c r="E193" s="13" t="s">
        <v>217</v>
      </c>
      <c r="F193" s="14">
        <v>94277.777777777781</v>
      </c>
      <c r="G193" s="14">
        <v>6134211.111111111</v>
      </c>
      <c r="H193" s="15">
        <v>65.388888888888886</v>
      </c>
      <c r="I193" s="15">
        <v>1</v>
      </c>
      <c r="J193" s="16">
        <v>465.11</v>
      </c>
      <c r="K193" s="16">
        <v>150.37</v>
      </c>
      <c r="L193" s="16">
        <v>157.88944444444445</v>
      </c>
      <c r="M193" s="16">
        <v>3</v>
      </c>
      <c r="N193" s="16">
        <v>1</v>
      </c>
      <c r="O193" s="16">
        <v>1.0222222222222221</v>
      </c>
      <c r="P193" s="16">
        <v>3</v>
      </c>
      <c r="Q193" s="16">
        <v>1</v>
      </c>
      <c r="R193" s="16">
        <v>1.0222222222222221</v>
      </c>
      <c r="S193" s="14">
        <v>8299004.9105555564</v>
      </c>
      <c r="T193" s="14">
        <v>6495394.1050000004</v>
      </c>
      <c r="U193" s="14">
        <v>7397199.5088888891</v>
      </c>
      <c r="V193" s="16">
        <v>210.26444444444445</v>
      </c>
      <c r="W193" s="16">
        <v>231.79777777777781</v>
      </c>
      <c r="X193" s="16" t="s">
        <v>35</v>
      </c>
      <c r="Y193" s="16" t="s">
        <v>35</v>
      </c>
    </row>
    <row r="194" spans="2:25" ht="30" customHeight="1" x14ac:dyDescent="0.4">
      <c r="B194" s="11">
        <v>1697</v>
      </c>
      <c r="C194" s="12" t="s">
        <v>32</v>
      </c>
      <c r="D194" s="12" t="s">
        <v>32</v>
      </c>
      <c r="E194" s="13" t="s">
        <v>218</v>
      </c>
      <c r="F194" s="14">
        <v>347.77777777777777</v>
      </c>
      <c r="G194" s="14">
        <v>664013.33333333337</v>
      </c>
      <c r="H194" s="15">
        <v>1905.4444444444443</v>
      </c>
      <c r="I194" s="15">
        <v>1</v>
      </c>
      <c r="J194" s="16">
        <v>648.53</v>
      </c>
      <c r="K194" s="16">
        <v>5.26</v>
      </c>
      <c r="L194" s="16">
        <v>263.26444444444445</v>
      </c>
      <c r="M194" s="16">
        <v>124</v>
      </c>
      <c r="N194" s="16">
        <v>1</v>
      </c>
      <c r="O194" s="16">
        <v>50.279444444444444</v>
      </c>
      <c r="P194" s="16">
        <v>124</v>
      </c>
      <c r="Q194" s="16">
        <v>1</v>
      </c>
      <c r="R194" s="16">
        <v>50.279444444444444</v>
      </c>
      <c r="S194" s="14">
        <v>1060350.2722222221</v>
      </c>
      <c r="T194" s="14">
        <v>130283.59444444443</v>
      </c>
      <c r="U194" s="14">
        <v>595316.93222222209</v>
      </c>
      <c r="V194" s="16" t="s">
        <v>35</v>
      </c>
      <c r="W194" s="16">
        <v>311.73</v>
      </c>
      <c r="X194" s="16" t="s">
        <v>35</v>
      </c>
      <c r="Y194" s="16" t="s">
        <v>35</v>
      </c>
    </row>
    <row r="195" spans="2:25" ht="30" customHeight="1" x14ac:dyDescent="0.4">
      <c r="B195" s="11">
        <v>1698</v>
      </c>
      <c r="C195" s="12" t="s">
        <v>29</v>
      </c>
      <c r="D195" s="12" t="s">
        <v>32</v>
      </c>
      <c r="E195" s="13" t="s">
        <v>219</v>
      </c>
      <c r="F195" s="14">
        <v>4400</v>
      </c>
      <c r="G195" s="14">
        <v>6252910</v>
      </c>
      <c r="H195" s="15">
        <v>1410.6111111111111</v>
      </c>
      <c r="I195" s="15">
        <v>1</v>
      </c>
      <c r="J195" s="16">
        <v>262.13</v>
      </c>
      <c r="K195" s="16">
        <v>6.65</v>
      </c>
      <c r="L195" s="16">
        <v>22.00611111111111</v>
      </c>
      <c r="M195" s="16">
        <v>37</v>
      </c>
      <c r="N195" s="16">
        <v>1</v>
      </c>
      <c r="O195" s="16">
        <v>3.0999999999999996</v>
      </c>
      <c r="P195" s="16">
        <v>37</v>
      </c>
      <c r="Q195" s="16">
        <v>1</v>
      </c>
      <c r="R195" s="16">
        <v>3.0999999999999996</v>
      </c>
      <c r="S195" s="14">
        <v>8732339.9977777805</v>
      </c>
      <c r="T195" s="14">
        <v>6020532.6300000018</v>
      </c>
      <c r="U195" s="14">
        <v>7376436.3138888879</v>
      </c>
      <c r="V195" s="16" t="s">
        <v>35</v>
      </c>
      <c r="W195" s="16">
        <v>36.495000000000005</v>
      </c>
      <c r="X195" s="16" t="s">
        <v>35</v>
      </c>
      <c r="Y195" s="16" t="s">
        <v>35</v>
      </c>
    </row>
    <row r="196" spans="2:25" ht="30" customHeight="1" x14ac:dyDescent="0.4">
      <c r="B196" s="11">
        <v>1699</v>
      </c>
      <c r="C196" s="12" t="s">
        <v>29</v>
      </c>
      <c r="D196" s="12" t="s">
        <v>32</v>
      </c>
      <c r="E196" s="13" t="s">
        <v>220</v>
      </c>
      <c r="F196" s="14">
        <v>60666462.222222224</v>
      </c>
      <c r="G196" s="14">
        <v>5067025848.333333</v>
      </c>
      <c r="H196" s="15">
        <v>83.388888888888886</v>
      </c>
      <c r="I196" s="15">
        <v>1</v>
      </c>
      <c r="J196" s="16">
        <v>285.70999999999998</v>
      </c>
      <c r="K196" s="16">
        <v>105.82</v>
      </c>
      <c r="L196" s="16">
        <v>121.07666666666667</v>
      </c>
      <c r="M196" s="16">
        <v>2</v>
      </c>
      <c r="N196" s="16">
        <v>1</v>
      </c>
      <c r="O196" s="16">
        <v>1</v>
      </c>
      <c r="P196" s="16">
        <v>2</v>
      </c>
      <c r="Q196" s="16">
        <v>1</v>
      </c>
      <c r="R196" s="16">
        <v>1</v>
      </c>
      <c r="S196" s="14">
        <v>1109168476.487222</v>
      </c>
      <c r="T196" s="14">
        <v>1065308554.8794444</v>
      </c>
      <c r="U196" s="14">
        <v>1087238515.6838887</v>
      </c>
      <c r="V196" s="16">
        <v>60.920555555555552</v>
      </c>
      <c r="W196" s="16">
        <v>61.036666666666669</v>
      </c>
      <c r="X196" s="16">
        <v>65.022777777777776</v>
      </c>
      <c r="Y196" s="16">
        <v>65.318888888888907</v>
      </c>
    </row>
    <row r="197" spans="2:25" ht="30" customHeight="1" x14ac:dyDescent="0.4">
      <c r="B197" s="11">
        <v>2510</v>
      </c>
      <c r="C197" s="12" t="s">
        <v>29</v>
      </c>
      <c r="D197" s="12" t="s">
        <v>29</v>
      </c>
      <c r="E197" s="13" t="s">
        <v>221</v>
      </c>
      <c r="F197" s="14">
        <v>1195.5555555555557</v>
      </c>
      <c r="G197" s="14">
        <v>1202685.5555555555</v>
      </c>
      <c r="H197" s="15">
        <v>1005.7777777777778</v>
      </c>
      <c r="I197" s="15">
        <v>1</v>
      </c>
      <c r="J197" s="16">
        <v>69.540000000000006</v>
      </c>
      <c r="K197" s="16">
        <v>9.91</v>
      </c>
      <c r="L197" s="16">
        <v>14.555555555555559</v>
      </c>
      <c r="M197" s="16">
        <v>7</v>
      </c>
      <c r="N197" s="16">
        <v>1</v>
      </c>
      <c r="O197" s="16">
        <v>1.4588888888888889</v>
      </c>
      <c r="P197" s="16">
        <v>7</v>
      </c>
      <c r="Q197" s="16">
        <v>1</v>
      </c>
      <c r="R197" s="16">
        <v>1.4588888888888889</v>
      </c>
      <c r="S197" s="14">
        <v>12666690.516666668</v>
      </c>
      <c r="T197" s="14">
        <v>1819201.7594444444</v>
      </c>
      <c r="U197" s="14">
        <v>7242946.1394444443</v>
      </c>
      <c r="V197" s="16" t="s">
        <v>35</v>
      </c>
      <c r="W197" s="16" t="s">
        <v>35</v>
      </c>
      <c r="X197" s="16" t="s">
        <v>35</v>
      </c>
      <c r="Y197" s="16" t="s">
        <v>35</v>
      </c>
    </row>
    <row r="198" spans="2:25" ht="30" customHeight="1" x14ac:dyDescent="0.4">
      <c r="B198" s="11">
        <v>2511</v>
      </c>
      <c r="C198" s="12" t="s">
        <v>29</v>
      </c>
      <c r="D198" s="12" t="s">
        <v>29</v>
      </c>
      <c r="E198" s="13" t="s">
        <v>222</v>
      </c>
      <c r="F198" s="14">
        <v>21085</v>
      </c>
      <c r="G198" s="14">
        <v>20698652.222222224</v>
      </c>
      <c r="H198" s="15">
        <v>976.22222222222217</v>
      </c>
      <c r="I198" s="15">
        <v>1</v>
      </c>
      <c r="J198" s="16">
        <v>186.33</v>
      </c>
      <c r="K198" s="16">
        <v>10</v>
      </c>
      <c r="L198" s="16">
        <v>18.533333333333335</v>
      </c>
      <c r="M198" s="16">
        <v>18</v>
      </c>
      <c r="N198" s="16">
        <v>1</v>
      </c>
      <c r="O198" s="16">
        <v>1.806111111111111</v>
      </c>
      <c r="P198" s="16">
        <v>18</v>
      </c>
      <c r="Q198" s="16">
        <v>1</v>
      </c>
      <c r="R198" s="16">
        <v>1.806111111111111</v>
      </c>
      <c r="S198" s="14">
        <v>53816473.198888876</v>
      </c>
      <c r="T198" s="14">
        <v>27738492.672222223</v>
      </c>
      <c r="U198" s="14">
        <v>40777482.93500001</v>
      </c>
      <c r="V198" s="16" t="s">
        <v>35</v>
      </c>
      <c r="W198" s="16" t="s">
        <v>35</v>
      </c>
      <c r="X198" s="16" t="s">
        <v>35</v>
      </c>
      <c r="Y198" s="16" t="s">
        <v>35</v>
      </c>
    </row>
    <row r="199" spans="2:25" ht="30" customHeight="1" x14ac:dyDescent="0.4">
      <c r="B199" s="11">
        <v>2512</v>
      </c>
      <c r="C199" s="12" t="s">
        <v>29</v>
      </c>
      <c r="D199" s="12" t="s">
        <v>29</v>
      </c>
      <c r="E199" s="13" t="s">
        <v>223</v>
      </c>
      <c r="F199" s="14">
        <v>771.66666666666663</v>
      </c>
      <c r="G199" s="14">
        <v>811691.11111111112</v>
      </c>
      <c r="H199" s="15">
        <v>1051.9444444444443</v>
      </c>
      <c r="I199" s="15">
        <v>1</v>
      </c>
      <c r="J199" s="16">
        <v>57.19</v>
      </c>
      <c r="K199" s="16">
        <v>9.49</v>
      </c>
      <c r="L199" s="16">
        <v>19.064444444444447</v>
      </c>
      <c r="M199" s="16">
        <v>6</v>
      </c>
      <c r="N199" s="16">
        <v>1</v>
      </c>
      <c r="O199" s="16">
        <v>1.9988888888888892</v>
      </c>
      <c r="P199" s="16">
        <v>6</v>
      </c>
      <c r="Q199" s="16">
        <v>1</v>
      </c>
      <c r="R199" s="16">
        <v>1.9988888888888892</v>
      </c>
      <c r="S199" s="14">
        <v>57774484.172777757</v>
      </c>
      <c r="T199" s="14">
        <v>40288185.55833333</v>
      </c>
      <c r="U199" s="14">
        <v>49031334.865555547</v>
      </c>
      <c r="V199" s="16" t="s">
        <v>35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2513</v>
      </c>
      <c r="C200" s="12" t="s">
        <v>29</v>
      </c>
      <c r="D200" s="12" t="s">
        <v>29</v>
      </c>
      <c r="E200" s="13" t="s">
        <v>224</v>
      </c>
      <c r="F200" s="14">
        <v>3072.7777777777778</v>
      </c>
      <c r="G200" s="14">
        <v>2960678.888888889</v>
      </c>
      <c r="H200" s="15">
        <v>982.5</v>
      </c>
      <c r="I200" s="15">
        <v>1</v>
      </c>
      <c r="J200" s="16">
        <v>345.73</v>
      </c>
      <c r="K200" s="16">
        <v>9.6999999999999993</v>
      </c>
      <c r="L200" s="16">
        <v>20.873888888888889</v>
      </c>
      <c r="M200" s="16">
        <v>33</v>
      </c>
      <c r="N200" s="16">
        <v>1</v>
      </c>
      <c r="O200" s="16">
        <v>2.04</v>
      </c>
      <c r="P200" s="16">
        <v>33</v>
      </c>
      <c r="Q200" s="16">
        <v>1</v>
      </c>
      <c r="R200" s="16">
        <v>2.04</v>
      </c>
      <c r="S200" s="14">
        <v>77443956.265000001</v>
      </c>
      <c r="T200" s="14">
        <v>95679679.861111119</v>
      </c>
      <c r="U200" s="14">
        <v>86561818.063333333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ht="30" customHeight="1" x14ac:dyDescent="0.4">
      <c r="B201" s="11">
        <v>2514</v>
      </c>
      <c r="C201" s="12" t="s">
        <v>29</v>
      </c>
      <c r="D201" s="12" t="s">
        <v>29</v>
      </c>
      <c r="E201" s="13" t="s">
        <v>225</v>
      </c>
      <c r="F201" s="14">
        <v>1471.6666666666667</v>
      </c>
      <c r="G201" s="14">
        <v>1485718.3333333333</v>
      </c>
      <c r="H201" s="15">
        <v>1022.8333333333334</v>
      </c>
      <c r="I201" s="15">
        <v>1</v>
      </c>
      <c r="J201" s="16">
        <v>590.54999999999995</v>
      </c>
      <c r="K201" s="16">
        <v>9.39</v>
      </c>
      <c r="L201" s="16">
        <v>19.80777777777778</v>
      </c>
      <c r="M201" s="16">
        <v>60</v>
      </c>
      <c r="N201" s="16">
        <v>1</v>
      </c>
      <c r="O201" s="16">
        <v>2.0177777777777779</v>
      </c>
      <c r="P201" s="16">
        <v>60</v>
      </c>
      <c r="Q201" s="16">
        <v>1</v>
      </c>
      <c r="R201" s="16">
        <v>2.0177777777777779</v>
      </c>
      <c r="S201" s="14">
        <v>85522669.032222211</v>
      </c>
      <c r="T201" s="14">
        <v>108339233.15833335</v>
      </c>
      <c r="U201" s="14">
        <v>96930951.096111104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2515</v>
      </c>
      <c r="C202" s="12" t="s">
        <v>29</v>
      </c>
      <c r="D202" s="12" t="s">
        <v>29</v>
      </c>
      <c r="E202" s="13" t="s">
        <v>226</v>
      </c>
      <c r="F202" s="14">
        <v>37898.888888888891</v>
      </c>
      <c r="G202" s="14">
        <v>29258186.666666668</v>
      </c>
      <c r="H202" s="15">
        <v>780.88888888888891</v>
      </c>
      <c r="I202" s="15">
        <v>1</v>
      </c>
      <c r="J202" s="16">
        <v>250.82</v>
      </c>
      <c r="K202" s="16">
        <v>11.89</v>
      </c>
      <c r="L202" s="16">
        <v>22.396111111111114</v>
      </c>
      <c r="M202" s="16">
        <v>19</v>
      </c>
      <c r="N202" s="16">
        <v>1</v>
      </c>
      <c r="O202" s="16">
        <v>1.7483333333333333</v>
      </c>
      <c r="P202" s="16">
        <v>19</v>
      </c>
      <c r="Q202" s="16">
        <v>1</v>
      </c>
      <c r="R202" s="16">
        <v>1.7483333333333333</v>
      </c>
      <c r="S202" s="14">
        <v>5447896.8283333331</v>
      </c>
      <c r="T202" s="14">
        <v>599243.72944444465</v>
      </c>
      <c r="U202" s="14">
        <v>3023570.2783333333</v>
      </c>
      <c r="V202" s="16">
        <v>62.644444444444453</v>
      </c>
      <c r="W202" s="16" t="s">
        <v>35</v>
      </c>
      <c r="X202" s="16" t="s">
        <v>35</v>
      </c>
      <c r="Y202" s="16" t="s">
        <v>35</v>
      </c>
    </row>
    <row r="203" spans="2:25" ht="30" customHeight="1" x14ac:dyDescent="0.4">
      <c r="B203" s="11">
        <v>2516</v>
      </c>
      <c r="C203" s="12" t="s">
        <v>29</v>
      </c>
      <c r="D203" s="12" t="s">
        <v>32</v>
      </c>
      <c r="E203" s="13" t="s">
        <v>227</v>
      </c>
      <c r="F203" s="14">
        <v>687575</v>
      </c>
      <c r="G203" s="14">
        <v>464269345.55555558</v>
      </c>
      <c r="H203" s="15">
        <v>676.33333333333337</v>
      </c>
      <c r="I203" s="15">
        <v>1</v>
      </c>
      <c r="J203" s="16">
        <v>236.77</v>
      </c>
      <c r="K203" s="16">
        <v>13.28</v>
      </c>
      <c r="L203" s="16">
        <v>21.900555555555556</v>
      </c>
      <c r="M203" s="16">
        <v>15</v>
      </c>
      <c r="N203" s="16">
        <v>1</v>
      </c>
      <c r="O203" s="16">
        <v>1.458333333333333</v>
      </c>
      <c r="P203" s="16">
        <v>15</v>
      </c>
      <c r="Q203" s="16">
        <v>1</v>
      </c>
      <c r="R203" s="16">
        <v>1.458333333333333</v>
      </c>
      <c r="S203" s="14">
        <v>1081714.1172222225</v>
      </c>
      <c r="T203" s="14">
        <v>1042278.1183333335</v>
      </c>
      <c r="U203" s="14">
        <v>1061996.1183333332</v>
      </c>
      <c r="V203" s="16">
        <v>89.575555555555567</v>
      </c>
      <c r="W203" s="16">
        <v>91.518888888888881</v>
      </c>
      <c r="X203" s="16">
        <v>640.79999999999995</v>
      </c>
      <c r="Y203" s="16" t="s">
        <v>35</v>
      </c>
    </row>
    <row r="204" spans="2:25" ht="30" customHeight="1" x14ac:dyDescent="0.4">
      <c r="B204" s="11">
        <v>2517</v>
      </c>
      <c r="C204" s="12" t="s">
        <v>29</v>
      </c>
      <c r="D204" s="12" t="s">
        <v>29</v>
      </c>
      <c r="E204" s="13" t="s">
        <v>228</v>
      </c>
      <c r="F204" s="14">
        <v>9105</v>
      </c>
      <c r="G204" s="14">
        <v>8423911.1111111119</v>
      </c>
      <c r="H204" s="15">
        <v>940.11111111111109</v>
      </c>
      <c r="I204" s="15">
        <v>1</v>
      </c>
      <c r="J204" s="16">
        <v>424.17</v>
      </c>
      <c r="K204" s="16">
        <v>10.1</v>
      </c>
      <c r="L204" s="16">
        <v>26.215000000000003</v>
      </c>
      <c r="M204" s="16">
        <v>40</v>
      </c>
      <c r="N204" s="16">
        <v>1</v>
      </c>
      <c r="O204" s="16">
        <v>2.4522222222222223</v>
      </c>
      <c r="P204" s="16">
        <v>40</v>
      </c>
      <c r="Q204" s="16">
        <v>1</v>
      </c>
      <c r="R204" s="16">
        <v>2.4522222222222223</v>
      </c>
      <c r="S204" s="14">
        <v>93889484.36277777</v>
      </c>
      <c r="T204" s="14">
        <v>73668379.215000004</v>
      </c>
      <c r="U204" s="14">
        <v>83778931.790000007</v>
      </c>
      <c r="V204" s="16">
        <v>17.688235294117646</v>
      </c>
      <c r="W204" s="16">
        <v>18.629411764705885</v>
      </c>
      <c r="X204" s="16">
        <v>31.094117647058823</v>
      </c>
      <c r="Y204" s="16">
        <v>24.258749999999999</v>
      </c>
    </row>
    <row r="205" spans="2:25" ht="30" customHeight="1" x14ac:dyDescent="0.4">
      <c r="B205" s="11">
        <v>2518</v>
      </c>
      <c r="C205" s="12" t="s">
        <v>29</v>
      </c>
      <c r="D205" s="12" t="s">
        <v>29</v>
      </c>
      <c r="E205" s="13" t="s">
        <v>229</v>
      </c>
      <c r="F205" s="14">
        <v>646.16666666666663</v>
      </c>
      <c r="G205" s="14">
        <v>564983.61111111112</v>
      </c>
      <c r="H205" s="15">
        <v>873.83333333333337</v>
      </c>
      <c r="I205" s="15">
        <v>1</v>
      </c>
      <c r="J205" s="16">
        <v>195.51</v>
      </c>
      <c r="K205" s="16">
        <v>10.86</v>
      </c>
      <c r="L205" s="16">
        <v>21.056111111111111</v>
      </c>
      <c r="M205" s="16">
        <v>17</v>
      </c>
      <c r="N205" s="16">
        <v>1</v>
      </c>
      <c r="O205" s="16">
        <v>1.8294444444444444</v>
      </c>
      <c r="P205" s="16">
        <v>17</v>
      </c>
      <c r="Q205" s="16">
        <v>1</v>
      </c>
      <c r="R205" s="16">
        <v>1.8294444444444444</v>
      </c>
      <c r="S205" s="14">
        <v>7442863.4077777779</v>
      </c>
      <c r="T205" s="14">
        <v>13957279.105000002</v>
      </c>
      <c r="U205" s="14">
        <v>10700071.255555553</v>
      </c>
      <c r="V205" s="16">
        <v>17.489999999999998</v>
      </c>
      <c r="W205" s="16">
        <v>14.69</v>
      </c>
      <c r="X205" s="16" t="s">
        <v>35</v>
      </c>
      <c r="Y205" s="16" t="s">
        <v>35</v>
      </c>
    </row>
    <row r="206" spans="2:25" ht="30" customHeight="1" x14ac:dyDescent="0.4">
      <c r="B206" s="11">
        <v>2519</v>
      </c>
      <c r="C206" s="12" t="s">
        <v>29</v>
      </c>
      <c r="D206" s="12" t="s">
        <v>29</v>
      </c>
      <c r="E206" s="13" t="s">
        <v>230</v>
      </c>
      <c r="F206" s="14">
        <v>2273.3333333333335</v>
      </c>
      <c r="G206" s="14">
        <v>2222263.3333333335</v>
      </c>
      <c r="H206" s="15">
        <v>976.22222222222217</v>
      </c>
      <c r="I206" s="15">
        <v>1</v>
      </c>
      <c r="J206" s="16">
        <v>220.7</v>
      </c>
      <c r="K206" s="16">
        <v>9.8800000000000008</v>
      </c>
      <c r="L206" s="16">
        <v>26.951666666666668</v>
      </c>
      <c r="M206" s="16">
        <v>21</v>
      </c>
      <c r="N206" s="16">
        <v>1</v>
      </c>
      <c r="O206" s="16">
        <v>2.6161111111111111</v>
      </c>
      <c r="P206" s="16">
        <v>21</v>
      </c>
      <c r="Q206" s="16">
        <v>1</v>
      </c>
      <c r="R206" s="16">
        <v>2.6161111111111111</v>
      </c>
      <c r="S206" s="14">
        <v>5900394.0222222218</v>
      </c>
      <c r="T206" s="14">
        <v>3360112.8450000002</v>
      </c>
      <c r="U206" s="14">
        <v>4630253.4333333327</v>
      </c>
      <c r="V206" s="16" t="s">
        <v>35</v>
      </c>
      <c r="W206" s="16" t="s">
        <v>35</v>
      </c>
      <c r="X206" s="16" t="s">
        <v>35</v>
      </c>
      <c r="Y206" s="16" t="s">
        <v>35</v>
      </c>
    </row>
    <row r="207" spans="2:25" ht="30" customHeight="1" x14ac:dyDescent="0.4">
      <c r="B207" s="11">
        <v>2520</v>
      </c>
      <c r="C207" s="12" t="s">
        <v>29</v>
      </c>
      <c r="D207" s="12" t="s">
        <v>29</v>
      </c>
      <c r="E207" s="13" t="s">
        <v>231</v>
      </c>
      <c r="F207" s="14">
        <v>1095</v>
      </c>
      <c r="G207" s="14">
        <v>953011.11111111112</v>
      </c>
      <c r="H207" s="15">
        <v>866.61111111111109</v>
      </c>
      <c r="I207" s="15">
        <v>1</v>
      </c>
      <c r="J207" s="16">
        <v>491.14</v>
      </c>
      <c r="K207" s="16">
        <v>11.15</v>
      </c>
      <c r="L207" s="16">
        <v>79.437777777777754</v>
      </c>
      <c r="M207" s="16">
        <v>43</v>
      </c>
      <c r="N207" s="16">
        <v>1</v>
      </c>
      <c r="O207" s="16">
        <v>6.8933333333333335</v>
      </c>
      <c r="P207" s="16">
        <v>43</v>
      </c>
      <c r="Q207" s="16">
        <v>1</v>
      </c>
      <c r="R207" s="16">
        <v>6.8933333333333335</v>
      </c>
      <c r="S207" s="14">
        <v>64201.178333333315</v>
      </c>
      <c r="T207" s="14">
        <v>42373.028333333335</v>
      </c>
      <c r="U207" s="14">
        <v>53287.101666666662</v>
      </c>
      <c r="V207" s="16" t="s">
        <v>35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2521</v>
      </c>
      <c r="C208" s="12" t="s">
        <v>29</v>
      </c>
      <c r="D208" s="12" t="s">
        <v>29</v>
      </c>
      <c r="E208" s="13" t="s">
        <v>232</v>
      </c>
      <c r="F208" s="14">
        <v>158712.77777777778</v>
      </c>
      <c r="G208" s="14">
        <v>162766793.8888889</v>
      </c>
      <c r="H208" s="15">
        <v>1024.7222222222222</v>
      </c>
      <c r="I208" s="15">
        <v>1</v>
      </c>
      <c r="J208" s="16">
        <v>168.56</v>
      </c>
      <c r="K208" s="16">
        <v>9.35</v>
      </c>
      <c r="L208" s="16">
        <v>16.79111111111111</v>
      </c>
      <c r="M208" s="16">
        <v>17</v>
      </c>
      <c r="N208" s="16">
        <v>1</v>
      </c>
      <c r="O208" s="16">
        <v>1.7149999999999999</v>
      </c>
      <c r="P208" s="16">
        <v>17</v>
      </c>
      <c r="Q208" s="16">
        <v>1</v>
      </c>
      <c r="R208" s="16">
        <v>1.7149999999999999</v>
      </c>
      <c r="S208" s="14">
        <v>172699477.89166665</v>
      </c>
      <c r="T208" s="14">
        <v>191620729.41499999</v>
      </c>
      <c r="U208" s="14">
        <v>182160103.65222219</v>
      </c>
      <c r="V208" s="16">
        <v>9.8049999999999979</v>
      </c>
      <c r="W208" s="16">
        <v>9.5635294117647067</v>
      </c>
      <c r="X208" s="16">
        <v>9.9788888888888874</v>
      </c>
      <c r="Y208" s="16">
        <v>10.354444444444447</v>
      </c>
    </row>
    <row r="209" spans="2:25" ht="30" customHeight="1" x14ac:dyDescent="0.4">
      <c r="B209" s="11">
        <v>2522</v>
      </c>
      <c r="C209" s="12" t="s">
        <v>29</v>
      </c>
      <c r="D209" s="12" t="s">
        <v>32</v>
      </c>
      <c r="E209" s="13" t="s">
        <v>233</v>
      </c>
      <c r="F209" s="14">
        <v>2229.6111111111113</v>
      </c>
      <c r="G209" s="14">
        <v>5030429.555555556</v>
      </c>
      <c r="H209" s="15">
        <v>2257.3333333333335</v>
      </c>
      <c r="I209" s="15">
        <v>1</v>
      </c>
      <c r="J209" s="16">
        <v>318.74</v>
      </c>
      <c r="K209" s="16">
        <v>4.1500000000000004</v>
      </c>
      <c r="L209" s="16">
        <v>22.77277777777778</v>
      </c>
      <c r="M209" s="16">
        <v>71</v>
      </c>
      <c r="N209" s="16">
        <v>1</v>
      </c>
      <c r="O209" s="16">
        <v>5.1188888888888888</v>
      </c>
      <c r="P209" s="16">
        <v>71</v>
      </c>
      <c r="Q209" s="16">
        <v>1</v>
      </c>
      <c r="R209" s="16">
        <v>5.1188888888888888</v>
      </c>
      <c r="S209" s="14">
        <v>14479261.726111108</v>
      </c>
      <c r="T209" s="14">
        <v>14427956.714999998</v>
      </c>
      <c r="U209" s="14">
        <v>14453609.218888888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ht="30" customHeight="1" x14ac:dyDescent="0.4">
      <c r="B210" s="11">
        <v>2523</v>
      </c>
      <c r="C210" s="12" t="s">
        <v>32</v>
      </c>
      <c r="D210" s="12" t="s">
        <v>32</v>
      </c>
      <c r="E210" s="13" t="s">
        <v>234</v>
      </c>
      <c r="F210" s="14">
        <v>13.333333333333334</v>
      </c>
      <c r="G210" s="14">
        <v>18536.666666666668</v>
      </c>
      <c r="H210" s="15">
        <v>1359.5</v>
      </c>
      <c r="I210" s="15">
        <v>1</v>
      </c>
      <c r="J210" s="16">
        <v>20000</v>
      </c>
      <c r="K210" s="16">
        <v>7.02</v>
      </c>
      <c r="L210" s="16">
        <v>358.83222222222224</v>
      </c>
      <c r="M210" s="16">
        <v>1438</v>
      </c>
      <c r="N210" s="16">
        <v>1</v>
      </c>
      <c r="O210" s="16">
        <v>39.795000000000002</v>
      </c>
      <c r="P210" s="16">
        <v>1438</v>
      </c>
      <c r="Q210" s="16">
        <v>1</v>
      </c>
      <c r="R210" s="16">
        <v>39.795000000000002</v>
      </c>
      <c r="S210" s="14">
        <v>9982739.7033333313</v>
      </c>
      <c r="T210" s="14">
        <v>10267586.977777779</v>
      </c>
      <c r="U210" s="14">
        <v>10125163.342222223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2524</v>
      </c>
      <c r="C211" s="12" t="s">
        <v>29</v>
      </c>
      <c r="D211" s="12" t="s">
        <v>29</v>
      </c>
      <c r="E211" s="13" t="s">
        <v>235</v>
      </c>
      <c r="F211" s="14">
        <v>13.333333333333334</v>
      </c>
      <c r="G211" s="14">
        <v>20240.555555555555</v>
      </c>
      <c r="H211" s="15">
        <v>1481.3333333333333</v>
      </c>
      <c r="I211" s="15">
        <v>1</v>
      </c>
      <c r="J211" s="16">
        <v>20000</v>
      </c>
      <c r="K211" s="16">
        <v>6.23</v>
      </c>
      <c r="L211" s="16">
        <v>1497.9761111111109</v>
      </c>
      <c r="M211" s="16">
        <v>1603</v>
      </c>
      <c r="N211" s="16">
        <v>1</v>
      </c>
      <c r="O211" s="16">
        <v>144.11833333333334</v>
      </c>
      <c r="P211" s="16">
        <v>1603</v>
      </c>
      <c r="Q211" s="16">
        <v>1</v>
      </c>
      <c r="R211" s="16">
        <v>144.11833333333334</v>
      </c>
      <c r="S211" s="14">
        <v>35141416.556666665</v>
      </c>
      <c r="T211" s="14">
        <v>35152523.008888885</v>
      </c>
      <c r="U211" s="14">
        <v>35146969.783333331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2525</v>
      </c>
      <c r="C212" s="12" t="s">
        <v>29</v>
      </c>
      <c r="D212" s="12" t="s">
        <v>29</v>
      </c>
      <c r="E212" s="13" t="s">
        <v>236</v>
      </c>
      <c r="F212" s="14">
        <v>380.66666666666669</v>
      </c>
      <c r="G212" s="14">
        <v>8163082.222222222</v>
      </c>
      <c r="H212" s="15">
        <v>20840.555555555555</v>
      </c>
      <c r="I212" s="15">
        <v>10</v>
      </c>
      <c r="J212" s="16">
        <v>20000</v>
      </c>
      <c r="K212" s="16">
        <v>4.49</v>
      </c>
      <c r="L212" s="16">
        <v>169.80333333333337</v>
      </c>
      <c r="M212" s="16">
        <v>22220</v>
      </c>
      <c r="N212" s="16">
        <v>10</v>
      </c>
      <c r="O212" s="16">
        <v>193.60833333333338</v>
      </c>
      <c r="P212" s="16">
        <v>5122</v>
      </c>
      <c r="Q212" s="16">
        <v>1</v>
      </c>
      <c r="R212" s="16">
        <v>41.450555555555553</v>
      </c>
      <c r="S212" s="14">
        <v>30954672.910555556</v>
      </c>
      <c r="T212" s="14">
        <v>61579916.369444452</v>
      </c>
      <c r="U212" s="14">
        <v>46267294.640555568</v>
      </c>
      <c r="V212" s="16" t="s">
        <v>35</v>
      </c>
      <c r="W212" s="16" t="s">
        <v>35</v>
      </c>
      <c r="X212" s="16" t="s">
        <v>35</v>
      </c>
      <c r="Y212" s="16" t="s">
        <v>35</v>
      </c>
    </row>
    <row r="213" spans="2:25" ht="30" customHeight="1" x14ac:dyDescent="0.4">
      <c r="B213" s="11">
        <v>2526</v>
      </c>
      <c r="C213" s="12" t="s">
        <v>29</v>
      </c>
      <c r="D213" s="12" t="s">
        <v>29</v>
      </c>
      <c r="E213" s="13" t="s">
        <v>237</v>
      </c>
      <c r="F213" s="14">
        <v>0.16666666666666666</v>
      </c>
      <c r="G213" s="14">
        <v>2261.6666666666665</v>
      </c>
      <c r="H213" s="15">
        <v>13488.888888888889</v>
      </c>
      <c r="I213" s="15">
        <v>10</v>
      </c>
      <c r="J213" s="16">
        <v>20000</v>
      </c>
      <c r="K213" s="16">
        <v>7.31</v>
      </c>
      <c r="L213" s="16">
        <v>2084.6638888888888</v>
      </c>
      <c r="M213" s="16">
        <v>14400</v>
      </c>
      <c r="N213" s="16">
        <v>10</v>
      </c>
      <c r="O213" s="16">
        <v>1190.9383333333335</v>
      </c>
      <c r="P213" s="16">
        <v>4340</v>
      </c>
      <c r="Q213" s="16">
        <v>1</v>
      </c>
      <c r="R213" s="16">
        <v>418.19999999999993</v>
      </c>
      <c r="S213" s="14">
        <v>26172815.573888887</v>
      </c>
      <c r="T213" s="14">
        <v>22434695.61333333</v>
      </c>
      <c r="U213" s="14">
        <v>24303755.593888886</v>
      </c>
      <c r="V213" s="16" t="s">
        <v>35</v>
      </c>
      <c r="W213" s="16" t="s">
        <v>35</v>
      </c>
      <c r="X213" s="16" t="s">
        <v>35</v>
      </c>
      <c r="Y213" s="16" t="s">
        <v>35</v>
      </c>
    </row>
    <row r="214" spans="2:25" ht="30" customHeight="1" x14ac:dyDescent="0.4">
      <c r="B214" s="11">
        <v>2527</v>
      </c>
      <c r="C214" s="12" t="s">
        <v>29</v>
      </c>
      <c r="D214" s="12" t="s">
        <v>29</v>
      </c>
      <c r="E214" s="13" t="s">
        <v>238</v>
      </c>
      <c r="F214" s="14">
        <v>2827.2222222222222</v>
      </c>
      <c r="G214" s="14">
        <v>2600033.888888889</v>
      </c>
      <c r="H214" s="15">
        <v>950.38888888888891</v>
      </c>
      <c r="I214" s="15">
        <v>1</v>
      </c>
      <c r="J214" s="16">
        <v>1187.5899999999999</v>
      </c>
      <c r="K214" s="16">
        <v>9.94</v>
      </c>
      <c r="L214" s="16">
        <v>43.769999999999996</v>
      </c>
      <c r="M214" s="16">
        <v>113</v>
      </c>
      <c r="N214" s="16">
        <v>1</v>
      </c>
      <c r="O214" s="16">
        <v>4.1688888888888895</v>
      </c>
      <c r="P214" s="16">
        <v>113</v>
      </c>
      <c r="Q214" s="16">
        <v>1</v>
      </c>
      <c r="R214" s="16">
        <v>4.1688888888888895</v>
      </c>
      <c r="S214" s="14">
        <v>41260518.514444441</v>
      </c>
      <c r="T214" s="14">
        <v>40293531.458888873</v>
      </c>
      <c r="U214" s="14">
        <v>40777024.987777784</v>
      </c>
      <c r="V214" s="16">
        <v>15.136666666666665</v>
      </c>
      <c r="W214" s="16">
        <v>15.1</v>
      </c>
      <c r="X214" s="16" t="s">
        <v>35</v>
      </c>
      <c r="Y214" s="16" t="s">
        <v>35</v>
      </c>
    </row>
    <row r="215" spans="2:25" ht="30" customHeight="1" x14ac:dyDescent="0.4">
      <c r="B215" s="11">
        <v>2528</v>
      </c>
      <c r="C215" s="12" t="s">
        <v>29</v>
      </c>
      <c r="D215" s="12" t="s">
        <v>29</v>
      </c>
      <c r="E215" s="13" t="s">
        <v>239</v>
      </c>
      <c r="F215" s="14">
        <v>2638.8888888888887</v>
      </c>
      <c r="G215" s="14">
        <v>2445541.6666666665</v>
      </c>
      <c r="H215" s="15">
        <v>939.33333333333337</v>
      </c>
      <c r="I215" s="15">
        <v>1</v>
      </c>
      <c r="J215" s="16">
        <v>1341.71</v>
      </c>
      <c r="K215" s="16">
        <v>10.06</v>
      </c>
      <c r="L215" s="16">
        <v>31.356666666666666</v>
      </c>
      <c r="M215" s="16">
        <v>128</v>
      </c>
      <c r="N215" s="16">
        <v>1</v>
      </c>
      <c r="O215" s="16">
        <v>2.9327777777777779</v>
      </c>
      <c r="P215" s="16">
        <v>128</v>
      </c>
      <c r="Q215" s="16">
        <v>1</v>
      </c>
      <c r="R215" s="16">
        <v>2.9327777777777779</v>
      </c>
      <c r="S215" s="14">
        <v>5454667.9933333341</v>
      </c>
      <c r="T215" s="14">
        <v>9907898.663333334</v>
      </c>
      <c r="U215" s="14">
        <v>7681283.3277777778</v>
      </c>
      <c r="V215" s="16" t="s">
        <v>35</v>
      </c>
      <c r="W215" s="16" t="s">
        <v>35</v>
      </c>
      <c r="X215" s="16" t="s">
        <v>35</v>
      </c>
      <c r="Y215" s="16" t="s">
        <v>35</v>
      </c>
    </row>
    <row r="216" spans="2:25" ht="30" customHeight="1" x14ac:dyDescent="0.4">
      <c r="B216" s="11">
        <v>2529</v>
      </c>
      <c r="C216" s="12" t="s">
        <v>29</v>
      </c>
      <c r="D216" s="12" t="s">
        <v>32</v>
      </c>
      <c r="E216" s="13" t="s">
        <v>240</v>
      </c>
      <c r="F216" s="14">
        <v>1438.1666666666667</v>
      </c>
      <c r="G216" s="14">
        <v>1217369</v>
      </c>
      <c r="H216" s="15">
        <v>847.5</v>
      </c>
      <c r="I216" s="15">
        <v>1</v>
      </c>
      <c r="J216" s="16">
        <v>803.67</v>
      </c>
      <c r="K216" s="16">
        <v>11.14</v>
      </c>
      <c r="L216" s="16">
        <v>63.364999999999995</v>
      </c>
      <c r="M216" s="16">
        <v>70</v>
      </c>
      <c r="N216" s="16">
        <v>1</v>
      </c>
      <c r="O216" s="16">
        <v>5.3327777777777792</v>
      </c>
      <c r="P216" s="16">
        <v>70</v>
      </c>
      <c r="Q216" s="16">
        <v>1</v>
      </c>
      <c r="R216" s="16">
        <v>5.3327777777777792</v>
      </c>
      <c r="S216" s="14">
        <v>3344898.1944444445</v>
      </c>
      <c r="T216" s="14">
        <v>994746.5122222224</v>
      </c>
      <c r="U216" s="14">
        <v>2169822.3527777777</v>
      </c>
      <c r="V216" s="16">
        <v>115.60375000000001</v>
      </c>
      <c r="W216" s="16">
        <v>26.186666666666667</v>
      </c>
      <c r="X216" s="16" t="s">
        <v>35</v>
      </c>
      <c r="Y216" s="16" t="s">
        <v>35</v>
      </c>
    </row>
    <row r="217" spans="2:25" ht="30" customHeight="1" x14ac:dyDescent="0.4">
      <c r="B217" s="11">
        <v>2530</v>
      </c>
      <c r="C217" s="12" t="s">
        <v>32</v>
      </c>
      <c r="D217" s="12" t="s">
        <v>32</v>
      </c>
      <c r="E217" s="13" t="s">
        <v>241</v>
      </c>
      <c r="F217" s="14">
        <v>54.944444444444443</v>
      </c>
      <c r="G217" s="14">
        <v>537849.4444444445</v>
      </c>
      <c r="H217" s="15">
        <v>9837.7777777777774</v>
      </c>
      <c r="I217" s="15">
        <v>10</v>
      </c>
      <c r="J217" s="16">
        <v>580.47</v>
      </c>
      <c r="K217" s="16">
        <v>10.050000000000001</v>
      </c>
      <c r="L217" s="16">
        <v>98.902777777777771</v>
      </c>
      <c r="M217" s="16">
        <v>550</v>
      </c>
      <c r="N217" s="16">
        <v>10</v>
      </c>
      <c r="O217" s="16">
        <v>96.784444444444446</v>
      </c>
      <c r="P217" s="16">
        <v>55</v>
      </c>
      <c r="Q217" s="16">
        <v>1</v>
      </c>
      <c r="R217" s="16">
        <v>9.6744444444444433</v>
      </c>
      <c r="S217" s="14">
        <v>233675.21777777781</v>
      </c>
      <c r="T217" s="14">
        <v>156469.4822222222</v>
      </c>
      <c r="U217" s="14">
        <v>195072.3488888889</v>
      </c>
      <c r="V217" s="16" t="s">
        <v>35</v>
      </c>
      <c r="W217" s="16" t="s">
        <v>35</v>
      </c>
      <c r="X217" s="16" t="s">
        <v>35</v>
      </c>
      <c r="Y217" s="16" t="s">
        <v>35</v>
      </c>
    </row>
    <row r="218" spans="2:25" ht="30" customHeight="1" x14ac:dyDescent="0.4">
      <c r="B218" s="11">
        <v>2552</v>
      </c>
      <c r="C218" s="12" t="s">
        <v>29</v>
      </c>
      <c r="D218" s="12" t="s">
        <v>32</v>
      </c>
      <c r="E218" s="13" t="s">
        <v>242</v>
      </c>
      <c r="F218" s="14">
        <v>464.05555555555554</v>
      </c>
      <c r="G218" s="14">
        <v>814370.38888888888</v>
      </c>
      <c r="H218" s="15">
        <v>1741.6666666666667</v>
      </c>
      <c r="I218" s="15">
        <v>1</v>
      </c>
      <c r="J218" s="16">
        <v>1126.76</v>
      </c>
      <c r="K218" s="16">
        <v>5.42</v>
      </c>
      <c r="L218" s="16">
        <v>86.419444444444437</v>
      </c>
      <c r="M218" s="16">
        <v>208</v>
      </c>
      <c r="N218" s="16">
        <v>1</v>
      </c>
      <c r="O218" s="16">
        <v>14.992222222222223</v>
      </c>
      <c r="P218" s="16">
        <v>208</v>
      </c>
      <c r="Q218" s="16">
        <v>1</v>
      </c>
      <c r="R218" s="16">
        <v>14.992222222222223</v>
      </c>
      <c r="S218" s="14">
        <v>2071039.4927777781</v>
      </c>
      <c r="T218" s="14">
        <v>961134.58166666655</v>
      </c>
      <c r="U218" s="14">
        <v>1516087.0372222224</v>
      </c>
      <c r="V218" s="16" t="s">
        <v>35</v>
      </c>
      <c r="W218" s="16" t="s">
        <v>35</v>
      </c>
      <c r="X218" s="16" t="s">
        <v>35</v>
      </c>
      <c r="Y218" s="16" t="s">
        <v>35</v>
      </c>
    </row>
    <row r="219" spans="2:25" ht="30" customHeight="1" x14ac:dyDescent="0.4">
      <c r="B219" s="11">
        <v>2553</v>
      </c>
      <c r="C219" s="12" t="s">
        <v>32</v>
      </c>
      <c r="D219" s="12" t="s">
        <v>32</v>
      </c>
      <c r="E219" s="13" t="s">
        <v>243</v>
      </c>
      <c r="F219" s="14">
        <v>8.8888888888888893</v>
      </c>
      <c r="G219" s="14">
        <v>9482.2222222222226</v>
      </c>
      <c r="H219" s="15">
        <v>1052.8333333333333</v>
      </c>
      <c r="I219" s="15">
        <v>1</v>
      </c>
      <c r="J219" s="16">
        <v>685.71</v>
      </c>
      <c r="K219" s="16">
        <v>154.13999999999999</v>
      </c>
      <c r="L219" s="16">
        <v>363.38499999999999</v>
      </c>
      <c r="M219" s="16">
        <v>72</v>
      </c>
      <c r="N219" s="16">
        <v>16</v>
      </c>
      <c r="O219" s="16">
        <v>37.898333333333341</v>
      </c>
      <c r="P219" s="16">
        <v>72</v>
      </c>
      <c r="Q219" s="16">
        <v>16</v>
      </c>
      <c r="R219" s="16">
        <v>37.898333333333341</v>
      </c>
      <c r="S219" s="14">
        <v>19871.735555555555</v>
      </c>
      <c r="T219" s="14">
        <v>18438.711666666662</v>
      </c>
      <c r="U219" s="14">
        <v>19155.222222222223</v>
      </c>
      <c r="V219" s="16" t="s">
        <v>35</v>
      </c>
      <c r="W219" s="16" t="s">
        <v>35</v>
      </c>
      <c r="X219" s="16" t="s">
        <v>35</v>
      </c>
      <c r="Y219" s="16" t="s">
        <v>35</v>
      </c>
    </row>
    <row r="220" spans="2:25" ht="30" customHeight="1" x14ac:dyDescent="0.4">
      <c r="B220" s="11">
        <v>2554</v>
      </c>
      <c r="C220" s="12" t="s">
        <v>29</v>
      </c>
      <c r="D220" s="12" t="s">
        <v>29</v>
      </c>
      <c r="E220" s="13" t="s">
        <v>244</v>
      </c>
      <c r="F220" s="14">
        <v>385.55555555555554</v>
      </c>
      <c r="G220" s="14">
        <v>388401.11111111112</v>
      </c>
      <c r="H220" s="15">
        <v>1002</v>
      </c>
      <c r="I220" s="15">
        <v>1</v>
      </c>
      <c r="J220" s="16">
        <v>462.37</v>
      </c>
      <c r="K220" s="16">
        <v>9.9</v>
      </c>
      <c r="L220" s="16">
        <v>64.838888888888889</v>
      </c>
      <c r="M220" s="16">
        <v>47</v>
      </c>
      <c r="N220" s="16">
        <v>1</v>
      </c>
      <c r="O220" s="16">
        <v>6.5166666666666675</v>
      </c>
      <c r="P220" s="16">
        <v>47</v>
      </c>
      <c r="Q220" s="16">
        <v>1</v>
      </c>
      <c r="R220" s="16">
        <v>6.5166666666666675</v>
      </c>
      <c r="S220" s="14">
        <v>6722363.0227777772</v>
      </c>
      <c r="T220" s="14">
        <v>2101695.6950000003</v>
      </c>
      <c r="U220" s="14">
        <v>4412029.3588888897</v>
      </c>
      <c r="V220" s="16" t="s">
        <v>35</v>
      </c>
      <c r="W220" s="16">
        <v>14.26</v>
      </c>
      <c r="X220" s="16" t="s">
        <v>35</v>
      </c>
      <c r="Y220" s="16" t="s">
        <v>35</v>
      </c>
    </row>
    <row r="221" spans="2:25" ht="30" customHeight="1" x14ac:dyDescent="0.4">
      <c r="B221" s="11">
        <v>2555</v>
      </c>
      <c r="C221" s="12" t="s">
        <v>32</v>
      </c>
      <c r="D221" s="12" t="s">
        <v>32</v>
      </c>
      <c r="E221" s="13" t="s">
        <v>245</v>
      </c>
      <c r="F221" s="14">
        <v>1395</v>
      </c>
      <c r="G221" s="14">
        <v>2306107.777777778</v>
      </c>
      <c r="H221" s="15">
        <v>1640.1111111111111</v>
      </c>
      <c r="I221" s="15">
        <v>1</v>
      </c>
      <c r="J221" s="16">
        <v>535.21</v>
      </c>
      <c r="K221" s="16">
        <v>5.77</v>
      </c>
      <c r="L221" s="16">
        <v>140.5927777777778</v>
      </c>
      <c r="M221" s="16">
        <v>87</v>
      </c>
      <c r="N221" s="16">
        <v>1</v>
      </c>
      <c r="O221" s="16">
        <v>22.939444444444444</v>
      </c>
      <c r="P221" s="16">
        <v>87</v>
      </c>
      <c r="Q221" s="16">
        <v>1</v>
      </c>
      <c r="R221" s="16">
        <v>22.939444444444444</v>
      </c>
      <c r="S221" s="14">
        <v>389734.39722222224</v>
      </c>
      <c r="T221" s="14">
        <v>1005836.1222222224</v>
      </c>
      <c r="U221" s="14">
        <v>697785.25888888887</v>
      </c>
      <c r="V221" s="16" t="s">
        <v>35</v>
      </c>
      <c r="W221" s="16">
        <v>982.05833333333339</v>
      </c>
      <c r="X221" s="16" t="s">
        <v>35</v>
      </c>
      <c r="Y221" s="16" t="s">
        <v>35</v>
      </c>
    </row>
    <row r="222" spans="2:25" ht="30" customHeight="1" x14ac:dyDescent="0.4">
      <c r="B222" s="11">
        <v>2556</v>
      </c>
      <c r="C222" s="12" t="s">
        <v>29</v>
      </c>
      <c r="D222" s="12" t="s">
        <v>29</v>
      </c>
      <c r="E222" s="13" t="s">
        <v>246</v>
      </c>
      <c r="F222" s="14">
        <v>232.77777777777777</v>
      </c>
      <c r="G222" s="14">
        <v>384508.33333333331</v>
      </c>
      <c r="H222" s="15">
        <v>1636.7777777777778</v>
      </c>
      <c r="I222" s="15">
        <v>1</v>
      </c>
      <c r="J222" s="16">
        <v>1570.37</v>
      </c>
      <c r="K222" s="16">
        <v>5.8</v>
      </c>
      <c r="L222" s="16">
        <v>42.191111111111105</v>
      </c>
      <c r="M222" s="16">
        <v>265</v>
      </c>
      <c r="N222" s="16">
        <v>1</v>
      </c>
      <c r="O222" s="16">
        <v>6.8599999999999985</v>
      </c>
      <c r="P222" s="16">
        <v>265</v>
      </c>
      <c r="Q222" s="16">
        <v>1</v>
      </c>
      <c r="R222" s="16">
        <v>6.8599999999999985</v>
      </c>
      <c r="S222" s="14">
        <v>10098666.721111109</v>
      </c>
      <c r="T222" s="14">
        <v>10945018.898333333</v>
      </c>
      <c r="U222" s="14">
        <v>10521842.811111113</v>
      </c>
      <c r="V222" s="16">
        <v>14.33</v>
      </c>
      <c r="W222" s="16">
        <v>14.08</v>
      </c>
      <c r="X222" s="16" t="s">
        <v>35</v>
      </c>
      <c r="Y222" s="16" t="s">
        <v>35</v>
      </c>
    </row>
    <row r="223" spans="2:25" ht="30" customHeight="1" x14ac:dyDescent="0.4">
      <c r="B223" s="11">
        <v>2557</v>
      </c>
      <c r="C223" s="12" t="s">
        <v>32</v>
      </c>
      <c r="D223" s="12" t="s">
        <v>32</v>
      </c>
      <c r="E223" s="13" t="s">
        <v>247</v>
      </c>
      <c r="F223" s="14">
        <v>40</v>
      </c>
      <c r="G223" s="14">
        <v>58773.333333333336</v>
      </c>
      <c r="H223" s="15">
        <v>1488.6666666666667</v>
      </c>
      <c r="I223" s="15">
        <v>1</v>
      </c>
      <c r="J223" s="16">
        <v>716.61</v>
      </c>
      <c r="K223" s="16">
        <v>6.34</v>
      </c>
      <c r="L223" s="16">
        <v>60.519999999999996</v>
      </c>
      <c r="M223" s="16">
        <v>110</v>
      </c>
      <c r="N223" s="16">
        <v>1</v>
      </c>
      <c r="O223" s="16">
        <v>9.0161111111111101</v>
      </c>
      <c r="P223" s="16">
        <v>110</v>
      </c>
      <c r="Q223" s="16">
        <v>1</v>
      </c>
      <c r="R223" s="16">
        <v>9.0161111111111101</v>
      </c>
      <c r="S223" s="14">
        <v>279171.58777777775</v>
      </c>
      <c r="T223" s="14">
        <v>311954.35333333327</v>
      </c>
      <c r="U223" s="14">
        <v>295562.97000000003</v>
      </c>
      <c r="V223" s="16" t="s">
        <v>35</v>
      </c>
      <c r="W223" s="16" t="s">
        <v>35</v>
      </c>
      <c r="X223" s="16" t="s">
        <v>35</v>
      </c>
      <c r="Y223" s="16" t="s">
        <v>35</v>
      </c>
    </row>
    <row r="224" spans="2:25" ht="30" customHeight="1" x14ac:dyDescent="0.4">
      <c r="B224" s="11">
        <v>2558</v>
      </c>
      <c r="C224" s="12" t="s">
        <v>29</v>
      </c>
      <c r="D224" s="12" t="s">
        <v>29</v>
      </c>
      <c r="E224" s="13" t="s">
        <v>248</v>
      </c>
      <c r="F224" s="14">
        <v>4680.8888888888887</v>
      </c>
      <c r="G224" s="14">
        <v>42132512.777777776</v>
      </c>
      <c r="H224" s="15">
        <v>8984.4444444444453</v>
      </c>
      <c r="I224" s="15">
        <v>10</v>
      </c>
      <c r="J224" s="16">
        <v>113.63</v>
      </c>
      <c r="K224" s="16">
        <v>10.61</v>
      </c>
      <c r="L224" s="16">
        <v>15.994444444444444</v>
      </c>
      <c r="M224" s="16">
        <v>100</v>
      </c>
      <c r="N224" s="16">
        <v>10</v>
      </c>
      <c r="O224" s="16">
        <v>14.325555555555557</v>
      </c>
      <c r="P224" s="16">
        <v>10</v>
      </c>
      <c r="Q224" s="16">
        <v>1</v>
      </c>
      <c r="R224" s="16">
        <v>1.4283333333333332</v>
      </c>
      <c r="S224" s="14">
        <v>91468479.768888891</v>
      </c>
      <c r="T224" s="14">
        <v>100997855.43666667</v>
      </c>
      <c r="U224" s="14">
        <v>96233167.602222219</v>
      </c>
      <c r="V224" s="16">
        <v>18.571111111111112</v>
      </c>
      <c r="W224" s="16">
        <v>13.087777777777777</v>
      </c>
      <c r="X224" s="16">
        <v>11.421666666666667</v>
      </c>
      <c r="Y224" s="16">
        <v>10.530000000000001</v>
      </c>
    </row>
    <row r="225" spans="2:25" ht="30" customHeight="1" x14ac:dyDescent="0.4">
      <c r="B225" s="11">
        <v>2559</v>
      </c>
      <c r="C225" s="12" t="s">
        <v>29</v>
      </c>
      <c r="D225" s="12" t="s">
        <v>29</v>
      </c>
      <c r="E225" s="13" t="s">
        <v>249</v>
      </c>
      <c r="F225" s="14">
        <v>1888.8888888888889</v>
      </c>
      <c r="G225" s="14">
        <v>16420553.888888888</v>
      </c>
      <c r="H225" s="15">
        <v>8705.5555555555547</v>
      </c>
      <c r="I225" s="15">
        <v>10</v>
      </c>
      <c r="J225" s="16">
        <v>200.66</v>
      </c>
      <c r="K225" s="16">
        <v>10.92</v>
      </c>
      <c r="L225" s="16">
        <v>28.469999999999995</v>
      </c>
      <c r="M225" s="16">
        <v>180</v>
      </c>
      <c r="N225" s="16">
        <v>10</v>
      </c>
      <c r="O225" s="16">
        <v>24.673888888888886</v>
      </c>
      <c r="P225" s="16">
        <v>18</v>
      </c>
      <c r="Q225" s="16">
        <v>1</v>
      </c>
      <c r="R225" s="16">
        <v>2.4627777777777777</v>
      </c>
      <c r="S225" s="14">
        <v>3175326.3466666662</v>
      </c>
      <c r="T225" s="14">
        <v>1070336.936111111</v>
      </c>
      <c r="U225" s="14">
        <v>2122831.6411111113</v>
      </c>
      <c r="V225" s="16">
        <v>142.685</v>
      </c>
      <c r="W225" s="16">
        <v>76.806111111111093</v>
      </c>
      <c r="X225" s="16" t="s">
        <v>35</v>
      </c>
      <c r="Y225" s="16" t="s">
        <v>35</v>
      </c>
    </row>
    <row r="226" spans="2:25" ht="30" customHeight="1" x14ac:dyDescent="0.4">
      <c r="B226" s="11">
        <v>2560</v>
      </c>
      <c r="C226" s="12" t="s">
        <v>32</v>
      </c>
      <c r="D226" s="12" t="s">
        <v>32</v>
      </c>
      <c r="E226" s="13" t="s">
        <v>250</v>
      </c>
      <c r="F226" s="14">
        <v>0.88888888888888884</v>
      </c>
      <c r="G226" s="14">
        <v>18240.555555555555</v>
      </c>
      <c r="H226" s="15">
        <v>19385.555555555555</v>
      </c>
      <c r="I226" s="15">
        <v>10</v>
      </c>
      <c r="J226" s="16">
        <v>20000</v>
      </c>
      <c r="K226" s="16">
        <v>4.8</v>
      </c>
      <c r="L226" s="16">
        <v>930.96222222222218</v>
      </c>
      <c r="M226" s="16">
        <v>21000</v>
      </c>
      <c r="N226" s="16">
        <v>10</v>
      </c>
      <c r="O226" s="16">
        <v>1355.2061111111111</v>
      </c>
      <c r="P226" s="16">
        <v>5000</v>
      </c>
      <c r="Q226" s="16">
        <v>1</v>
      </c>
      <c r="R226" s="16">
        <v>205.00277777777779</v>
      </c>
      <c r="S226" s="14">
        <v>4633227.3211111119</v>
      </c>
      <c r="T226" s="14">
        <v>4563170.8983333334</v>
      </c>
      <c r="U226" s="14">
        <v>4598199.1077777781</v>
      </c>
      <c r="V226" s="16" t="s">
        <v>35</v>
      </c>
      <c r="W226" s="16" t="s">
        <v>35</v>
      </c>
      <c r="X226" s="16" t="s">
        <v>35</v>
      </c>
      <c r="Y226" s="16" t="s">
        <v>35</v>
      </c>
    </row>
    <row r="227" spans="2:25" ht="30" customHeight="1" x14ac:dyDescent="0.4">
      <c r="B227" s="11">
        <v>2561</v>
      </c>
      <c r="C227" s="12" t="s">
        <v>29</v>
      </c>
      <c r="D227" s="12" t="s">
        <v>32</v>
      </c>
      <c r="E227" s="13" t="s">
        <v>251</v>
      </c>
      <c r="F227" s="14">
        <v>2649.2222222222222</v>
      </c>
      <c r="G227" s="14">
        <v>7319947.333333333</v>
      </c>
      <c r="H227" s="15">
        <v>2761.7222222222222</v>
      </c>
      <c r="I227" s="15">
        <v>1</v>
      </c>
      <c r="J227" s="16">
        <v>87.2</v>
      </c>
      <c r="K227" s="16">
        <v>3.6</v>
      </c>
      <c r="L227" s="16">
        <v>14.867777777777775</v>
      </c>
      <c r="M227" s="16">
        <v>24</v>
      </c>
      <c r="N227" s="16">
        <v>1</v>
      </c>
      <c r="O227" s="16">
        <v>4.1044444444444439</v>
      </c>
      <c r="P227" s="16">
        <v>24</v>
      </c>
      <c r="Q227" s="16">
        <v>1</v>
      </c>
      <c r="R227" s="16">
        <v>4.1044444444444439</v>
      </c>
      <c r="S227" s="14">
        <v>7333727.7816666681</v>
      </c>
      <c r="T227" s="14">
        <v>3672950.9355555559</v>
      </c>
      <c r="U227" s="14">
        <v>5503339.3572222218</v>
      </c>
      <c r="V227" s="16">
        <v>14.439999999999998</v>
      </c>
      <c r="W227" s="16">
        <v>9.0549999999999997</v>
      </c>
      <c r="X227" s="16" t="s">
        <v>35</v>
      </c>
      <c r="Y227" s="16" t="s">
        <v>35</v>
      </c>
    </row>
    <row r="228" spans="2:25" ht="30" customHeight="1" x14ac:dyDescent="0.4">
      <c r="B228" s="11">
        <v>2562</v>
      </c>
      <c r="C228" s="12" t="s">
        <v>32</v>
      </c>
      <c r="D228" s="12" t="s">
        <v>32</v>
      </c>
      <c r="E228" s="13" t="s">
        <v>252</v>
      </c>
      <c r="F228" s="14">
        <v>688.88888888888891</v>
      </c>
      <c r="G228" s="14">
        <v>1444458.888888889</v>
      </c>
      <c r="H228" s="15">
        <v>2101.2222222222222</v>
      </c>
      <c r="I228" s="15">
        <v>1</v>
      </c>
      <c r="J228" s="16">
        <v>386.1</v>
      </c>
      <c r="K228" s="16">
        <v>4.49</v>
      </c>
      <c r="L228" s="16">
        <v>27.635000000000002</v>
      </c>
      <c r="M228" s="16">
        <v>80</v>
      </c>
      <c r="N228" s="16">
        <v>1</v>
      </c>
      <c r="O228" s="16">
        <v>5.7877777777777775</v>
      </c>
      <c r="P228" s="16">
        <v>80</v>
      </c>
      <c r="Q228" s="16">
        <v>1</v>
      </c>
      <c r="R228" s="16">
        <v>5.7877777777777775</v>
      </c>
      <c r="S228" s="14">
        <v>37481033.685555562</v>
      </c>
      <c r="T228" s="14">
        <v>46952167.414444439</v>
      </c>
      <c r="U228" s="14">
        <v>42216600.548888884</v>
      </c>
      <c r="V228" s="16">
        <v>15.67235294117647</v>
      </c>
      <c r="W228" s="16">
        <v>15.554705882352941</v>
      </c>
      <c r="X228" s="16" t="s">
        <v>35</v>
      </c>
      <c r="Y228" s="16" t="s">
        <v>35</v>
      </c>
    </row>
    <row r="229" spans="2:25" ht="30" customHeight="1" x14ac:dyDescent="0.4">
      <c r="B229" s="11"/>
      <c r="C229" s="12" t="s">
        <v>32</v>
      </c>
      <c r="D229" s="12" t="s">
        <v>32</v>
      </c>
      <c r="E229" s="13" t="s">
        <v>32</v>
      </c>
      <c r="F229" s="14" t="s">
        <v>32</v>
      </c>
      <c r="G229" s="14" t="s">
        <v>32</v>
      </c>
      <c r="H229" s="15" t="s">
        <v>32</v>
      </c>
      <c r="I229" s="15" t="s">
        <v>32</v>
      </c>
      <c r="J229" s="16" t="s">
        <v>32</v>
      </c>
      <c r="K229" s="16" t="s">
        <v>32</v>
      </c>
      <c r="L229" s="16" t="s">
        <v>32</v>
      </c>
      <c r="M229" s="16" t="s">
        <v>32</v>
      </c>
      <c r="N229" s="16" t="s">
        <v>32</v>
      </c>
      <c r="O229" s="16" t="s">
        <v>32</v>
      </c>
      <c r="P229" s="16" t="s">
        <v>32</v>
      </c>
      <c r="Q229" s="16" t="s">
        <v>32</v>
      </c>
      <c r="R229" s="16" t="s">
        <v>32</v>
      </c>
      <c r="S229" s="14" t="s">
        <v>32</v>
      </c>
      <c r="T229" s="14" t="s">
        <v>32</v>
      </c>
      <c r="U229" s="14" t="s">
        <v>32</v>
      </c>
      <c r="V229" s="16" t="s">
        <v>32</v>
      </c>
      <c r="W229" s="16" t="s">
        <v>32</v>
      </c>
      <c r="X229" s="16" t="s">
        <v>32</v>
      </c>
      <c r="Y229" s="16" t="s">
        <v>32</v>
      </c>
    </row>
    <row r="230" spans="2:25" ht="30" customHeight="1" x14ac:dyDescent="0.4">
      <c r="B230" s="11"/>
      <c r="C230" s="12" t="s">
        <v>32</v>
      </c>
      <c r="D230" s="12" t="s">
        <v>32</v>
      </c>
      <c r="E230" s="13" t="s">
        <v>32</v>
      </c>
      <c r="F230" s="14" t="s">
        <v>32</v>
      </c>
      <c r="G230" s="14" t="s">
        <v>32</v>
      </c>
      <c r="H230" s="15" t="s">
        <v>32</v>
      </c>
      <c r="I230" s="15" t="s">
        <v>32</v>
      </c>
      <c r="J230" s="16" t="s">
        <v>32</v>
      </c>
      <c r="K230" s="16" t="s">
        <v>32</v>
      </c>
      <c r="L230" s="16" t="s">
        <v>32</v>
      </c>
      <c r="M230" s="16" t="s">
        <v>32</v>
      </c>
      <c r="N230" s="16" t="s">
        <v>32</v>
      </c>
      <c r="O230" s="16" t="s">
        <v>32</v>
      </c>
      <c r="P230" s="16" t="s">
        <v>32</v>
      </c>
      <c r="Q230" s="16" t="s">
        <v>32</v>
      </c>
      <c r="R230" s="16" t="s">
        <v>32</v>
      </c>
      <c r="S230" s="14" t="s">
        <v>32</v>
      </c>
      <c r="T230" s="14" t="s">
        <v>32</v>
      </c>
      <c r="U230" s="14" t="s">
        <v>32</v>
      </c>
      <c r="V230" s="16" t="s">
        <v>32</v>
      </c>
      <c r="W230" s="16" t="s">
        <v>32</v>
      </c>
      <c r="X230" s="16" t="s">
        <v>32</v>
      </c>
      <c r="Y230" s="16" t="s">
        <v>32</v>
      </c>
    </row>
    <row r="231" spans="2:25" ht="30" customHeight="1" x14ac:dyDescent="0.4">
      <c r="B231" s="11"/>
      <c r="C231" s="12" t="s">
        <v>32</v>
      </c>
      <c r="D231" s="12" t="s">
        <v>32</v>
      </c>
      <c r="E231" s="13" t="s">
        <v>32</v>
      </c>
      <c r="F231" s="14" t="s">
        <v>32</v>
      </c>
      <c r="G231" s="14" t="s">
        <v>32</v>
      </c>
      <c r="H231" s="15" t="s">
        <v>32</v>
      </c>
      <c r="I231" s="15" t="s">
        <v>32</v>
      </c>
      <c r="J231" s="16" t="s">
        <v>32</v>
      </c>
      <c r="K231" s="16" t="s">
        <v>32</v>
      </c>
      <c r="L231" s="16" t="s">
        <v>32</v>
      </c>
      <c r="M231" s="16" t="s">
        <v>32</v>
      </c>
      <c r="N231" s="16" t="s">
        <v>32</v>
      </c>
      <c r="O231" s="16" t="s">
        <v>32</v>
      </c>
      <c r="P231" s="16" t="s">
        <v>32</v>
      </c>
      <c r="Q231" s="16" t="s">
        <v>32</v>
      </c>
      <c r="R231" s="16" t="s">
        <v>32</v>
      </c>
      <c r="S231" s="14" t="s">
        <v>32</v>
      </c>
      <c r="T231" s="14" t="s">
        <v>32</v>
      </c>
      <c r="U231" s="14" t="s">
        <v>32</v>
      </c>
      <c r="V231" s="16" t="s">
        <v>32</v>
      </c>
      <c r="W231" s="16" t="s">
        <v>32</v>
      </c>
      <c r="X231" s="16" t="s">
        <v>32</v>
      </c>
      <c r="Y231" s="16" t="s">
        <v>32</v>
      </c>
    </row>
    <row r="232" spans="2:25" ht="30" customHeight="1" x14ac:dyDescent="0.4">
      <c r="B232" s="11"/>
      <c r="C232" s="12" t="s">
        <v>32</v>
      </c>
      <c r="D232" s="12" t="s">
        <v>32</v>
      </c>
      <c r="E232" s="13" t="s">
        <v>32</v>
      </c>
      <c r="F232" s="14" t="s">
        <v>32</v>
      </c>
      <c r="G232" s="14" t="s">
        <v>32</v>
      </c>
      <c r="H232" s="15" t="s">
        <v>32</v>
      </c>
      <c r="I232" s="15" t="s">
        <v>32</v>
      </c>
      <c r="J232" s="16" t="s">
        <v>32</v>
      </c>
      <c r="K232" s="16" t="s">
        <v>32</v>
      </c>
      <c r="L232" s="16" t="s">
        <v>32</v>
      </c>
      <c r="M232" s="16" t="s">
        <v>32</v>
      </c>
      <c r="N232" s="16" t="s">
        <v>32</v>
      </c>
      <c r="O232" s="16" t="s">
        <v>32</v>
      </c>
      <c r="P232" s="16" t="s">
        <v>32</v>
      </c>
      <c r="Q232" s="16" t="s">
        <v>32</v>
      </c>
      <c r="R232" s="16" t="s">
        <v>32</v>
      </c>
      <c r="S232" s="14" t="s">
        <v>32</v>
      </c>
      <c r="T232" s="14" t="s">
        <v>32</v>
      </c>
      <c r="U232" s="14" t="s">
        <v>32</v>
      </c>
      <c r="V232" s="16" t="s">
        <v>32</v>
      </c>
      <c r="W232" s="16" t="s">
        <v>32</v>
      </c>
      <c r="X232" s="16" t="s">
        <v>32</v>
      </c>
      <c r="Y232" s="16" t="s">
        <v>32</v>
      </c>
    </row>
    <row r="233" spans="2:25" ht="30" customHeight="1" x14ac:dyDescent="0.4">
      <c r="B233" s="11"/>
      <c r="C233" s="12" t="s">
        <v>32</v>
      </c>
      <c r="D233" s="12" t="s">
        <v>32</v>
      </c>
      <c r="E233" s="13" t="s">
        <v>32</v>
      </c>
      <c r="F233" s="14" t="s">
        <v>32</v>
      </c>
      <c r="G233" s="14" t="s">
        <v>32</v>
      </c>
      <c r="H233" s="15" t="s">
        <v>32</v>
      </c>
      <c r="I233" s="15" t="s">
        <v>32</v>
      </c>
      <c r="J233" s="16" t="s">
        <v>32</v>
      </c>
      <c r="K233" s="16" t="s">
        <v>32</v>
      </c>
      <c r="L233" s="16" t="s">
        <v>32</v>
      </c>
      <c r="M233" s="16" t="s">
        <v>32</v>
      </c>
      <c r="N233" s="16" t="s">
        <v>32</v>
      </c>
      <c r="O233" s="16" t="s">
        <v>32</v>
      </c>
      <c r="P233" s="16" t="s">
        <v>32</v>
      </c>
      <c r="Q233" s="16" t="s">
        <v>32</v>
      </c>
      <c r="R233" s="16" t="s">
        <v>32</v>
      </c>
      <c r="S233" s="14" t="s">
        <v>32</v>
      </c>
      <c r="T233" s="14" t="s">
        <v>32</v>
      </c>
      <c r="U233" s="14" t="s">
        <v>32</v>
      </c>
      <c r="V233" s="16" t="s">
        <v>32</v>
      </c>
      <c r="W233" s="16" t="s">
        <v>32</v>
      </c>
      <c r="X233" s="16" t="s">
        <v>32</v>
      </c>
      <c r="Y233" s="16" t="s">
        <v>32</v>
      </c>
    </row>
    <row r="234" spans="2:25" ht="30" customHeight="1" x14ac:dyDescent="0.4">
      <c r="B234" s="11"/>
      <c r="C234" s="12" t="s">
        <v>32</v>
      </c>
      <c r="D234" s="12" t="s">
        <v>32</v>
      </c>
      <c r="E234" s="13" t="s">
        <v>32</v>
      </c>
      <c r="F234" s="14" t="s">
        <v>32</v>
      </c>
      <c r="G234" s="14" t="s">
        <v>32</v>
      </c>
      <c r="H234" s="15" t="s">
        <v>32</v>
      </c>
      <c r="I234" s="15" t="s">
        <v>32</v>
      </c>
      <c r="J234" s="16" t="s">
        <v>32</v>
      </c>
      <c r="K234" s="16" t="s">
        <v>32</v>
      </c>
      <c r="L234" s="16" t="s">
        <v>32</v>
      </c>
      <c r="M234" s="16" t="s">
        <v>32</v>
      </c>
      <c r="N234" s="16" t="s">
        <v>32</v>
      </c>
      <c r="O234" s="16" t="s">
        <v>32</v>
      </c>
      <c r="P234" s="16" t="s">
        <v>32</v>
      </c>
      <c r="Q234" s="16" t="s">
        <v>32</v>
      </c>
      <c r="R234" s="16" t="s">
        <v>32</v>
      </c>
      <c r="S234" s="14" t="s">
        <v>32</v>
      </c>
      <c r="T234" s="14" t="s">
        <v>32</v>
      </c>
      <c r="U234" s="14" t="s">
        <v>32</v>
      </c>
      <c r="V234" s="16" t="s">
        <v>32</v>
      </c>
      <c r="W234" s="16" t="s">
        <v>32</v>
      </c>
      <c r="X234" s="16" t="s">
        <v>32</v>
      </c>
      <c r="Y234" s="16" t="s">
        <v>32</v>
      </c>
    </row>
    <row r="235" spans="2:25" ht="30" customHeight="1" x14ac:dyDescent="0.4">
      <c r="B235" s="11"/>
      <c r="C235" s="12" t="s">
        <v>32</v>
      </c>
      <c r="D235" s="12" t="s">
        <v>32</v>
      </c>
      <c r="E235" s="13" t="s">
        <v>32</v>
      </c>
      <c r="F235" s="14" t="s">
        <v>32</v>
      </c>
      <c r="G235" s="14" t="s">
        <v>32</v>
      </c>
      <c r="H235" s="15" t="s">
        <v>32</v>
      </c>
      <c r="I235" s="15" t="s">
        <v>32</v>
      </c>
      <c r="J235" s="16" t="s">
        <v>32</v>
      </c>
      <c r="K235" s="16" t="s">
        <v>32</v>
      </c>
      <c r="L235" s="16" t="s">
        <v>32</v>
      </c>
      <c r="M235" s="16" t="s">
        <v>32</v>
      </c>
      <c r="N235" s="16" t="s">
        <v>32</v>
      </c>
      <c r="O235" s="16" t="s">
        <v>32</v>
      </c>
      <c r="P235" s="16" t="s">
        <v>32</v>
      </c>
      <c r="Q235" s="16" t="s">
        <v>32</v>
      </c>
      <c r="R235" s="16" t="s">
        <v>32</v>
      </c>
      <c r="S235" s="14" t="s">
        <v>32</v>
      </c>
      <c r="T235" s="14" t="s">
        <v>32</v>
      </c>
      <c r="U235" s="14" t="s">
        <v>32</v>
      </c>
      <c r="V235" s="16" t="s">
        <v>32</v>
      </c>
      <c r="W235" s="16" t="s">
        <v>32</v>
      </c>
      <c r="X235" s="16" t="s">
        <v>32</v>
      </c>
      <c r="Y235" s="16" t="s">
        <v>32</v>
      </c>
    </row>
    <row r="236" spans="2:25" ht="30" customHeight="1" x14ac:dyDescent="0.4">
      <c r="B236" s="11"/>
      <c r="C236" s="12" t="s">
        <v>32</v>
      </c>
      <c r="D236" s="12" t="s">
        <v>32</v>
      </c>
      <c r="E236" s="13" t="s">
        <v>32</v>
      </c>
      <c r="F236" s="14" t="s">
        <v>32</v>
      </c>
      <c r="G236" s="14" t="s">
        <v>32</v>
      </c>
      <c r="H236" s="15" t="s">
        <v>32</v>
      </c>
      <c r="I236" s="15" t="s">
        <v>32</v>
      </c>
      <c r="J236" s="16" t="s">
        <v>32</v>
      </c>
      <c r="K236" s="16" t="s">
        <v>32</v>
      </c>
      <c r="L236" s="16" t="s">
        <v>32</v>
      </c>
      <c r="M236" s="16" t="s">
        <v>32</v>
      </c>
      <c r="N236" s="16" t="s">
        <v>32</v>
      </c>
      <c r="O236" s="16" t="s">
        <v>32</v>
      </c>
      <c r="P236" s="16" t="s">
        <v>32</v>
      </c>
      <c r="Q236" s="16" t="s">
        <v>32</v>
      </c>
      <c r="R236" s="16" t="s">
        <v>32</v>
      </c>
      <c r="S236" s="14" t="s">
        <v>32</v>
      </c>
      <c r="T236" s="14" t="s">
        <v>32</v>
      </c>
      <c r="U236" s="14" t="s">
        <v>32</v>
      </c>
      <c r="V236" s="16" t="s">
        <v>32</v>
      </c>
      <c r="W236" s="16" t="s">
        <v>32</v>
      </c>
      <c r="X236" s="16" t="s">
        <v>32</v>
      </c>
      <c r="Y236" s="16" t="s">
        <v>32</v>
      </c>
    </row>
    <row r="237" spans="2:25" ht="30" customHeight="1" x14ac:dyDescent="0.4">
      <c r="B237" s="11"/>
      <c r="C237" s="12" t="s">
        <v>32</v>
      </c>
      <c r="D237" s="12" t="s">
        <v>32</v>
      </c>
      <c r="E237" s="13" t="s">
        <v>32</v>
      </c>
      <c r="F237" s="14" t="s">
        <v>32</v>
      </c>
      <c r="G237" s="14" t="s">
        <v>32</v>
      </c>
      <c r="H237" s="15" t="s">
        <v>32</v>
      </c>
      <c r="I237" s="15" t="s">
        <v>32</v>
      </c>
      <c r="J237" s="16" t="s">
        <v>32</v>
      </c>
      <c r="K237" s="16" t="s">
        <v>32</v>
      </c>
      <c r="L237" s="16" t="s">
        <v>32</v>
      </c>
      <c r="M237" s="16" t="s">
        <v>32</v>
      </c>
      <c r="N237" s="16" t="s">
        <v>32</v>
      </c>
      <c r="O237" s="16" t="s">
        <v>32</v>
      </c>
      <c r="P237" s="16" t="s">
        <v>32</v>
      </c>
      <c r="Q237" s="16" t="s">
        <v>32</v>
      </c>
      <c r="R237" s="16" t="s">
        <v>32</v>
      </c>
      <c r="S237" s="14" t="s">
        <v>32</v>
      </c>
      <c r="T237" s="14" t="s">
        <v>32</v>
      </c>
      <c r="U237" s="14" t="s">
        <v>32</v>
      </c>
      <c r="V237" s="16" t="s">
        <v>32</v>
      </c>
      <c r="W237" s="16" t="s">
        <v>32</v>
      </c>
      <c r="X237" s="16" t="s">
        <v>32</v>
      </c>
      <c r="Y237" s="16" t="s">
        <v>32</v>
      </c>
    </row>
    <row r="238" spans="2:25" ht="30" customHeight="1" x14ac:dyDescent="0.4">
      <c r="B238" s="11"/>
      <c r="C238" s="12" t="s">
        <v>32</v>
      </c>
      <c r="D238" s="12" t="s">
        <v>32</v>
      </c>
      <c r="E238" s="13" t="s">
        <v>32</v>
      </c>
      <c r="F238" s="14" t="s">
        <v>32</v>
      </c>
      <c r="G238" s="14" t="s">
        <v>32</v>
      </c>
      <c r="H238" s="15" t="s">
        <v>32</v>
      </c>
      <c r="I238" s="15" t="s">
        <v>32</v>
      </c>
      <c r="J238" s="16" t="s">
        <v>32</v>
      </c>
      <c r="K238" s="16" t="s">
        <v>32</v>
      </c>
      <c r="L238" s="16" t="s">
        <v>32</v>
      </c>
      <c r="M238" s="16" t="s">
        <v>32</v>
      </c>
      <c r="N238" s="16" t="s">
        <v>32</v>
      </c>
      <c r="O238" s="16" t="s">
        <v>32</v>
      </c>
      <c r="P238" s="16" t="s">
        <v>32</v>
      </c>
      <c r="Q238" s="16" t="s">
        <v>32</v>
      </c>
      <c r="R238" s="16" t="s">
        <v>32</v>
      </c>
      <c r="S238" s="14" t="s">
        <v>32</v>
      </c>
      <c r="T238" s="14" t="s">
        <v>32</v>
      </c>
      <c r="U238" s="14" t="s">
        <v>32</v>
      </c>
      <c r="V238" s="16" t="s">
        <v>32</v>
      </c>
      <c r="W238" s="16" t="s">
        <v>32</v>
      </c>
      <c r="X238" s="16" t="s">
        <v>32</v>
      </c>
      <c r="Y238" s="16" t="s">
        <v>32</v>
      </c>
    </row>
    <row r="239" spans="2:25" ht="30" customHeight="1" x14ac:dyDescent="0.4">
      <c r="B239" s="11"/>
      <c r="C239" s="12" t="s">
        <v>32</v>
      </c>
      <c r="D239" s="12" t="s">
        <v>32</v>
      </c>
      <c r="E239" s="13" t="s">
        <v>32</v>
      </c>
      <c r="F239" s="14" t="s">
        <v>32</v>
      </c>
      <c r="G239" s="14" t="s">
        <v>32</v>
      </c>
      <c r="H239" s="15" t="s">
        <v>32</v>
      </c>
      <c r="I239" s="15" t="s">
        <v>32</v>
      </c>
      <c r="J239" s="16" t="s">
        <v>32</v>
      </c>
      <c r="K239" s="16" t="s">
        <v>32</v>
      </c>
      <c r="L239" s="16" t="s">
        <v>32</v>
      </c>
      <c r="M239" s="16" t="s">
        <v>32</v>
      </c>
      <c r="N239" s="16" t="s">
        <v>32</v>
      </c>
      <c r="O239" s="16" t="s">
        <v>32</v>
      </c>
      <c r="P239" s="16" t="s">
        <v>32</v>
      </c>
      <c r="Q239" s="16" t="s">
        <v>32</v>
      </c>
      <c r="R239" s="16" t="s">
        <v>32</v>
      </c>
      <c r="S239" s="14" t="s">
        <v>32</v>
      </c>
      <c r="T239" s="14" t="s">
        <v>32</v>
      </c>
      <c r="U239" s="14" t="s">
        <v>32</v>
      </c>
      <c r="V239" s="16" t="s">
        <v>32</v>
      </c>
      <c r="W239" s="16" t="s">
        <v>32</v>
      </c>
      <c r="X239" s="16" t="s">
        <v>32</v>
      </c>
      <c r="Y239" s="16" t="s">
        <v>32</v>
      </c>
    </row>
    <row r="240" spans="2:25" ht="30" customHeight="1" x14ac:dyDescent="0.4">
      <c r="B240" s="11"/>
      <c r="C240" s="12" t="s">
        <v>32</v>
      </c>
      <c r="D240" s="12" t="s">
        <v>32</v>
      </c>
      <c r="E240" s="13" t="s">
        <v>32</v>
      </c>
      <c r="F240" s="14" t="s">
        <v>32</v>
      </c>
      <c r="G240" s="14" t="s">
        <v>32</v>
      </c>
      <c r="H240" s="15" t="s">
        <v>32</v>
      </c>
      <c r="I240" s="15" t="s">
        <v>32</v>
      </c>
      <c r="J240" s="16" t="s">
        <v>32</v>
      </c>
      <c r="K240" s="16" t="s">
        <v>32</v>
      </c>
      <c r="L240" s="16" t="s">
        <v>32</v>
      </c>
      <c r="M240" s="16" t="s">
        <v>32</v>
      </c>
      <c r="N240" s="16" t="s">
        <v>32</v>
      </c>
      <c r="O240" s="16" t="s">
        <v>32</v>
      </c>
      <c r="P240" s="16" t="s">
        <v>32</v>
      </c>
      <c r="Q240" s="16" t="s">
        <v>32</v>
      </c>
      <c r="R240" s="16" t="s">
        <v>32</v>
      </c>
      <c r="S240" s="14" t="s">
        <v>32</v>
      </c>
      <c r="T240" s="14" t="s">
        <v>32</v>
      </c>
      <c r="U240" s="14" t="s">
        <v>32</v>
      </c>
      <c r="V240" s="16" t="s">
        <v>32</v>
      </c>
      <c r="W240" s="16" t="s">
        <v>32</v>
      </c>
      <c r="X240" s="16" t="s">
        <v>32</v>
      </c>
      <c r="Y240" s="16" t="s">
        <v>32</v>
      </c>
    </row>
    <row r="241" spans="2:25" ht="30" customHeight="1" x14ac:dyDescent="0.4">
      <c r="B241" s="11"/>
      <c r="C241" s="12" t="s">
        <v>32</v>
      </c>
      <c r="D241" s="12" t="s">
        <v>32</v>
      </c>
      <c r="E241" s="13" t="s">
        <v>32</v>
      </c>
      <c r="F241" s="14" t="s">
        <v>32</v>
      </c>
      <c r="G241" s="14" t="s">
        <v>32</v>
      </c>
      <c r="H241" s="15" t="s">
        <v>32</v>
      </c>
      <c r="I241" s="15" t="s">
        <v>32</v>
      </c>
      <c r="J241" s="16" t="s">
        <v>32</v>
      </c>
      <c r="K241" s="16" t="s">
        <v>32</v>
      </c>
      <c r="L241" s="16" t="s">
        <v>32</v>
      </c>
      <c r="M241" s="16" t="s">
        <v>32</v>
      </c>
      <c r="N241" s="16" t="s">
        <v>32</v>
      </c>
      <c r="O241" s="16" t="s">
        <v>32</v>
      </c>
      <c r="P241" s="16" t="s">
        <v>32</v>
      </c>
      <c r="Q241" s="16" t="s">
        <v>32</v>
      </c>
      <c r="R241" s="16" t="s">
        <v>32</v>
      </c>
      <c r="S241" s="14" t="s">
        <v>32</v>
      </c>
      <c r="T241" s="14" t="s">
        <v>32</v>
      </c>
      <c r="U241" s="14" t="s">
        <v>32</v>
      </c>
      <c r="V241" s="16" t="s">
        <v>32</v>
      </c>
      <c r="W241" s="16" t="s">
        <v>32</v>
      </c>
      <c r="X241" s="16" t="s">
        <v>32</v>
      </c>
      <c r="Y241" s="16" t="s">
        <v>32</v>
      </c>
    </row>
    <row r="242" spans="2:25" ht="30" customHeight="1" x14ac:dyDescent="0.4">
      <c r="B242" s="11"/>
      <c r="C242" s="12" t="s">
        <v>32</v>
      </c>
      <c r="D242" s="12" t="s">
        <v>32</v>
      </c>
      <c r="E242" s="13" t="s">
        <v>32</v>
      </c>
      <c r="F242" s="14" t="s">
        <v>32</v>
      </c>
      <c r="G242" s="14" t="s">
        <v>32</v>
      </c>
      <c r="H242" s="15" t="s">
        <v>32</v>
      </c>
      <c r="I242" s="15" t="s">
        <v>32</v>
      </c>
      <c r="J242" s="16" t="s">
        <v>32</v>
      </c>
      <c r="K242" s="16" t="s">
        <v>32</v>
      </c>
      <c r="L242" s="16" t="s">
        <v>32</v>
      </c>
      <c r="M242" s="16" t="s">
        <v>32</v>
      </c>
      <c r="N242" s="16" t="s">
        <v>32</v>
      </c>
      <c r="O242" s="16" t="s">
        <v>32</v>
      </c>
      <c r="P242" s="16" t="s">
        <v>32</v>
      </c>
      <c r="Q242" s="16" t="s">
        <v>32</v>
      </c>
      <c r="R242" s="16" t="s">
        <v>32</v>
      </c>
      <c r="S242" s="14" t="s">
        <v>32</v>
      </c>
      <c r="T242" s="14" t="s">
        <v>32</v>
      </c>
      <c r="U242" s="14" t="s">
        <v>32</v>
      </c>
      <c r="V242" s="16" t="s">
        <v>32</v>
      </c>
      <c r="W242" s="16" t="s">
        <v>32</v>
      </c>
      <c r="X242" s="16" t="s">
        <v>32</v>
      </c>
      <c r="Y242" s="16" t="s">
        <v>32</v>
      </c>
    </row>
    <row r="243" spans="2:25" ht="30" customHeight="1" x14ac:dyDescent="0.4">
      <c r="B243" s="11"/>
      <c r="C243" s="12" t="s">
        <v>32</v>
      </c>
      <c r="D243" s="12" t="s">
        <v>32</v>
      </c>
      <c r="E243" s="13" t="s">
        <v>32</v>
      </c>
      <c r="F243" s="14" t="s">
        <v>32</v>
      </c>
      <c r="G243" s="14" t="s">
        <v>32</v>
      </c>
      <c r="H243" s="15" t="s">
        <v>32</v>
      </c>
      <c r="I243" s="15" t="s">
        <v>32</v>
      </c>
      <c r="J243" s="16" t="s">
        <v>32</v>
      </c>
      <c r="K243" s="16" t="s">
        <v>32</v>
      </c>
      <c r="L243" s="16" t="s">
        <v>32</v>
      </c>
      <c r="M243" s="16" t="s">
        <v>32</v>
      </c>
      <c r="N243" s="16" t="s">
        <v>32</v>
      </c>
      <c r="O243" s="16" t="s">
        <v>32</v>
      </c>
      <c r="P243" s="16" t="s">
        <v>32</v>
      </c>
      <c r="Q243" s="16" t="s">
        <v>32</v>
      </c>
      <c r="R243" s="16" t="s">
        <v>32</v>
      </c>
      <c r="S243" s="14" t="s">
        <v>32</v>
      </c>
      <c r="T243" s="14" t="s">
        <v>32</v>
      </c>
      <c r="U243" s="14" t="s">
        <v>32</v>
      </c>
      <c r="V243" s="16" t="s">
        <v>32</v>
      </c>
      <c r="W243" s="16" t="s">
        <v>32</v>
      </c>
      <c r="X243" s="16" t="s">
        <v>32</v>
      </c>
      <c r="Y243" s="16" t="s">
        <v>32</v>
      </c>
    </row>
    <row r="244" spans="2:25" ht="30" customHeight="1" x14ac:dyDescent="0.4">
      <c r="B244" s="11"/>
      <c r="C244" s="12" t="s">
        <v>32</v>
      </c>
      <c r="D244" s="12" t="s">
        <v>32</v>
      </c>
      <c r="E244" s="13" t="s">
        <v>32</v>
      </c>
      <c r="F244" s="14" t="s">
        <v>32</v>
      </c>
      <c r="G244" s="14" t="s">
        <v>32</v>
      </c>
      <c r="H244" s="15" t="s">
        <v>32</v>
      </c>
      <c r="I244" s="15" t="s">
        <v>32</v>
      </c>
      <c r="J244" s="16" t="s">
        <v>32</v>
      </c>
      <c r="K244" s="16" t="s">
        <v>32</v>
      </c>
      <c r="L244" s="16" t="s">
        <v>32</v>
      </c>
      <c r="M244" s="16" t="s">
        <v>32</v>
      </c>
      <c r="N244" s="16" t="s">
        <v>32</v>
      </c>
      <c r="O244" s="16" t="s">
        <v>32</v>
      </c>
      <c r="P244" s="16" t="s">
        <v>32</v>
      </c>
      <c r="Q244" s="16" t="s">
        <v>32</v>
      </c>
      <c r="R244" s="16" t="s">
        <v>32</v>
      </c>
      <c r="S244" s="14" t="s">
        <v>32</v>
      </c>
      <c r="T244" s="14" t="s">
        <v>32</v>
      </c>
      <c r="U244" s="14" t="s">
        <v>32</v>
      </c>
      <c r="V244" s="16" t="s">
        <v>32</v>
      </c>
      <c r="W244" s="16" t="s">
        <v>32</v>
      </c>
      <c r="X244" s="16" t="s">
        <v>32</v>
      </c>
      <c r="Y244" s="16" t="s">
        <v>32</v>
      </c>
    </row>
    <row r="245" spans="2:25" ht="30" customHeight="1" x14ac:dyDescent="0.4">
      <c r="B245" s="11"/>
      <c r="C245" s="12" t="s">
        <v>32</v>
      </c>
      <c r="D245" s="12" t="s">
        <v>32</v>
      </c>
      <c r="E245" s="13" t="s">
        <v>32</v>
      </c>
      <c r="F245" s="14" t="s">
        <v>32</v>
      </c>
      <c r="G245" s="14" t="s">
        <v>32</v>
      </c>
      <c r="H245" s="15" t="s">
        <v>32</v>
      </c>
      <c r="I245" s="15" t="s">
        <v>32</v>
      </c>
      <c r="J245" s="16" t="s">
        <v>32</v>
      </c>
      <c r="K245" s="16" t="s">
        <v>32</v>
      </c>
      <c r="L245" s="16" t="s">
        <v>32</v>
      </c>
      <c r="M245" s="16" t="s">
        <v>32</v>
      </c>
      <c r="N245" s="16" t="s">
        <v>32</v>
      </c>
      <c r="O245" s="16" t="s">
        <v>32</v>
      </c>
      <c r="P245" s="16" t="s">
        <v>32</v>
      </c>
      <c r="Q245" s="16" t="s">
        <v>32</v>
      </c>
      <c r="R245" s="16" t="s">
        <v>32</v>
      </c>
      <c r="S245" s="14" t="s">
        <v>32</v>
      </c>
      <c r="T245" s="14" t="s">
        <v>32</v>
      </c>
      <c r="U245" s="14" t="s">
        <v>32</v>
      </c>
      <c r="V245" s="16" t="s">
        <v>32</v>
      </c>
      <c r="W245" s="16" t="s">
        <v>32</v>
      </c>
      <c r="X245" s="16" t="s">
        <v>32</v>
      </c>
      <c r="Y245" s="16" t="s">
        <v>32</v>
      </c>
    </row>
    <row r="246" spans="2:25" ht="30" customHeight="1" x14ac:dyDescent="0.4">
      <c r="B246" s="11"/>
      <c r="C246" s="12" t="s">
        <v>32</v>
      </c>
      <c r="D246" s="12" t="s">
        <v>32</v>
      </c>
      <c r="E246" s="13" t="s">
        <v>32</v>
      </c>
      <c r="F246" s="14" t="s">
        <v>32</v>
      </c>
      <c r="G246" s="14" t="s">
        <v>32</v>
      </c>
      <c r="H246" s="15" t="s">
        <v>32</v>
      </c>
      <c r="I246" s="15" t="s">
        <v>32</v>
      </c>
      <c r="J246" s="16" t="s">
        <v>32</v>
      </c>
      <c r="K246" s="16" t="s">
        <v>32</v>
      </c>
      <c r="L246" s="16" t="s">
        <v>32</v>
      </c>
      <c r="M246" s="16" t="s">
        <v>32</v>
      </c>
      <c r="N246" s="16" t="s">
        <v>32</v>
      </c>
      <c r="O246" s="16" t="s">
        <v>32</v>
      </c>
      <c r="P246" s="16" t="s">
        <v>32</v>
      </c>
      <c r="Q246" s="16" t="s">
        <v>32</v>
      </c>
      <c r="R246" s="16" t="s">
        <v>32</v>
      </c>
      <c r="S246" s="14" t="s">
        <v>32</v>
      </c>
      <c r="T246" s="14" t="s">
        <v>32</v>
      </c>
      <c r="U246" s="14" t="s">
        <v>32</v>
      </c>
      <c r="V246" s="16" t="s">
        <v>32</v>
      </c>
      <c r="W246" s="16" t="s">
        <v>32</v>
      </c>
      <c r="X246" s="16" t="s">
        <v>32</v>
      </c>
      <c r="Y246" s="16" t="s">
        <v>32</v>
      </c>
    </row>
    <row r="247" spans="2:25" ht="30" customHeight="1" x14ac:dyDescent="0.4">
      <c r="B247" s="11"/>
      <c r="C247" s="12" t="s">
        <v>32</v>
      </c>
      <c r="D247" s="12" t="s">
        <v>32</v>
      </c>
      <c r="E247" s="13" t="s">
        <v>32</v>
      </c>
      <c r="F247" s="14" t="s">
        <v>32</v>
      </c>
      <c r="G247" s="14" t="s">
        <v>32</v>
      </c>
      <c r="H247" s="15" t="s">
        <v>32</v>
      </c>
      <c r="I247" s="15" t="s">
        <v>32</v>
      </c>
      <c r="J247" s="16" t="s">
        <v>32</v>
      </c>
      <c r="K247" s="16" t="s">
        <v>32</v>
      </c>
      <c r="L247" s="16" t="s">
        <v>32</v>
      </c>
      <c r="M247" s="16" t="s">
        <v>32</v>
      </c>
      <c r="N247" s="16" t="s">
        <v>32</v>
      </c>
      <c r="O247" s="16" t="s">
        <v>32</v>
      </c>
      <c r="P247" s="16" t="s">
        <v>32</v>
      </c>
      <c r="Q247" s="16" t="s">
        <v>32</v>
      </c>
      <c r="R247" s="16" t="s">
        <v>32</v>
      </c>
      <c r="S247" s="14" t="s">
        <v>32</v>
      </c>
      <c r="T247" s="14" t="s">
        <v>32</v>
      </c>
      <c r="U247" s="14" t="s">
        <v>32</v>
      </c>
      <c r="V247" s="16" t="s">
        <v>32</v>
      </c>
      <c r="W247" s="16" t="s">
        <v>32</v>
      </c>
      <c r="X247" s="16" t="s">
        <v>32</v>
      </c>
      <c r="Y247" s="16" t="s">
        <v>32</v>
      </c>
    </row>
    <row r="248" spans="2:25" ht="30" customHeight="1" x14ac:dyDescent="0.4">
      <c r="B248" s="11"/>
      <c r="C248" s="12" t="s">
        <v>32</v>
      </c>
      <c r="D248" s="12" t="s">
        <v>32</v>
      </c>
      <c r="E248" s="13" t="s">
        <v>32</v>
      </c>
      <c r="F248" s="14" t="s">
        <v>32</v>
      </c>
      <c r="G248" s="14" t="s">
        <v>32</v>
      </c>
      <c r="H248" s="15" t="s">
        <v>32</v>
      </c>
      <c r="I248" s="15" t="s">
        <v>32</v>
      </c>
      <c r="J248" s="16" t="s">
        <v>32</v>
      </c>
      <c r="K248" s="16" t="s">
        <v>32</v>
      </c>
      <c r="L248" s="16" t="s">
        <v>32</v>
      </c>
      <c r="M248" s="16" t="s">
        <v>32</v>
      </c>
      <c r="N248" s="16" t="s">
        <v>32</v>
      </c>
      <c r="O248" s="16" t="s">
        <v>32</v>
      </c>
      <c r="P248" s="16" t="s">
        <v>32</v>
      </c>
      <c r="Q248" s="16" t="s">
        <v>32</v>
      </c>
      <c r="R248" s="16" t="s">
        <v>32</v>
      </c>
      <c r="S248" s="14" t="s">
        <v>32</v>
      </c>
      <c r="T248" s="14" t="s">
        <v>32</v>
      </c>
      <c r="U248" s="14" t="s">
        <v>32</v>
      </c>
      <c r="V248" s="16" t="s">
        <v>32</v>
      </c>
      <c r="W248" s="16" t="s">
        <v>32</v>
      </c>
      <c r="X248" s="16" t="s">
        <v>32</v>
      </c>
      <c r="Y248" s="16" t="s">
        <v>32</v>
      </c>
    </row>
    <row r="249" spans="2:25" ht="30" customHeight="1" x14ac:dyDescent="0.4">
      <c r="B249" s="11"/>
      <c r="C249" s="12" t="s">
        <v>32</v>
      </c>
      <c r="D249" s="12" t="s">
        <v>32</v>
      </c>
      <c r="E249" s="13" t="s">
        <v>32</v>
      </c>
      <c r="F249" s="14" t="s">
        <v>32</v>
      </c>
      <c r="G249" s="14" t="s">
        <v>32</v>
      </c>
      <c r="H249" s="15" t="s">
        <v>32</v>
      </c>
      <c r="I249" s="15" t="s">
        <v>32</v>
      </c>
      <c r="J249" s="16" t="s">
        <v>32</v>
      </c>
      <c r="K249" s="16" t="s">
        <v>32</v>
      </c>
      <c r="L249" s="16" t="s">
        <v>32</v>
      </c>
      <c r="M249" s="16" t="s">
        <v>32</v>
      </c>
      <c r="N249" s="16" t="s">
        <v>32</v>
      </c>
      <c r="O249" s="16" t="s">
        <v>32</v>
      </c>
      <c r="P249" s="16" t="s">
        <v>32</v>
      </c>
      <c r="Q249" s="16" t="s">
        <v>32</v>
      </c>
      <c r="R249" s="16" t="s">
        <v>32</v>
      </c>
      <c r="S249" s="14" t="s">
        <v>32</v>
      </c>
      <c r="T249" s="14" t="s">
        <v>32</v>
      </c>
      <c r="U249" s="14" t="s">
        <v>32</v>
      </c>
      <c r="V249" s="16" t="s">
        <v>32</v>
      </c>
      <c r="W249" s="16" t="s">
        <v>32</v>
      </c>
      <c r="X249" s="16" t="s">
        <v>32</v>
      </c>
      <c r="Y249" s="16" t="s">
        <v>32</v>
      </c>
    </row>
    <row r="250" spans="2:25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2021-06-08T03:52:05Z</dcterms:created>
  <dcterms:modified xsi:type="dcterms:W3CDTF">2021-06-08T03:52:21Z</dcterms:modified>
</cp:coreProperties>
</file>