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F17D2472-F044-4CB1-8682-56BC8B4DC916}" xr6:coauthVersionLast="45" xr6:coauthVersionMax="45" xr10:uidLastSave="{00000000-0000-0000-0000-000000000000}"/>
  <bookViews>
    <workbookView xWindow="1725" yWindow="2040" windowWidth="28800" windowHeight="16875" xr2:uid="{1693A3BB-813A-4A97-867F-440F60318B96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<sst xmlns="http://schemas.openxmlformats.org/spreadsheetml/2006/main" count="5024" uniqueCount="258">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</sst>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7C7E6492-9A52-453B-B625-23C239099257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B8824-0F16-4E18-B73C-A2348143F82F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44075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467336.5</v>
      </c>
      <c r="G8" s="14">
        <v>794659530.5</v>
      </c>
      <c r="H8" s="15">
        <v>1702.5</v>
      </c>
      <c r="I8" s="15">
        <v>1</v>
      </c>
      <c r="J8" s="16">
        <v>22.93</v>
      </c>
      <c r="K8" s="16">
        <v>5.7</v>
      </c>
      <c r="L8" s="16">
        <v>7.6059999999999999</v>
      </c>
      <c r="M8" s="16">
        <v>4</v>
      </c>
      <c r="N8" s="16">
        <v>1</v>
      </c>
      <c r="O8" s="16">
        <v>1.29</v>
      </c>
      <c r="P8" s="16">
        <v>4</v>
      </c>
      <c r="Q8" s="16">
        <v>1</v>
      </c>
      <c r="R8" s="16">
        <v>1.29</v>
      </c>
      <c r="S8" s="14">
        <v>393126997.17700005</v>
      </c>
      <c r="T8" s="14">
        <v>502879176.01950008</v>
      </c>
      <c r="U8" s="14">
        <v>448003086.59899998</v>
      </c>
      <c r="V8" s="16">
        <v>4.3789999999999996</v>
      </c>
      <c r="W8" s="16">
        <v>4.6369999999999996</v>
      </c>
      <c r="X8" s="16">
        <v>5.4960000000000004</v>
      </c>
      <c r="Y8" s="16">
        <v>5.6014999999999997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2146224.5</v>
      </c>
      <c r="G9" s="14">
        <v>3599258941</v>
      </c>
      <c r="H9" s="15">
        <v>1682.45</v>
      </c>
      <c r="I9" s="15">
        <v>1</v>
      </c>
      <c r="J9" s="16">
        <v>17.95</v>
      </c>
      <c r="K9" s="16">
        <v>5.77</v>
      </c>
      <c r="L9" s="16">
        <v>6.3240000000000007</v>
      </c>
      <c r="M9" s="16">
        <v>3</v>
      </c>
      <c r="N9" s="16">
        <v>1</v>
      </c>
      <c r="O9" s="16">
        <v>1.0595000000000001</v>
      </c>
      <c r="P9" s="16">
        <v>3</v>
      </c>
      <c r="Q9" s="16">
        <v>1</v>
      </c>
      <c r="R9" s="16">
        <v>1.0595000000000001</v>
      </c>
      <c r="S9" s="14">
        <v>314296305.15150005</v>
      </c>
      <c r="T9" s="14">
        <v>394411083.74150008</v>
      </c>
      <c r="U9" s="14">
        <v>354353694.44600004</v>
      </c>
      <c r="V9" s="16">
        <v>3.7010000000000005</v>
      </c>
      <c r="W9" s="16">
        <v>3.8145000000000002</v>
      </c>
      <c r="X9" s="16">
        <v>4.9590000000000005</v>
      </c>
      <c r="Y9" s="16">
        <v>4.9820000000000002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403180</v>
      </c>
      <c r="G10" s="14">
        <v>673963840</v>
      </c>
      <c r="H10" s="15">
        <v>1664.65</v>
      </c>
      <c r="I10" s="15">
        <v>1</v>
      </c>
      <c r="J10" s="16">
        <v>24.16</v>
      </c>
      <c r="K10" s="16">
        <v>5.83</v>
      </c>
      <c r="L10" s="16">
        <v>7.9090000000000007</v>
      </c>
      <c r="M10" s="16">
        <v>4</v>
      </c>
      <c r="N10" s="16">
        <v>1</v>
      </c>
      <c r="O10" s="16">
        <v>1.3105000000000002</v>
      </c>
      <c r="P10" s="16">
        <v>4</v>
      </c>
      <c r="Q10" s="16">
        <v>1</v>
      </c>
      <c r="R10" s="16">
        <v>1.3105000000000002</v>
      </c>
      <c r="S10" s="14">
        <v>121592151.87699997</v>
      </c>
      <c r="T10" s="14">
        <v>156720006.64399999</v>
      </c>
      <c r="U10" s="14">
        <v>139156079.25949997</v>
      </c>
      <c r="V10" s="16">
        <v>4.7749999999999995</v>
      </c>
      <c r="W10" s="16">
        <v>4.9055000000000009</v>
      </c>
      <c r="X10" s="16">
        <v>6.5049999999999999</v>
      </c>
      <c r="Y10" s="16">
        <v>6.5675000000000008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256.39999999999998</v>
      </c>
      <c r="G11" s="14">
        <v>9864395</v>
      </c>
      <c r="H11" s="15">
        <v>38532.5</v>
      </c>
      <c r="I11" s="15">
        <v>50</v>
      </c>
      <c r="J11" s="16">
        <v>209.97</v>
      </c>
      <c r="K11" s="16">
        <v>12.57</v>
      </c>
      <c r="L11" s="16">
        <v>35.247499999999995</v>
      </c>
      <c r="M11" s="16">
        <v>800</v>
      </c>
      <c r="N11" s="16">
        <v>50</v>
      </c>
      <c r="O11" s="16">
        <v>135.91800000000003</v>
      </c>
      <c r="P11" s="16">
        <v>16</v>
      </c>
      <c r="Q11" s="16">
        <v>1</v>
      </c>
      <c r="R11" s="16">
        <v>2.7134999999999998</v>
      </c>
      <c r="S11" s="14">
        <v>592355.12300000014</v>
      </c>
      <c r="T11" s="14">
        <v>445272.24450000003</v>
      </c>
      <c r="U11" s="14">
        <v>518813.68399999989</v>
      </c>
      <c r="V11" s="16">
        <v>93.287000000000006</v>
      </c>
      <c r="W11" s="16">
        <v>90.705000000000013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3944</v>
      </c>
      <c r="G12" s="14">
        <v>2889779</v>
      </c>
      <c r="H12" s="15">
        <v>730.65</v>
      </c>
      <c r="I12" s="15">
        <v>1</v>
      </c>
      <c r="J12" s="16">
        <v>177.47</v>
      </c>
      <c r="K12" s="16">
        <v>13.39</v>
      </c>
      <c r="L12" s="16">
        <v>25.058499999999999</v>
      </c>
      <c r="M12" s="16">
        <v>13</v>
      </c>
      <c r="N12" s="16">
        <v>1</v>
      </c>
      <c r="O12" s="16">
        <v>1.8274999999999999</v>
      </c>
      <c r="P12" s="16">
        <v>13</v>
      </c>
      <c r="Q12" s="16">
        <v>1</v>
      </c>
      <c r="R12" s="16">
        <v>1.8274999999999999</v>
      </c>
      <c r="S12" s="14">
        <v>8372043.0470000003</v>
      </c>
      <c r="T12" s="14">
        <v>9405005.8195000011</v>
      </c>
      <c r="U12" s="14">
        <v>8888524.4334999975</v>
      </c>
      <c r="V12" s="16" t="s">
        <v>35</v>
      </c>
      <c r="W12" s="16">
        <v>21.375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17.600000000000001</v>
      </c>
      <c r="G13" s="14">
        <v>331994.5</v>
      </c>
      <c r="H13" s="15">
        <v>19112</v>
      </c>
      <c r="I13" s="15">
        <v>10</v>
      </c>
      <c r="J13" s="16">
        <v>20000</v>
      </c>
      <c r="K13" s="16">
        <v>5.1100000000000003</v>
      </c>
      <c r="L13" s="16">
        <v>75.816000000000003</v>
      </c>
      <c r="M13" s="16">
        <v>19010</v>
      </c>
      <c r="N13" s="16">
        <v>10</v>
      </c>
      <c r="O13" s="16">
        <v>146.3835</v>
      </c>
      <c r="P13" s="16">
        <v>4801</v>
      </c>
      <c r="Q13" s="16">
        <v>1</v>
      </c>
      <c r="R13" s="16">
        <v>14.636000000000001</v>
      </c>
      <c r="S13" s="14">
        <v>8666271.2914999984</v>
      </c>
      <c r="T13" s="14">
        <v>7994135.4379999992</v>
      </c>
      <c r="U13" s="14">
        <v>8330203.3659999995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329</v>
      </c>
      <c r="G14" s="14">
        <v>955153.5</v>
      </c>
      <c r="H14" s="15">
        <v>2807.75</v>
      </c>
      <c r="I14" s="15">
        <v>1</v>
      </c>
      <c r="J14" s="16">
        <v>1227.19</v>
      </c>
      <c r="K14" s="16">
        <v>3.55</v>
      </c>
      <c r="L14" s="16">
        <v>234.47949999999997</v>
      </c>
      <c r="M14" s="16">
        <v>370</v>
      </c>
      <c r="N14" s="16">
        <v>1</v>
      </c>
      <c r="O14" s="16">
        <v>65.668500000000009</v>
      </c>
      <c r="P14" s="16">
        <v>210</v>
      </c>
      <c r="Q14" s="16">
        <v>1</v>
      </c>
      <c r="R14" s="16">
        <v>65.622500000000002</v>
      </c>
      <c r="S14" s="14">
        <v>852340.02999999991</v>
      </c>
      <c r="T14" s="14">
        <v>143172.36050000001</v>
      </c>
      <c r="U14" s="14">
        <v>497756.19549999991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9800</v>
      </c>
      <c r="G15" s="14">
        <v>3022750</v>
      </c>
      <c r="H15" s="15">
        <v>308.60000000000002</v>
      </c>
      <c r="I15" s="15">
        <v>1</v>
      </c>
      <c r="J15" s="16">
        <v>453.07</v>
      </c>
      <c r="K15" s="16">
        <v>31.1</v>
      </c>
      <c r="L15" s="16">
        <v>102.13800000000001</v>
      </c>
      <c r="M15" s="16">
        <v>14</v>
      </c>
      <c r="N15" s="16">
        <v>1</v>
      </c>
      <c r="O15" s="16">
        <v>3.141</v>
      </c>
      <c r="P15" s="16">
        <v>14</v>
      </c>
      <c r="Q15" s="16">
        <v>1</v>
      </c>
      <c r="R15" s="16">
        <v>3.141</v>
      </c>
      <c r="S15" s="14">
        <v>1667713.2375</v>
      </c>
      <c r="T15" s="14">
        <v>1803754.3465</v>
      </c>
      <c r="U15" s="14">
        <v>1735733.7930000001</v>
      </c>
      <c r="V15" s="16">
        <v>462.44450000000006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50968.1</v>
      </c>
      <c r="G16" s="14">
        <v>1211628494</v>
      </c>
      <c r="H16" s="15">
        <v>23818</v>
      </c>
      <c r="I16" s="15">
        <v>10</v>
      </c>
      <c r="J16" s="16">
        <v>12.73</v>
      </c>
      <c r="K16" s="16">
        <v>4.12</v>
      </c>
      <c r="L16" s="16">
        <v>5.3145000000000007</v>
      </c>
      <c r="M16" s="16">
        <v>30</v>
      </c>
      <c r="N16" s="16">
        <v>10</v>
      </c>
      <c r="O16" s="16">
        <v>12.653</v>
      </c>
      <c r="P16" s="16">
        <v>3</v>
      </c>
      <c r="Q16" s="16">
        <v>1</v>
      </c>
      <c r="R16" s="16">
        <v>1.2605</v>
      </c>
      <c r="S16" s="14">
        <v>167225147.79499999</v>
      </c>
      <c r="T16" s="14">
        <v>129861036.28699997</v>
      </c>
      <c r="U16" s="14">
        <v>148543092.03950003</v>
      </c>
      <c r="V16" s="16">
        <v>3.3230000000000004</v>
      </c>
      <c r="W16" s="16">
        <v>3.3629999999999995</v>
      </c>
      <c r="X16" s="16">
        <v>3.9359999999999991</v>
      </c>
      <c r="Y16" s="16">
        <v>3.9320000000000013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218436.35</v>
      </c>
      <c r="G17" s="14">
        <v>5212385468.5</v>
      </c>
      <c r="H17" s="15">
        <v>23877</v>
      </c>
      <c r="I17" s="15">
        <v>10</v>
      </c>
      <c r="J17" s="16">
        <v>12.63</v>
      </c>
      <c r="K17" s="16">
        <v>4.1100000000000003</v>
      </c>
      <c r="L17" s="16">
        <v>4.4184999999999999</v>
      </c>
      <c r="M17" s="16">
        <v>30</v>
      </c>
      <c r="N17" s="16">
        <v>10</v>
      </c>
      <c r="O17" s="16">
        <v>10.548999999999998</v>
      </c>
      <c r="P17" s="16">
        <v>3</v>
      </c>
      <c r="Q17" s="16">
        <v>1</v>
      </c>
      <c r="R17" s="16">
        <v>1.0505</v>
      </c>
      <c r="S17" s="14">
        <v>181989930.59850001</v>
      </c>
      <c r="T17" s="14">
        <v>195148984.48699999</v>
      </c>
      <c r="U17" s="14">
        <v>188569457.54350001</v>
      </c>
      <c r="V17" s="16">
        <v>2.4650000000000003</v>
      </c>
      <c r="W17" s="16">
        <v>2.4980000000000002</v>
      </c>
      <c r="X17" s="16">
        <v>3.5265</v>
      </c>
      <c r="Y17" s="16">
        <v>3.6524999999999999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715.5</v>
      </c>
      <c r="G18" s="14">
        <v>5042880</v>
      </c>
      <c r="H18" s="15">
        <v>6955</v>
      </c>
      <c r="I18" s="15">
        <v>10</v>
      </c>
      <c r="J18" s="16">
        <v>418.16</v>
      </c>
      <c r="K18" s="16">
        <v>13.74</v>
      </c>
      <c r="L18" s="16">
        <v>59.351500000000001</v>
      </c>
      <c r="M18" s="16">
        <v>290</v>
      </c>
      <c r="N18" s="16">
        <v>10</v>
      </c>
      <c r="O18" s="16">
        <v>41.175000000000004</v>
      </c>
      <c r="P18" s="16">
        <v>29</v>
      </c>
      <c r="Q18" s="16">
        <v>1</v>
      </c>
      <c r="R18" s="16">
        <v>4.1135000000000002</v>
      </c>
      <c r="S18" s="14">
        <v>366217.80850000004</v>
      </c>
      <c r="T18" s="14">
        <v>418434.30499999999</v>
      </c>
      <c r="U18" s="14">
        <v>392326.05600000004</v>
      </c>
      <c r="V18" s="16">
        <v>364.44666666666672</v>
      </c>
      <c r="W18" s="16">
        <v>454.30368421052634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1345</v>
      </c>
      <c r="G19" s="14">
        <v>429405</v>
      </c>
      <c r="H19" s="15">
        <v>317.39999999999998</v>
      </c>
      <c r="I19" s="15">
        <v>1</v>
      </c>
      <c r="J19" s="16">
        <v>376.17</v>
      </c>
      <c r="K19" s="16">
        <v>31</v>
      </c>
      <c r="L19" s="16">
        <v>117.20049999999999</v>
      </c>
      <c r="M19" s="16">
        <v>12</v>
      </c>
      <c r="N19" s="16">
        <v>1</v>
      </c>
      <c r="O19" s="16">
        <v>3.7190000000000003</v>
      </c>
      <c r="P19" s="16">
        <v>12</v>
      </c>
      <c r="Q19" s="16">
        <v>1</v>
      </c>
      <c r="R19" s="16">
        <v>3.7190000000000003</v>
      </c>
      <c r="S19" s="14">
        <v>101525.67049999999</v>
      </c>
      <c r="T19" s="14">
        <v>98668.599499999982</v>
      </c>
      <c r="U19" s="14">
        <v>100097.136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11220</v>
      </c>
      <c r="G20" s="14">
        <v>1487770</v>
      </c>
      <c r="H20" s="15">
        <v>133.05000000000001</v>
      </c>
      <c r="I20" s="15">
        <v>1</v>
      </c>
      <c r="J20" s="16">
        <v>229.88</v>
      </c>
      <c r="K20" s="16">
        <v>73.8</v>
      </c>
      <c r="L20" s="16">
        <v>76.748000000000005</v>
      </c>
      <c r="M20" s="16">
        <v>3</v>
      </c>
      <c r="N20" s="16">
        <v>1</v>
      </c>
      <c r="O20" s="16">
        <v>1.0195000000000001</v>
      </c>
      <c r="P20" s="16">
        <v>3</v>
      </c>
      <c r="Q20" s="16">
        <v>1</v>
      </c>
      <c r="R20" s="16">
        <v>1.0195000000000001</v>
      </c>
      <c r="S20" s="14">
        <v>966004.04800000007</v>
      </c>
      <c r="T20" s="14">
        <v>1212693.0349999999</v>
      </c>
      <c r="U20" s="14">
        <v>1089348.5415000001</v>
      </c>
      <c r="V20" s="16">
        <v>715.47400000000005</v>
      </c>
      <c r="W20" s="16">
        <v>1229.7810000000002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13060</v>
      </c>
      <c r="G21" s="14">
        <v>2028475</v>
      </c>
      <c r="H21" s="15">
        <v>155.44999999999999</v>
      </c>
      <c r="I21" s="15">
        <v>1</v>
      </c>
      <c r="J21" s="16">
        <v>198.01</v>
      </c>
      <c r="K21" s="16">
        <v>62.69</v>
      </c>
      <c r="L21" s="16">
        <v>69.474500000000006</v>
      </c>
      <c r="M21" s="16">
        <v>3</v>
      </c>
      <c r="N21" s="16">
        <v>1</v>
      </c>
      <c r="O21" s="16">
        <v>1.0775000000000001</v>
      </c>
      <c r="P21" s="16">
        <v>3</v>
      </c>
      <c r="Q21" s="16">
        <v>1</v>
      </c>
      <c r="R21" s="16">
        <v>1.0775000000000001</v>
      </c>
      <c r="S21" s="14">
        <v>350717.51050000003</v>
      </c>
      <c r="T21" s="14">
        <v>738008.67850000015</v>
      </c>
      <c r="U21" s="14">
        <v>544363.09300000011</v>
      </c>
      <c r="V21" s="16">
        <v>1250.1271428571431</v>
      </c>
      <c r="W21" s="16">
        <v>876.50899999999979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32</v>
      </c>
      <c r="E22" s="13" t="s">
        <v>46</v>
      </c>
      <c r="F22" s="14">
        <v>21104.75</v>
      </c>
      <c r="G22" s="14">
        <v>400839787.5</v>
      </c>
      <c r="H22" s="15">
        <v>19106</v>
      </c>
      <c r="I22" s="15">
        <v>10</v>
      </c>
      <c r="J22" s="16">
        <v>37.5</v>
      </c>
      <c r="K22" s="16">
        <v>5.0599999999999996</v>
      </c>
      <c r="L22" s="16">
        <v>7.3600000000000012</v>
      </c>
      <c r="M22" s="16">
        <v>70</v>
      </c>
      <c r="N22" s="16">
        <v>10</v>
      </c>
      <c r="O22" s="16">
        <v>14.0685</v>
      </c>
      <c r="P22" s="16">
        <v>7</v>
      </c>
      <c r="Q22" s="16">
        <v>1</v>
      </c>
      <c r="R22" s="16">
        <v>1.4025000000000001</v>
      </c>
      <c r="S22" s="14">
        <v>53138170.429999992</v>
      </c>
      <c r="T22" s="14">
        <v>58028280.915500008</v>
      </c>
      <c r="U22" s="14">
        <v>55583225.671500012</v>
      </c>
      <c r="V22" s="16">
        <v>5.0039999999999996</v>
      </c>
      <c r="W22" s="16">
        <v>4.8030000000000008</v>
      </c>
      <c r="X22" s="16">
        <v>11.491999999999999</v>
      </c>
      <c r="Y22" s="16">
        <v>10.6295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181.05</v>
      </c>
      <c r="G23" s="14">
        <v>492946.55</v>
      </c>
      <c r="H23" s="15">
        <v>2738.8</v>
      </c>
      <c r="I23" s="15">
        <v>1</v>
      </c>
      <c r="J23" s="16">
        <v>569.32000000000005</v>
      </c>
      <c r="K23" s="16">
        <v>3.58</v>
      </c>
      <c r="L23" s="16">
        <v>107.95750000000001</v>
      </c>
      <c r="M23" s="16">
        <v>155</v>
      </c>
      <c r="N23" s="16">
        <v>1</v>
      </c>
      <c r="O23" s="16">
        <v>29.559500000000003</v>
      </c>
      <c r="P23" s="16">
        <v>155</v>
      </c>
      <c r="Q23" s="16">
        <v>1</v>
      </c>
      <c r="R23" s="16">
        <v>29.559500000000003</v>
      </c>
      <c r="S23" s="14">
        <v>56702.714999999989</v>
      </c>
      <c r="T23" s="14">
        <v>69972.826499999996</v>
      </c>
      <c r="U23" s="14">
        <v>63337.770999999993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32</v>
      </c>
      <c r="E24" s="13" t="s">
        <v>48</v>
      </c>
      <c r="F24" s="14">
        <v>21245</v>
      </c>
      <c r="G24" s="14">
        <v>110716440</v>
      </c>
      <c r="H24" s="15">
        <v>5233</v>
      </c>
      <c r="I24" s="15">
        <v>10</v>
      </c>
      <c r="J24" s="16">
        <v>79.36</v>
      </c>
      <c r="K24" s="16">
        <v>18.46</v>
      </c>
      <c r="L24" s="16">
        <v>24.334499999999998</v>
      </c>
      <c r="M24" s="16">
        <v>40</v>
      </c>
      <c r="N24" s="16">
        <v>10</v>
      </c>
      <c r="O24" s="16">
        <v>12.7475</v>
      </c>
      <c r="P24" s="16">
        <v>4</v>
      </c>
      <c r="Q24" s="16">
        <v>1</v>
      </c>
      <c r="R24" s="16">
        <v>1.2694999999999999</v>
      </c>
      <c r="S24" s="14">
        <v>18766817.5075</v>
      </c>
      <c r="T24" s="14">
        <v>15927714.259500001</v>
      </c>
      <c r="U24" s="14">
        <v>17347265.882999998</v>
      </c>
      <c r="V24" s="16">
        <v>29.613499999999998</v>
      </c>
      <c r="W24" s="16">
        <v>31.437000000000005</v>
      </c>
      <c r="X24" s="16">
        <v>53.904444444444444</v>
      </c>
      <c r="Y24" s="16">
        <v>154.51999999999998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15588.65</v>
      </c>
      <c r="G25" s="14">
        <v>373468353</v>
      </c>
      <c r="H25" s="15">
        <v>23969</v>
      </c>
      <c r="I25" s="15">
        <v>10</v>
      </c>
      <c r="J25" s="16">
        <v>20.95</v>
      </c>
      <c r="K25" s="16">
        <v>4.09</v>
      </c>
      <c r="L25" s="16">
        <v>5.9595000000000002</v>
      </c>
      <c r="M25" s="16">
        <v>50</v>
      </c>
      <c r="N25" s="16">
        <v>10</v>
      </c>
      <c r="O25" s="16">
        <v>14.281000000000001</v>
      </c>
      <c r="P25" s="16">
        <v>5</v>
      </c>
      <c r="Q25" s="16">
        <v>1</v>
      </c>
      <c r="R25" s="16">
        <v>1.423</v>
      </c>
      <c r="S25" s="14">
        <v>90692317.337000027</v>
      </c>
      <c r="T25" s="14">
        <v>131061836.99600001</v>
      </c>
      <c r="U25" s="14">
        <v>110877077.16700001</v>
      </c>
      <c r="V25" s="16">
        <v>3.6290000000000004</v>
      </c>
      <c r="W25" s="16">
        <v>3.9539999999999997</v>
      </c>
      <c r="X25" s="16">
        <v>4.3305000000000007</v>
      </c>
      <c r="Y25" s="16">
        <v>4.8964999999999996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70537.5</v>
      </c>
      <c r="G26" s="14">
        <v>1685304810</v>
      </c>
      <c r="H26" s="15">
        <v>23919</v>
      </c>
      <c r="I26" s="15">
        <v>10</v>
      </c>
      <c r="J26" s="16">
        <v>12.63</v>
      </c>
      <c r="K26" s="16">
        <v>4.0999999999999996</v>
      </c>
      <c r="L26" s="16">
        <v>5.3094999999999999</v>
      </c>
      <c r="M26" s="16">
        <v>30</v>
      </c>
      <c r="N26" s="16">
        <v>10</v>
      </c>
      <c r="O26" s="16">
        <v>12.694499999999996</v>
      </c>
      <c r="P26" s="16">
        <v>3</v>
      </c>
      <c r="Q26" s="16">
        <v>1</v>
      </c>
      <c r="R26" s="16">
        <v>1.2649999999999999</v>
      </c>
      <c r="S26" s="14">
        <v>183090788.20100001</v>
      </c>
      <c r="T26" s="14">
        <v>134466946.77350003</v>
      </c>
      <c r="U26" s="14">
        <v>158778867.48699999</v>
      </c>
      <c r="V26" s="16">
        <v>3.2370000000000005</v>
      </c>
      <c r="W26" s="16">
        <v>3.2435</v>
      </c>
      <c r="X26" s="16">
        <v>3.9985000000000008</v>
      </c>
      <c r="Y26" s="16">
        <v>3.8049999999999997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385604</v>
      </c>
      <c r="G27" s="14">
        <v>714208193.5</v>
      </c>
      <c r="H27" s="15">
        <v>1846.5</v>
      </c>
      <c r="I27" s="15">
        <v>1</v>
      </c>
      <c r="J27" s="16">
        <v>75.83</v>
      </c>
      <c r="K27" s="16">
        <v>5.29</v>
      </c>
      <c r="L27" s="16">
        <v>6.3724999999999987</v>
      </c>
      <c r="M27" s="16">
        <v>14</v>
      </c>
      <c r="N27" s="16">
        <v>1</v>
      </c>
      <c r="O27" s="16">
        <v>1.1739999999999999</v>
      </c>
      <c r="P27" s="16">
        <v>14</v>
      </c>
      <c r="Q27" s="16">
        <v>1</v>
      </c>
      <c r="R27" s="16">
        <v>1.1739999999999999</v>
      </c>
      <c r="S27" s="14">
        <v>18308570.748</v>
      </c>
      <c r="T27" s="14">
        <v>7321467.0070000021</v>
      </c>
      <c r="U27" s="14">
        <v>12815018.879000003</v>
      </c>
      <c r="V27" s="16">
        <v>10.319999999999999</v>
      </c>
      <c r="W27" s="16">
        <v>7.7009999999999987</v>
      </c>
      <c r="X27" s="16">
        <v>19.077500000000001</v>
      </c>
      <c r="Y27" s="16">
        <v>15.004500000000002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2299</v>
      </c>
      <c r="G28" s="14">
        <v>1638579</v>
      </c>
      <c r="H28" s="15">
        <v>710.15</v>
      </c>
      <c r="I28" s="15">
        <v>1</v>
      </c>
      <c r="J28" s="16">
        <v>257.14</v>
      </c>
      <c r="K28" s="16">
        <v>13.84</v>
      </c>
      <c r="L28" s="16">
        <v>36.987999999999992</v>
      </c>
      <c r="M28" s="16">
        <v>18</v>
      </c>
      <c r="N28" s="16">
        <v>1</v>
      </c>
      <c r="O28" s="16">
        <v>2.6239999999999997</v>
      </c>
      <c r="P28" s="16">
        <v>18</v>
      </c>
      <c r="Q28" s="16">
        <v>1</v>
      </c>
      <c r="R28" s="16">
        <v>2.6239999999999997</v>
      </c>
      <c r="S28" s="14">
        <v>8504911.9510000013</v>
      </c>
      <c r="T28" s="14">
        <v>10754245.775000002</v>
      </c>
      <c r="U28" s="14">
        <v>9629578.8630000018</v>
      </c>
      <c r="V28" s="16" t="s">
        <v>35</v>
      </c>
      <c r="W28" s="16">
        <v>21.096666666666668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62485</v>
      </c>
      <c r="G29" s="14">
        <v>109098400</v>
      </c>
      <c r="H29" s="15">
        <v>1740.8</v>
      </c>
      <c r="I29" s="15">
        <v>1</v>
      </c>
      <c r="J29" s="16">
        <v>182.96</v>
      </c>
      <c r="K29" s="16">
        <v>5.61</v>
      </c>
      <c r="L29" s="16">
        <v>12.049499999999998</v>
      </c>
      <c r="M29" s="16">
        <v>32</v>
      </c>
      <c r="N29" s="16">
        <v>1</v>
      </c>
      <c r="O29" s="16">
        <v>2.0934999999999997</v>
      </c>
      <c r="P29" s="16">
        <v>32</v>
      </c>
      <c r="Q29" s="16">
        <v>1</v>
      </c>
      <c r="R29" s="16">
        <v>2.0934999999999997</v>
      </c>
      <c r="S29" s="14">
        <v>35734834.591499999</v>
      </c>
      <c r="T29" s="14">
        <v>10708855.319999998</v>
      </c>
      <c r="U29" s="14">
        <v>23221844.954500001</v>
      </c>
      <c r="V29" s="16">
        <v>11.794736842105262</v>
      </c>
      <c r="W29" s="16">
        <v>10.664000000000001</v>
      </c>
      <c r="X29" s="16">
        <v>18.900000000000002</v>
      </c>
      <c r="Y29" s="16">
        <v>14.421818181818184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22652.3</v>
      </c>
      <c r="G30" s="14">
        <v>542820744.5</v>
      </c>
      <c r="H30" s="15">
        <v>23984</v>
      </c>
      <c r="I30" s="15">
        <v>10</v>
      </c>
      <c r="J30" s="16">
        <v>16.73</v>
      </c>
      <c r="K30" s="16">
        <v>4.09</v>
      </c>
      <c r="L30" s="16">
        <v>5.4969999999999999</v>
      </c>
      <c r="M30" s="16">
        <v>40</v>
      </c>
      <c r="N30" s="16">
        <v>10</v>
      </c>
      <c r="O30" s="16">
        <v>13.184000000000001</v>
      </c>
      <c r="P30" s="16">
        <v>4</v>
      </c>
      <c r="Q30" s="16">
        <v>1</v>
      </c>
      <c r="R30" s="16">
        <v>1.3130000000000002</v>
      </c>
      <c r="S30" s="14">
        <v>77999281.458999962</v>
      </c>
      <c r="T30" s="14">
        <v>109709805.63249998</v>
      </c>
      <c r="U30" s="14">
        <v>93854543.545000002</v>
      </c>
      <c r="V30" s="16">
        <v>3.9269999999999996</v>
      </c>
      <c r="W30" s="16">
        <v>4.2395000000000014</v>
      </c>
      <c r="X30" s="16">
        <v>4.783500000000001</v>
      </c>
      <c r="Y30" s="16">
        <v>8.4549999999999983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105201.5</v>
      </c>
      <c r="G31" s="14">
        <v>176876755.5</v>
      </c>
      <c r="H31" s="15">
        <v>1683</v>
      </c>
      <c r="I31" s="15">
        <v>1</v>
      </c>
      <c r="J31" s="16">
        <v>18.11</v>
      </c>
      <c r="K31" s="16">
        <v>5.76</v>
      </c>
      <c r="L31" s="16">
        <v>7.9339999999999993</v>
      </c>
      <c r="M31" s="16">
        <v>3</v>
      </c>
      <c r="N31" s="16">
        <v>1</v>
      </c>
      <c r="O31" s="16">
        <v>1.3305</v>
      </c>
      <c r="P31" s="16">
        <v>3</v>
      </c>
      <c r="Q31" s="16">
        <v>1</v>
      </c>
      <c r="R31" s="16">
        <v>1.3305</v>
      </c>
      <c r="S31" s="14">
        <v>103025799.51149999</v>
      </c>
      <c r="T31" s="14">
        <v>145596273.16249999</v>
      </c>
      <c r="U31" s="14">
        <v>124311036.33649997</v>
      </c>
      <c r="V31" s="16">
        <v>4.9899999999999993</v>
      </c>
      <c r="W31" s="16">
        <v>5.3159999999999998</v>
      </c>
      <c r="X31" s="16">
        <v>6.3104999999999993</v>
      </c>
      <c r="Y31" s="16">
        <v>6.5725000000000007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43.05</v>
      </c>
      <c r="G32" s="14">
        <v>546972.5</v>
      </c>
      <c r="H32" s="15">
        <v>12724</v>
      </c>
      <c r="I32" s="15">
        <v>10</v>
      </c>
      <c r="J32" s="16">
        <v>164.77</v>
      </c>
      <c r="K32" s="16">
        <v>7.82</v>
      </c>
      <c r="L32" s="16">
        <v>48.133499999999991</v>
      </c>
      <c r="M32" s="16">
        <v>210</v>
      </c>
      <c r="N32" s="16">
        <v>10</v>
      </c>
      <c r="O32" s="16">
        <v>61.369499999999981</v>
      </c>
      <c r="P32" s="16">
        <v>21</v>
      </c>
      <c r="Q32" s="16">
        <v>1</v>
      </c>
      <c r="R32" s="16">
        <v>6.1315</v>
      </c>
      <c r="S32" s="14">
        <v>169586.71049999999</v>
      </c>
      <c r="T32" s="14">
        <v>117270.23850000001</v>
      </c>
      <c r="U32" s="14">
        <v>143428.4755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268694.5</v>
      </c>
      <c r="G33" s="14">
        <v>493817604</v>
      </c>
      <c r="H33" s="15">
        <v>1815.25</v>
      </c>
      <c r="I33" s="15">
        <v>1</v>
      </c>
      <c r="J33" s="16">
        <v>29.01</v>
      </c>
      <c r="K33" s="16">
        <v>5.22</v>
      </c>
      <c r="L33" s="16">
        <v>7.6940000000000008</v>
      </c>
      <c r="M33" s="16">
        <v>5</v>
      </c>
      <c r="N33" s="16">
        <v>1</v>
      </c>
      <c r="O33" s="16">
        <v>1.3949999999999998</v>
      </c>
      <c r="P33" s="16">
        <v>5</v>
      </c>
      <c r="Q33" s="16">
        <v>1</v>
      </c>
      <c r="R33" s="16">
        <v>1.3949999999999998</v>
      </c>
      <c r="S33" s="14">
        <v>4773644.9754999997</v>
      </c>
      <c r="T33" s="14">
        <v>5892450.5880000005</v>
      </c>
      <c r="U33" s="14">
        <v>5333047.7814999996</v>
      </c>
      <c r="V33" s="16">
        <v>7.8820000000000006</v>
      </c>
      <c r="W33" s="16">
        <v>8.0790000000000006</v>
      </c>
      <c r="X33" s="16">
        <v>23.960999999999999</v>
      </c>
      <c r="Y33" s="16">
        <v>24.104499999999994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39702441.950000003</v>
      </c>
      <c r="G34" s="14">
        <v>28413557330.150002</v>
      </c>
      <c r="H34" s="15">
        <v>714.8</v>
      </c>
      <c r="I34" s="15">
        <v>1</v>
      </c>
      <c r="J34" s="16">
        <v>29.11</v>
      </c>
      <c r="K34" s="16">
        <v>13.46</v>
      </c>
      <c r="L34" s="16">
        <v>14.062000000000001</v>
      </c>
      <c r="M34" s="16">
        <v>2</v>
      </c>
      <c r="N34" s="16">
        <v>1</v>
      </c>
      <c r="O34" s="16">
        <v>1.002</v>
      </c>
      <c r="P34" s="16">
        <v>2</v>
      </c>
      <c r="Q34" s="16">
        <v>1</v>
      </c>
      <c r="R34" s="16">
        <v>1.002</v>
      </c>
      <c r="S34" s="14">
        <v>819551711.222</v>
      </c>
      <c r="T34" s="14">
        <v>888670186.76249981</v>
      </c>
      <c r="U34" s="14">
        <v>854110948.99349999</v>
      </c>
      <c r="V34" s="16">
        <v>7.1359999999999983</v>
      </c>
      <c r="W34" s="16">
        <v>7.1399999999999988</v>
      </c>
      <c r="X34" s="16">
        <v>7.5804999999999989</v>
      </c>
      <c r="Y34" s="16">
        <v>7.660499999999999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15087.1</v>
      </c>
      <c r="G35" s="14">
        <v>291484770.5</v>
      </c>
      <c r="H35" s="15">
        <v>19322</v>
      </c>
      <c r="I35" s="15">
        <v>10</v>
      </c>
      <c r="J35" s="16">
        <v>36.56</v>
      </c>
      <c r="K35" s="16">
        <v>4.9800000000000004</v>
      </c>
      <c r="L35" s="16">
        <v>9.2459999999999987</v>
      </c>
      <c r="M35" s="16">
        <v>70</v>
      </c>
      <c r="N35" s="16">
        <v>10</v>
      </c>
      <c r="O35" s="16">
        <v>17.84</v>
      </c>
      <c r="P35" s="16">
        <v>7</v>
      </c>
      <c r="Q35" s="16">
        <v>1</v>
      </c>
      <c r="R35" s="16">
        <v>1.7790000000000004</v>
      </c>
      <c r="S35" s="14">
        <v>27940706.631999999</v>
      </c>
      <c r="T35" s="14">
        <v>37976515.916999988</v>
      </c>
      <c r="U35" s="14">
        <v>32958611.274999999</v>
      </c>
      <c r="V35" s="16">
        <v>6.3959999999999999</v>
      </c>
      <c r="W35" s="16">
        <v>6.7379999999999995</v>
      </c>
      <c r="X35" s="16">
        <v>11.965500000000002</v>
      </c>
      <c r="Y35" s="16">
        <v>13.895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3107180</v>
      </c>
      <c r="G36" s="14">
        <v>5419091034.5</v>
      </c>
      <c r="H36" s="15">
        <v>1738.2</v>
      </c>
      <c r="I36" s="15">
        <v>1</v>
      </c>
      <c r="J36" s="16">
        <v>40.82</v>
      </c>
      <c r="K36" s="16">
        <v>5.53</v>
      </c>
      <c r="L36" s="16">
        <v>6.4069999999999991</v>
      </c>
      <c r="M36" s="16">
        <v>7</v>
      </c>
      <c r="N36" s="16">
        <v>1</v>
      </c>
      <c r="O36" s="16">
        <v>1.1114999999999999</v>
      </c>
      <c r="P36" s="16">
        <v>7</v>
      </c>
      <c r="Q36" s="16">
        <v>1</v>
      </c>
      <c r="R36" s="16">
        <v>1.1114999999999999</v>
      </c>
      <c r="S36" s="14">
        <v>38432716.098499998</v>
      </c>
      <c r="T36" s="14">
        <v>45476662.527500004</v>
      </c>
      <c r="U36" s="14">
        <v>41954689.311999999</v>
      </c>
      <c r="V36" s="16">
        <v>3.7994999999999997</v>
      </c>
      <c r="W36" s="16">
        <v>3.7629999999999995</v>
      </c>
      <c r="X36" s="16">
        <v>9.9595000000000002</v>
      </c>
      <c r="Y36" s="16">
        <v>11.781499999999999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466.6</v>
      </c>
      <c r="G37" s="14">
        <v>6958094</v>
      </c>
      <c r="H37" s="15">
        <v>14937</v>
      </c>
      <c r="I37" s="15">
        <v>10</v>
      </c>
      <c r="J37" s="16">
        <v>100.5</v>
      </c>
      <c r="K37" s="16">
        <v>6.55</v>
      </c>
      <c r="L37" s="16">
        <v>23.403000000000002</v>
      </c>
      <c r="M37" s="16">
        <v>150</v>
      </c>
      <c r="N37" s="16">
        <v>10</v>
      </c>
      <c r="O37" s="16">
        <v>34.924999999999997</v>
      </c>
      <c r="P37" s="16">
        <v>15</v>
      </c>
      <c r="Q37" s="16">
        <v>1</v>
      </c>
      <c r="R37" s="16">
        <v>3.4885000000000006</v>
      </c>
      <c r="S37" s="14">
        <v>7082297.9234999996</v>
      </c>
      <c r="T37" s="14">
        <v>10395383.680499999</v>
      </c>
      <c r="U37" s="14">
        <v>8738840.8025000021</v>
      </c>
      <c r="V37" s="16">
        <v>16.314736842105262</v>
      </c>
      <c r="W37" s="16">
        <v>21.823500000000003</v>
      </c>
      <c r="X37" s="16" t="s">
        <v>35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39621.85</v>
      </c>
      <c r="G38" s="14">
        <v>627389855.5</v>
      </c>
      <c r="H38" s="15">
        <v>15885</v>
      </c>
      <c r="I38" s="15">
        <v>10</v>
      </c>
      <c r="J38" s="16">
        <v>25.67</v>
      </c>
      <c r="K38" s="16">
        <v>6.06</v>
      </c>
      <c r="L38" s="16">
        <v>9.2164999999999999</v>
      </c>
      <c r="M38" s="16">
        <v>40</v>
      </c>
      <c r="N38" s="16">
        <v>10</v>
      </c>
      <c r="O38" s="16">
        <v>14.624500000000001</v>
      </c>
      <c r="P38" s="16">
        <v>4</v>
      </c>
      <c r="Q38" s="16">
        <v>1</v>
      </c>
      <c r="R38" s="16">
        <v>1.4590000000000001</v>
      </c>
      <c r="S38" s="14">
        <v>28230297.796999998</v>
      </c>
      <c r="T38" s="14">
        <v>28326510.843000002</v>
      </c>
      <c r="U38" s="14">
        <v>28278404.320500005</v>
      </c>
      <c r="V38" s="16">
        <v>5.7425000000000015</v>
      </c>
      <c r="W38" s="16">
        <v>5.8164999999999996</v>
      </c>
      <c r="X38" s="16">
        <v>14.5975</v>
      </c>
      <c r="Y38" s="16">
        <v>15.077999999999999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320817.40000000002</v>
      </c>
      <c r="G39" s="14">
        <v>600442813.20000005</v>
      </c>
      <c r="H39" s="15">
        <v>1863.3</v>
      </c>
      <c r="I39" s="15">
        <v>1</v>
      </c>
      <c r="J39" s="16">
        <v>21.09</v>
      </c>
      <c r="K39" s="16">
        <v>5.16</v>
      </c>
      <c r="L39" s="16">
        <v>7.0434999999999999</v>
      </c>
      <c r="M39" s="16">
        <v>4</v>
      </c>
      <c r="N39" s="16">
        <v>1</v>
      </c>
      <c r="O39" s="16">
        <v>1.3109999999999997</v>
      </c>
      <c r="P39" s="16">
        <v>4</v>
      </c>
      <c r="Q39" s="16">
        <v>1</v>
      </c>
      <c r="R39" s="16">
        <v>1.3109999999999997</v>
      </c>
      <c r="S39" s="14">
        <v>19538099.610499997</v>
      </c>
      <c r="T39" s="14">
        <v>18405126.266499996</v>
      </c>
      <c r="U39" s="14">
        <v>18971612.938000001</v>
      </c>
      <c r="V39" s="16">
        <v>5.49</v>
      </c>
      <c r="W39" s="16">
        <v>5.1760000000000002</v>
      </c>
      <c r="X39" s="16">
        <v>14.840000000000003</v>
      </c>
      <c r="Y39" s="16">
        <v>14.854999999999999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10437.25</v>
      </c>
      <c r="G40" s="14">
        <v>136143495.5</v>
      </c>
      <c r="H40" s="15">
        <v>12915.5</v>
      </c>
      <c r="I40" s="15">
        <v>10</v>
      </c>
      <c r="J40" s="16">
        <v>24.38</v>
      </c>
      <c r="K40" s="16">
        <v>7.29</v>
      </c>
      <c r="L40" s="16">
        <v>10.5585</v>
      </c>
      <c r="M40" s="16">
        <v>30</v>
      </c>
      <c r="N40" s="16">
        <v>10</v>
      </c>
      <c r="O40" s="16">
        <v>13.611499999999998</v>
      </c>
      <c r="P40" s="16">
        <v>3</v>
      </c>
      <c r="Q40" s="16">
        <v>1</v>
      </c>
      <c r="R40" s="16">
        <v>1.3574999999999999</v>
      </c>
      <c r="S40" s="14">
        <v>14004129.348499998</v>
      </c>
      <c r="T40" s="14">
        <v>10583592.516000001</v>
      </c>
      <c r="U40" s="14">
        <v>12293860.931500001</v>
      </c>
      <c r="V40" s="16">
        <v>9.7065000000000001</v>
      </c>
      <c r="W40" s="16">
        <v>9.209500000000002</v>
      </c>
      <c r="X40" s="16">
        <v>28.637999999999995</v>
      </c>
      <c r="Y40" s="16">
        <v>33.574999999999996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78114.600000000006</v>
      </c>
      <c r="G41" s="14">
        <v>209206898.34999999</v>
      </c>
      <c r="H41" s="15">
        <v>2636.95</v>
      </c>
      <c r="I41" s="15">
        <v>1</v>
      </c>
      <c r="J41" s="16">
        <v>31.94</v>
      </c>
      <c r="K41" s="16">
        <v>3.59</v>
      </c>
      <c r="L41" s="16">
        <v>6.3919999999999986</v>
      </c>
      <c r="M41" s="16">
        <v>8</v>
      </c>
      <c r="N41" s="16">
        <v>1</v>
      </c>
      <c r="O41" s="16">
        <v>1.6864999999999999</v>
      </c>
      <c r="P41" s="16">
        <v>8</v>
      </c>
      <c r="Q41" s="16">
        <v>1</v>
      </c>
      <c r="R41" s="16">
        <v>1.6864999999999999</v>
      </c>
      <c r="S41" s="14">
        <v>3917273.4129999997</v>
      </c>
      <c r="T41" s="14">
        <v>3271949.5585000003</v>
      </c>
      <c r="U41" s="14">
        <v>3594611.486</v>
      </c>
      <c r="V41" s="16">
        <v>7.5275000000000016</v>
      </c>
      <c r="W41" s="16">
        <v>6.9715000000000007</v>
      </c>
      <c r="X41" s="16">
        <v>17.653157894736839</v>
      </c>
      <c r="Y41" s="16">
        <v>18.314666666666664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3255.35</v>
      </c>
      <c r="G42" s="14">
        <v>76381004.5</v>
      </c>
      <c r="H42" s="15">
        <v>23326</v>
      </c>
      <c r="I42" s="15">
        <v>10</v>
      </c>
      <c r="J42" s="16">
        <v>77.22</v>
      </c>
      <c r="K42" s="16">
        <v>4.2</v>
      </c>
      <c r="L42" s="16">
        <v>8.43</v>
      </c>
      <c r="M42" s="16">
        <v>180</v>
      </c>
      <c r="N42" s="16">
        <v>10</v>
      </c>
      <c r="O42" s="16">
        <v>19.650500000000001</v>
      </c>
      <c r="P42" s="16">
        <v>18</v>
      </c>
      <c r="Q42" s="16">
        <v>1</v>
      </c>
      <c r="R42" s="16">
        <v>1.9605000000000001</v>
      </c>
      <c r="S42" s="14">
        <v>119445171.49249999</v>
      </c>
      <c r="T42" s="14">
        <v>115573610.61600003</v>
      </c>
      <c r="U42" s="14">
        <v>117509391.05450001</v>
      </c>
      <c r="V42" s="16">
        <v>4.524</v>
      </c>
      <c r="W42" s="16">
        <v>4.4666666666666677</v>
      </c>
      <c r="X42" s="16">
        <v>6.2030000000000003</v>
      </c>
      <c r="Y42" s="16">
        <v>6.19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246.2</v>
      </c>
      <c r="G43" s="14">
        <v>1024764.25</v>
      </c>
      <c r="H43" s="15">
        <v>4167.5</v>
      </c>
      <c r="I43" s="15">
        <v>5</v>
      </c>
      <c r="J43" s="16">
        <v>343.8</v>
      </c>
      <c r="K43" s="16">
        <v>11.71</v>
      </c>
      <c r="L43" s="16">
        <v>91.585000000000008</v>
      </c>
      <c r="M43" s="16">
        <v>145</v>
      </c>
      <c r="N43" s="16">
        <v>5</v>
      </c>
      <c r="O43" s="16">
        <v>38.116500000000009</v>
      </c>
      <c r="P43" s="16">
        <v>29</v>
      </c>
      <c r="Q43" s="16">
        <v>1</v>
      </c>
      <c r="R43" s="16">
        <v>7.6189999999999998</v>
      </c>
      <c r="S43" s="14">
        <v>732490.0575</v>
      </c>
      <c r="T43" s="14">
        <v>91311.918500000014</v>
      </c>
      <c r="U43" s="14">
        <v>411900.98749999999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86.95</v>
      </c>
      <c r="G44" s="14">
        <v>658549.5</v>
      </c>
      <c r="H44" s="15">
        <v>7627</v>
      </c>
      <c r="I44" s="15">
        <v>10</v>
      </c>
      <c r="J44" s="16">
        <v>460.94</v>
      </c>
      <c r="K44" s="16">
        <v>12.74</v>
      </c>
      <c r="L44" s="16">
        <v>98.913999999999973</v>
      </c>
      <c r="M44" s="16">
        <v>360</v>
      </c>
      <c r="N44" s="16">
        <v>10</v>
      </c>
      <c r="O44" s="16">
        <v>75.311499999999995</v>
      </c>
      <c r="P44" s="16">
        <v>36</v>
      </c>
      <c r="Q44" s="16">
        <v>1</v>
      </c>
      <c r="R44" s="16">
        <v>7.525500000000001</v>
      </c>
      <c r="S44" s="14">
        <v>1288434.8939999999</v>
      </c>
      <c r="T44" s="14">
        <v>152078.77550000002</v>
      </c>
      <c r="U44" s="14">
        <v>720256.8345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8.65</v>
      </c>
      <c r="G45" s="14">
        <v>124283</v>
      </c>
      <c r="H45" s="15">
        <v>14326</v>
      </c>
      <c r="I45" s="15">
        <v>10</v>
      </c>
      <c r="J45" s="16">
        <v>722.56</v>
      </c>
      <c r="K45" s="16">
        <v>7.19</v>
      </c>
      <c r="L45" s="16">
        <v>299.15950000000004</v>
      </c>
      <c r="M45" s="16">
        <v>1060</v>
      </c>
      <c r="N45" s="16">
        <v>10</v>
      </c>
      <c r="O45" s="16">
        <v>430.84649999999999</v>
      </c>
      <c r="P45" s="16">
        <v>106</v>
      </c>
      <c r="Q45" s="16">
        <v>1</v>
      </c>
      <c r="R45" s="16">
        <v>43.080500000000001</v>
      </c>
      <c r="S45" s="14">
        <v>2287644.6414999999</v>
      </c>
      <c r="T45" s="14">
        <v>728007.1825</v>
      </c>
      <c r="U45" s="14">
        <v>1507825.9095000003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11.1</v>
      </c>
      <c r="G46" s="14">
        <v>129908.5</v>
      </c>
      <c r="H46" s="15">
        <v>11749.5</v>
      </c>
      <c r="I46" s="15">
        <v>10</v>
      </c>
      <c r="J46" s="16">
        <v>861.24</v>
      </c>
      <c r="K46" s="16">
        <v>8.08</v>
      </c>
      <c r="L46" s="16">
        <v>272.56149999999991</v>
      </c>
      <c r="M46" s="16">
        <v>990</v>
      </c>
      <c r="N46" s="16">
        <v>10</v>
      </c>
      <c r="O46" s="16">
        <v>323.48399999999998</v>
      </c>
      <c r="P46" s="16">
        <v>99</v>
      </c>
      <c r="Q46" s="16">
        <v>1</v>
      </c>
      <c r="R46" s="16">
        <v>32.343499999999999</v>
      </c>
      <c r="S46" s="14">
        <v>1660909.3474999999</v>
      </c>
      <c r="T46" s="14">
        <v>1247854.1755000001</v>
      </c>
      <c r="U46" s="14">
        <v>1454381.7609999995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395.3</v>
      </c>
      <c r="G47" s="14">
        <v>3104084</v>
      </c>
      <c r="H47" s="15">
        <v>7845.5</v>
      </c>
      <c r="I47" s="15">
        <v>10</v>
      </c>
      <c r="J47" s="16">
        <v>442.19</v>
      </c>
      <c r="K47" s="16">
        <v>12.5</v>
      </c>
      <c r="L47" s="16">
        <v>115.43300000000002</v>
      </c>
      <c r="M47" s="16">
        <v>350</v>
      </c>
      <c r="N47" s="16">
        <v>10</v>
      </c>
      <c r="O47" s="16">
        <v>90.365000000000023</v>
      </c>
      <c r="P47" s="16">
        <v>35</v>
      </c>
      <c r="Q47" s="16">
        <v>1</v>
      </c>
      <c r="R47" s="16">
        <v>9.0315000000000012</v>
      </c>
      <c r="S47" s="14">
        <v>1539713.4370000004</v>
      </c>
      <c r="T47" s="14">
        <v>75313.028499999986</v>
      </c>
      <c r="U47" s="14">
        <v>807513.23349999997</v>
      </c>
      <c r="V47" s="16">
        <v>390.57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72.400000000000006</v>
      </c>
      <c r="G48" s="14">
        <v>315715.25</v>
      </c>
      <c r="H48" s="15">
        <v>4329</v>
      </c>
      <c r="I48" s="15">
        <v>5</v>
      </c>
      <c r="J48" s="16">
        <v>677.77</v>
      </c>
      <c r="K48" s="16">
        <v>11.22</v>
      </c>
      <c r="L48" s="16">
        <v>95.466499999999982</v>
      </c>
      <c r="M48" s="16">
        <v>295</v>
      </c>
      <c r="N48" s="16">
        <v>5</v>
      </c>
      <c r="O48" s="16">
        <v>41.356999999999999</v>
      </c>
      <c r="P48" s="16">
        <v>59</v>
      </c>
      <c r="Q48" s="16">
        <v>1</v>
      </c>
      <c r="R48" s="16">
        <v>8.2675000000000018</v>
      </c>
      <c r="S48" s="14">
        <v>30928.02150000001</v>
      </c>
      <c r="T48" s="14">
        <v>62640.770499999999</v>
      </c>
      <c r="U48" s="14">
        <v>46784.395000000004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95.05</v>
      </c>
      <c r="G49" s="14">
        <v>222030.25</v>
      </c>
      <c r="H49" s="15">
        <v>2340.4</v>
      </c>
      <c r="I49" s="15">
        <v>1</v>
      </c>
      <c r="J49" s="16">
        <v>240.13</v>
      </c>
      <c r="K49" s="16">
        <v>4.2300000000000004</v>
      </c>
      <c r="L49" s="16">
        <v>78.807999999999993</v>
      </c>
      <c r="M49" s="16">
        <v>56</v>
      </c>
      <c r="N49" s="16">
        <v>1</v>
      </c>
      <c r="O49" s="16">
        <v>18.420000000000002</v>
      </c>
      <c r="P49" s="16">
        <v>56</v>
      </c>
      <c r="Q49" s="16">
        <v>1</v>
      </c>
      <c r="R49" s="16">
        <v>18.420000000000002</v>
      </c>
      <c r="S49" s="14">
        <v>175075.76449999999</v>
      </c>
      <c r="T49" s="14">
        <v>25221.7595</v>
      </c>
      <c r="U49" s="14">
        <v>100148.762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314.95</v>
      </c>
      <c r="G50" s="14">
        <v>664587.94999999995</v>
      </c>
      <c r="H50" s="15">
        <v>2108.9499999999998</v>
      </c>
      <c r="I50" s="15">
        <v>1</v>
      </c>
      <c r="J50" s="16">
        <v>219.78</v>
      </c>
      <c r="K50" s="16">
        <v>4.58</v>
      </c>
      <c r="L50" s="16">
        <v>50.213999999999984</v>
      </c>
      <c r="M50" s="16">
        <v>45</v>
      </c>
      <c r="N50" s="16">
        <v>1</v>
      </c>
      <c r="O50" s="16">
        <v>10.547000000000001</v>
      </c>
      <c r="P50" s="16">
        <v>45</v>
      </c>
      <c r="Q50" s="16">
        <v>1</v>
      </c>
      <c r="R50" s="16">
        <v>10.547000000000001</v>
      </c>
      <c r="S50" s="14">
        <v>72918.0815</v>
      </c>
      <c r="T50" s="14">
        <v>16925.538999999997</v>
      </c>
      <c r="U50" s="14">
        <v>44921.81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26.95</v>
      </c>
      <c r="G51" s="14">
        <v>946237.5</v>
      </c>
      <c r="H51" s="15">
        <v>34970</v>
      </c>
      <c r="I51" s="15">
        <v>50</v>
      </c>
      <c r="J51" s="16">
        <v>325.54000000000002</v>
      </c>
      <c r="K51" s="16">
        <v>13.65</v>
      </c>
      <c r="L51" s="16">
        <v>139.89950000000002</v>
      </c>
      <c r="M51" s="16">
        <v>1150</v>
      </c>
      <c r="N51" s="16">
        <v>50</v>
      </c>
      <c r="O51" s="16">
        <v>488.47249999999997</v>
      </c>
      <c r="P51" s="16">
        <v>23</v>
      </c>
      <c r="Q51" s="16">
        <v>1</v>
      </c>
      <c r="R51" s="16">
        <v>9.7635000000000005</v>
      </c>
      <c r="S51" s="14">
        <v>1448372.3875</v>
      </c>
      <c r="T51" s="14">
        <v>902742.85649999999</v>
      </c>
      <c r="U51" s="14">
        <v>1175557.6214999999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9.5</v>
      </c>
      <c r="G52" s="14">
        <v>242629</v>
      </c>
      <c r="H52" s="15">
        <v>25346</v>
      </c>
      <c r="I52" s="15">
        <v>10</v>
      </c>
      <c r="J52" s="16">
        <v>20000</v>
      </c>
      <c r="K52" s="16">
        <v>3.83</v>
      </c>
      <c r="L52" s="16">
        <v>185.381</v>
      </c>
      <c r="M52" s="16">
        <v>27000</v>
      </c>
      <c r="N52" s="16">
        <v>10</v>
      </c>
      <c r="O52" s="16">
        <v>472.55450000000002</v>
      </c>
      <c r="P52" s="16">
        <v>5600</v>
      </c>
      <c r="Q52" s="16">
        <v>1</v>
      </c>
      <c r="R52" s="16">
        <v>47.251500000000007</v>
      </c>
      <c r="S52" s="14">
        <v>1465540.9024999999</v>
      </c>
      <c r="T52" s="14">
        <v>1574071.8800000001</v>
      </c>
      <c r="U52" s="14">
        <v>1519806.3905000002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79.400000000000006</v>
      </c>
      <c r="G53" s="14">
        <v>1865302.5</v>
      </c>
      <c r="H53" s="15">
        <v>23454.5</v>
      </c>
      <c r="I53" s="15">
        <v>10</v>
      </c>
      <c r="J53" s="16">
        <v>20000</v>
      </c>
      <c r="K53" s="16">
        <v>4.2</v>
      </c>
      <c r="L53" s="16">
        <v>25.744500000000006</v>
      </c>
      <c r="M53" s="16">
        <v>23530</v>
      </c>
      <c r="N53" s="16">
        <v>10</v>
      </c>
      <c r="O53" s="16">
        <v>51.481000000000009</v>
      </c>
      <c r="P53" s="16">
        <v>5253</v>
      </c>
      <c r="Q53" s="16">
        <v>1</v>
      </c>
      <c r="R53" s="16">
        <v>6.229000000000001</v>
      </c>
      <c r="S53" s="14">
        <v>11226888.294499999</v>
      </c>
      <c r="T53" s="14">
        <v>11819663.945999999</v>
      </c>
      <c r="U53" s="14">
        <v>11523276.120500002</v>
      </c>
      <c r="V53" s="16" t="s">
        <v>35</v>
      </c>
      <c r="W53" s="16">
        <v>8.6050000000000004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2276.5</v>
      </c>
      <c r="G54" s="14">
        <v>4007305</v>
      </c>
      <c r="H54" s="15">
        <v>1754.75</v>
      </c>
      <c r="I54" s="15">
        <v>1</v>
      </c>
      <c r="J54" s="16">
        <v>387.46</v>
      </c>
      <c r="K54" s="16">
        <v>5.57</v>
      </c>
      <c r="L54" s="16">
        <v>25.089499999999994</v>
      </c>
      <c r="M54" s="16">
        <v>68</v>
      </c>
      <c r="N54" s="16">
        <v>1</v>
      </c>
      <c r="O54" s="16">
        <v>4.3955000000000002</v>
      </c>
      <c r="P54" s="16">
        <v>68</v>
      </c>
      <c r="Q54" s="16">
        <v>1</v>
      </c>
      <c r="R54" s="16">
        <v>4.3955000000000002</v>
      </c>
      <c r="S54" s="14">
        <v>15873462.9395</v>
      </c>
      <c r="T54" s="14">
        <v>23773840.138499998</v>
      </c>
      <c r="U54" s="14">
        <v>19823651.539000001</v>
      </c>
      <c r="V54" s="16" t="s">
        <v>35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10154.5</v>
      </c>
      <c r="G55" s="14">
        <v>13791678.5</v>
      </c>
      <c r="H55" s="15">
        <v>1357.8</v>
      </c>
      <c r="I55" s="15">
        <v>1</v>
      </c>
      <c r="J55" s="16">
        <v>1304.19</v>
      </c>
      <c r="K55" s="16">
        <v>7.27</v>
      </c>
      <c r="L55" s="16">
        <v>45.546999999999997</v>
      </c>
      <c r="M55" s="16">
        <v>191</v>
      </c>
      <c r="N55" s="16">
        <v>1</v>
      </c>
      <c r="O55" s="16">
        <v>6.2725000000000009</v>
      </c>
      <c r="P55" s="16">
        <v>191</v>
      </c>
      <c r="Q55" s="16">
        <v>1</v>
      </c>
      <c r="R55" s="16">
        <v>6.2725000000000009</v>
      </c>
      <c r="S55" s="14">
        <v>21064941.1505</v>
      </c>
      <c r="T55" s="14">
        <v>9306669.6845000014</v>
      </c>
      <c r="U55" s="14">
        <v>15185805.417500004</v>
      </c>
      <c r="V55" s="16">
        <v>22.1</v>
      </c>
      <c r="W55" s="16">
        <v>14.316363636363638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29887.3</v>
      </c>
      <c r="G56" s="14">
        <v>169372590.5</v>
      </c>
      <c r="H56" s="15">
        <v>5659.5</v>
      </c>
      <c r="I56" s="15">
        <v>10</v>
      </c>
      <c r="J56" s="16">
        <v>36.03</v>
      </c>
      <c r="K56" s="16">
        <v>17.34</v>
      </c>
      <c r="L56" s="16">
        <v>19.714500000000005</v>
      </c>
      <c r="M56" s="16">
        <v>20</v>
      </c>
      <c r="N56" s="16">
        <v>10</v>
      </c>
      <c r="O56" s="16">
        <v>11.16</v>
      </c>
      <c r="P56" s="16">
        <v>2</v>
      </c>
      <c r="Q56" s="16">
        <v>1</v>
      </c>
      <c r="R56" s="16">
        <v>1.1104999999999998</v>
      </c>
      <c r="S56" s="14">
        <v>219041808.92349997</v>
      </c>
      <c r="T56" s="14">
        <v>230701573.76700005</v>
      </c>
      <c r="U56" s="14">
        <v>224871691.34650001</v>
      </c>
      <c r="V56" s="16">
        <v>10.492000000000001</v>
      </c>
      <c r="W56" s="16">
        <v>10.936999999999998</v>
      </c>
      <c r="X56" s="16">
        <v>11.96</v>
      </c>
      <c r="Y56" s="16">
        <v>12.002000000000001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10252.65</v>
      </c>
      <c r="G57" s="14">
        <v>69453047.5</v>
      </c>
      <c r="H57" s="15">
        <v>6658.5</v>
      </c>
      <c r="I57" s="15">
        <v>10</v>
      </c>
      <c r="J57" s="16">
        <v>102.86</v>
      </c>
      <c r="K57" s="16">
        <v>14.63</v>
      </c>
      <c r="L57" s="16">
        <v>17.913500000000003</v>
      </c>
      <c r="M57" s="16">
        <v>70</v>
      </c>
      <c r="N57" s="16">
        <v>10</v>
      </c>
      <c r="O57" s="16">
        <v>11.936500000000001</v>
      </c>
      <c r="P57" s="16">
        <v>7</v>
      </c>
      <c r="Q57" s="16">
        <v>1</v>
      </c>
      <c r="R57" s="16">
        <v>1.19</v>
      </c>
      <c r="S57" s="14">
        <v>182981973.38550001</v>
      </c>
      <c r="T57" s="14">
        <v>177069169.088</v>
      </c>
      <c r="U57" s="14">
        <v>180025571.23549995</v>
      </c>
      <c r="V57" s="16">
        <v>9.9009999999999998</v>
      </c>
      <c r="W57" s="16">
        <v>9.6654999999999998</v>
      </c>
      <c r="X57" s="16">
        <v>10.504999999999999</v>
      </c>
      <c r="Y57" s="16">
        <v>9.8634999999999984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246551.75</v>
      </c>
      <c r="G58" s="14">
        <v>2965773993</v>
      </c>
      <c r="H58" s="15">
        <v>12043.5</v>
      </c>
      <c r="I58" s="15">
        <v>10</v>
      </c>
      <c r="J58" s="16">
        <v>25.39</v>
      </c>
      <c r="K58" s="16">
        <v>8</v>
      </c>
      <c r="L58" s="16">
        <v>9.1104999999999983</v>
      </c>
      <c r="M58" s="16">
        <v>30</v>
      </c>
      <c r="N58" s="16">
        <v>10</v>
      </c>
      <c r="O58" s="16">
        <v>10.956500000000002</v>
      </c>
      <c r="P58" s="16">
        <v>3</v>
      </c>
      <c r="Q58" s="16">
        <v>1</v>
      </c>
      <c r="R58" s="16">
        <v>1.0915000000000001</v>
      </c>
      <c r="S58" s="14">
        <v>72593064.963499993</v>
      </c>
      <c r="T58" s="14">
        <v>72400508.682500005</v>
      </c>
      <c r="U58" s="14">
        <v>72496786.824500009</v>
      </c>
      <c r="V58" s="16">
        <v>5.8525</v>
      </c>
      <c r="W58" s="16">
        <v>5.8109999999999991</v>
      </c>
      <c r="X58" s="16">
        <v>10.146000000000001</v>
      </c>
      <c r="Y58" s="16">
        <v>10.435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1263520.3</v>
      </c>
      <c r="G59" s="14">
        <v>3598013952.3499999</v>
      </c>
      <c r="H59" s="15">
        <v>2842.75</v>
      </c>
      <c r="I59" s="15">
        <v>1</v>
      </c>
      <c r="J59" s="16">
        <v>17.86</v>
      </c>
      <c r="K59" s="16">
        <v>3.38</v>
      </c>
      <c r="L59" s="16">
        <v>4.448500000000001</v>
      </c>
      <c r="M59" s="16">
        <v>5</v>
      </c>
      <c r="N59" s="16">
        <v>1</v>
      </c>
      <c r="O59" s="16">
        <v>1.262</v>
      </c>
      <c r="P59" s="16">
        <v>5</v>
      </c>
      <c r="Q59" s="16">
        <v>1</v>
      </c>
      <c r="R59" s="16">
        <v>1.262</v>
      </c>
      <c r="S59" s="14">
        <v>22740968.8495</v>
      </c>
      <c r="T59" s="14">
        <v>22965230.482000001</v>
      </c>
      <c r="U59" s="14">
        <v>22853099.664500002</v>
      </c>
      <c r="V59" s="16">
        <v>3.7619999999999996</v>
      </c>
      <c r="W59" s="16">
        <v>3.6844999999999999</v>
      </c>
      <c r="X59" s="16">
        <v>8.2940000000000005</v>
      </c>
      <c r="Y59" s="16">
        <v>8.3659999999999997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1.75</v>
      </c>
      <c r="G60" s="14">
        <v>35017.5</v>
      </c>
      <c r="H60" s="15">
        <v>20026.5</v>
      </c>
      <c r="I60" s="15">
        <v>10</v>
      </c>
      <c r="J60" s="16">
        <v>470.64</v>
      </c>
      <c r="K60" s="16">
        <v>95.11</v>
      </c>
      <c r="L60" s="16">
        <v>259.13400000000007</v>
      </c>
      <c r="M60" s="16">
        <v>950</v>
      </c>
      <c r="N60" s="16">
        <v>190</v>
      </c>
      <c r="O60" s="16">
        <v>524.46699999999987</v>
      </c>
      <c r="P60" s="16">
        <v>95</v>
      </c>
      <c r="Q60" s="16">
        <v>19</v>
      </c>
      <c r="R60" s="16">
        <v>52.442000000000007</v>
      </c>
      <c r="S60" s="14">
        <v>25951.591500000002</v>
      </c>
      <c r="T60" s="14">
        <v>33861.455999999998</v>
      </c>
      <c r="U60" s="14">
        <v>29906.522999999997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77.599999999999994</v>
      </c>
      <c r="G61" s="14">
        <v>800812.5</v>
      </c>
      <c r="H61" s="15">
        <v>10236.5</v>
      </c>
      <c r="I61" s="15">
        <v>10</v>
      </c>
      <c r="J61" s="16">
        <v>202.6</v>
      </c>
      <c r="K61" s="16">
        <v>9.3000000000000007</v>
      </c>
      <c r="L61" s="16">
        <v>74.87299999999999</v>
      </c>
      <c r="M61" s="16">
        <v>210</v>
      </c>
      <c r="N61" s="16">
        <v>10</v>
      </c>
      <c r="O61" s="16">
        <v>76.522999999999996</v>
      </c>
      <c r="P61" s="16">
        <v>21</v>
      </c>
      <c r="Q61" s="16">
        <v>1</v>
      </c>
      <c r="R61" s="16">
        <v>7.6465000000000005</v>
      </c>
      <c r="S61" s="14">
        <v>7531424.9359999988</v>
      </c>
      <c r="T61" s="14">
        <v>683210.8189999999</v>
      </c>
      <c r="U61" s="14">
        <v>4107317.8774999999</v>
      </c>
      <c r="V61" s="16">
        <v>256.69315789473683</v>
      </c>
      <c r="W61" s="16">
        <v>61.574000000000012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50.5</v>
      </c>
      <c r="G62" s="14">
        <v>325706.5</v>
      </c>
      <c r="H62" s="15">
        <v>6498</v>
      </c>
      <c r="I62" s="15">
        <v>10</v>
      </c>
      <c r="J62" s="16">
        <v>135.63999999999999</v>
      </c>
      <c r="K62" s="16">
        <v>15.44</v>
      </c>
      <c r="L62" s="16">
        <v>72.697500000000005</v>
      </c>
      <c r="M62" s="16">
        <v>90</v>
      </c>
      <c r="N62" s="16">
        <v>10</v>
      </c>
      <c r="O62" s="16">
        <v>47.25</v>
      </c>
      <c r="P62" s="16">
        <v>9</v>
      </c>
      <c r="Q62" s="16">
        <v>1</v>
      </c>
      <c r="R62" s="16">
        <v>4.7205000000000004</v>
      </c>
      <c r="S62" s="14">
        <v>1475002.8854999996</v>
      </c>
      <c r="T62" s="14">
        <v>964345.52500000014</v>
      </c>
      <c r="U62" s="14">
        <v>1219674.2049999998</v>
      </c>
      <c r="V62" s="16">
        <v>88.591000000000008</v>
      </c>
      <c r="W62" s="16">
        <v>101.18299999999999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537.9</v>
      </c>
      <c r="G63" s="14">
        <v>1834871</v>
      </c>
      <c r="H63" s="15">
        <v>3421.75</v>
      </c>
      <c r="I63" s="15">
        <v>5</v>
      </c>
      <c r="J63" s="16">
        <v>154.16</v>
      </c>
      <c r="K63" s="16">
        <v>14.01</v>
      </c>
      <c r="L63" s="16">
        <v>49.105000000000004</v>
      </c>
      <c r="M63" s="16">
        <v>55</v>
      </c>
      <c r="N63" s="16">
        <v>5</v>
      </c>
      <c r="O63" s="16">
        <v>16.847000000000001</v>
      </c>
      <c r="P63" s="16">
        <v>11</v>
      </c>
      <c r="Q63" s="16">
        <v>1</v>
      </c>
      <c r="R63" s="16">
        <v>3.3654999999999999</v>
      </c>
      <c r="S63" s="14">
        <v>660260.31500000006</v>
      </c>
      <c r="T63" s="14">
        <v>570620.38150000002</v>
      </c>
      <c r="U63" s="14">
        <v>615440.34799999988</v>
      </c>
      <c r="V63" s="16">
        <v>108.67052631578949</v>
      </c>
      <c r="W63" s="16">
        <v>214.45866666666669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255</v>
      </c>
      <c r="G64" s="14">
        <v>2509150</v>
      </c>
      <c r="H64" s="15">
        <v>9739</v>
      </c>
      <c r="I64" s="15">
        <v>10</v>
      </c>
      <c r="J64" s="16">
        <v>397.2</v>
      </c>
      <c r="K64" s="16">
        <v>9.99</v>
      </c>
      <c r="L64" s="16">
        <v>183.68599999999998</v>
      </c>
      <c r="M64" s="16">
        <v>370</v>
      </c>
      <c r="N64" s="16">
        <v>10</v>
      </c>
      <c r="O64" s="16">
        <v>178.61849999999998</v>
      </c>
      <c r="P64" s="16">
        <v>37</v>
      </c>
      <c r="Q64" s="16">
        <v>1</v>
      </c>
      <c r="R64" s="16">
        <v>17.856500000000004</v>
      </c>
      <c r="S64" s="14">
        <v>646325.11550000007</v>
      </c>
      <c r="T64" s="14">
        <v>738737.35549999995</v>
      </c>
      <c r="U64" s="14">
        <v>692531.23750000005</v>
      </c>
      <c r="V64" s="16">
        <v>184.97894736842107</v>
      </c>
      <c r="W64" s="16">
        <v>224.65700000000001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71.5</v>
      </c>
      <c r="G65" s="14">
        <v>456210</v>
      </c>
      <c r="H65" s="15">
        <v>6358</v>
      </c>
      <c r="I65" s="15">
        <v>10</v>
      </c>
      <c r="J65" s="16">
        <v>585.9</v>
      </c>
      <c r="K65" s="16">
        <v>15.58</v>
      </c>
      <c r="L65" s="16">
        <v>140.70499999999998</v>
      </c>
      <c r="M65" s="16">
        <v>370</v>
      </c>
      <c r="N65" s="16">
        <v>10</v>
      </c>
      <c r="O65" s="16">
        <v>90.151499999999984</v>
      </c>
      <c r="P65" s="16">
        <v>37</v>
      </c>
      <c r="Q65" s="16">
        <v>1</v>
      </c>
      <c r="R65" s="16">
        <v>9.0105000000000004</v>
      </c>
      <c r="S65" s="14">
        <v>635078.4915</v>
      </c>
      <c r="T65" s="14">
        <v>640802.80449999997</v>
      </c>
      <c r="U65" s="14">
        <v>637940.64899999998</v>
      </c>
      <c r="V65" s="16">
        <v>316.95157894736843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1687</v>
      </c>
      <c r="G66" s="14">
        <v>5775112.5</v>
      </c>
      <c r="H66" s="15">
        <v>3423.5</v>
      </c>
      <c r="I66" s="15">
        <v>5</v>
      </c>
      <c r="J66" s="16">
        <v>176.47</v>
      </c>
      <c r="K66" s="16">
        <v>13.97</v>
      </c>
      <c r="L66" s="16">
        <v>48.342000000000006</v>
      </c>
      <c r="M66" s="16">
        <v>60</v>
      </c>
      <c r="N66" s="16">
        <v>5</v>
      </c>
      <c r="O66" s="16">
        <v>16.590999999999998</v>
      </c>
      <c r="P66" s="16">
        <v>12</v>
      </c>
      <c r="Q66" s="16">
        <v>1</v>
      </c>
      <c r="R66" s="16">
        <v>3.3145000000000002</v>
      </c>
      <c r="S66" s="14">
        <v>415239.22600000002</v>
      </c>
      <c r="T66" s="14">
        <v>471657.24800000002</v>
      </c>
      <c r="U66" s="14">
        <v>443448.23749999999</v>
      </c>
      <c r="V66" s="16">
        <v>119.27263157894738</v>
      </c>
      <c r="W66" s="16">
        <v>129.22789473684213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101.85</v>
      </c>
      <c r="G67" s="14">
        <v>2065139.5</v>
      </c>
      <c r="H67" s="15">
        <v>20188.5</v>
      </c>
      <c r="I67" s="15">
        <v>10</v>
      </c>
      <c r="J67" s="16">
        <v>676</v>
      </c>
      <c r="K67" s="16">
        <v>4.83</v>
      </c>
      <c r="L67" s="16">
        <v>155.49849999999998</v>
      </c>
      <c r="M67" s="16">
        <v>1400</v>
      </c>
      <c r="N67" s="16">
        <v>10</v>
      </c>
      <c r="O67" s="16">
        <v>314.62450000000001</v>
      </c>
      <c r="P67" s="16">
        <v>140</v>
      </c>
      <c r="Q67" s="16">
        <v>1</v>
      </c>
      <c r="R67" s="16">
        <v>31.458499999999997</v>
      </c>
      <c r="S67" s="14">
        <v>165979.14750000002</v>
      </c>
      <c r="T67" s="14">
        <v>154837.09399999998</v>
      </c>
      <c r="U67" s="14">
        <v>160408.11999999997</v>
      </c>
      <c r="V67" s="16" t="s">
        <v>35</v>
      </c>
      <c r="W67" s="16">
        <v>335.62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23.7</v>
      </c>
      <c r="G68" s="14">
        <v>99596.25</v>
      </c>
      <c r="H68" s="15">
        <v>4189.5</v>
      </c>
      <c r="I68" s="15">
        <v>5</v>
      </c>
      <c r="J68" s="16">
        <v>1105.29</v>
      </c>
      <c r="K68" s="16">
        <v>11.75</v>
      </c>
      <c r="L68" s="16">
        <v>300.053</v>
      </c>
      <c r="M68" s="16">
        <v>475</v>
      </c>
      <c r="N68" s="16">
        <v>5</v>
      </c>
      <c r="O68" s="16">
        <v>128.18400000000003</v>
      </c>
      <c r="P68" s="16">
        <v>95</v>
      </c>
      <c r="Q68" s="16">
        <v>1</v>
      </c>
      <c r="R68" s="16">
        <v>25.633499999999998</v>
      </c>
      <c r="S68" s="14">
        <v>17655.449999999997</v>
      </c>
      <c r="T68" s="14">
        <v>269579.15050000005</v>
      </c>
      <c r="U68" s="14">
        <v>143617.29950000002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3265.85</v>
      </c>
      <c r="G69" s="14">
        <v>4459750.5999999996</v>
      </c>
      <c r="H69" s="15">
        <v>1361.55</v>
      </c>
      <c r="I69" s="15">
        <v>1</v>
      </c>
      <c r="J69" s="16">
        <v>425.21</v>
      </c>
      <c r="K69" s="16">
        <v>7.04</v>
      </c>
      <c r="L69" s="16">
        <v>62.260499999999993</v>
      </c>
      <c r="M69" s="16">
        <v>58</v>
      </c>
      <c r="N69" s="16">
        <v>1</v>
      </c>
      <c r="O69" s="16">
        <v>8.5059999999999985</v>
      </c>
      <c r="P69" s="16">
        <v>58</v>
      </c>
      <c r="Q69" s="16">
        <v>1</v>
      </c>
      <c r="R69" s="16">
        <v>8.5059999999999985</v>
      </c>
      <c r="S69" s="14">
        <v>88785.767999999982</v>
      </c>
      <c r="T69" s="14">
        <v>97480.293000000005</v>
      </c>
      <c r="U69" s="14">
        <v>93133.028999999995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22076.5</v>
      </c>
      <c r="G70" s="14">
        <v>36445366</v>
      </c>
      <c r="H70" s="15">
        <v>1648.35</v>
      </c>
      <c r="I70" s="15">
        <v>1</v>
      </c>
      <c r="J70" s="16">
        <v>30.51</v>
      </c>
      <c r="K70" s="16">
        <v>5.89</v>
      </c>
      <c r="L70" s="16">
        <v>11.475</v>
      </c>
      <c r="M70" s="16">
        <v>5</v>
      </c>
      <c r="N70" s="16">
        <v>1</v>
      </c>
      <c r="O70" s="16">
        <v>1.8860000000000003</v>
      </c>
      <c r="P70" s="16">
        <v>5</v>
      </c>
      <c r="Q70" s="16">
        <v>1</v>
      </c>
      <c r="R70" s="16">
        <v>1.8860000000000003</v>
      </c>
      <c r="S70" s="14">
        <v>91123008.033500016</v>
      </c>
      <c r="T70" s="14">
        <v>112876968.44500002</v>
      </c>
      <c r="U70" s="14">
        <v>101999988.2395</v>
      </c>
      <c r="V70" s="16">
        <v>6.2030000000000003</v>
      </c>
      <c r="W70" s="16">
        <v>5.8784999999999989</v>
      </c>
      <c r="X70" s="16">
        <v>8.1442105263157902</v>
      </c>
      <c r="Y70" s="16">
        <v>8.6839999999999993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3872.5</v>
      </c>
      <c r="G71" s="14">
        <v>57488909</v>
      </c>
      <c r="H71" s="15">
        <v>14787</v>
      </c>
      <c r="I71" s="15">
        <v>10</v>
      </c>
      <c r="J71" s="16">
        <v>394.55</v>
      </c>
      <c r="K71" s="16">
        <v>6.57</v>
      </c>
      <c r="L71" s="16">
        <v>11.100000000000001</v>
      </c>
      <c r="M71" s="16">
        <v>580</v>
      </c>
      <c r="N71" s="16">
        <v>10</v>
      </c>
      <c r="O71" s="16">
        <v>16.443999999999999</v>
      </c>
      <c r="P71" s="16">
        <v>58</v>
      </c>
      <c r="Q71" s="16">
        <v>1</v>
      </c>
      <c r="R71" s="16">
        <v>1.641</v>
      </c>
      <c r="S71" s="14">
        <v>63606759.626999997</v>
      </c>
      <c r="T71" s="14">
        <v>67759565.261500016</v>
      </c>
      <c r="U71" s="14">
        <v>65683162.443999991</v>
      </c>
      <c r="V71" s="16">
        <v>5.9366666666666674</v>
      </c>
      <c r="W71" s="16">
        <v>6.34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186657.3</v>
      </c>
      <c r="G72" s="14">
        <v>310599309.5</v>
      </c>
      <c r="H72" s="15">
        <v>1659</v>
      </c>
      <c r="I72" s="15">
        <v>1</v>
      </c>
      <c r="J72" s="16">
        <v>24.64</v>
      </c>
      <c r="K72" s="16">
        <v>5.85</v>
      </c>
      <c r="L72" s="16">
        <v>7.8624999999999989</v>
      </c>
      <c r="M72" s="16">
        <v>4</v>
      </c>
      <c r="N72" s="16">
        <v>1</v>
      </c>
      <c r="O72" s="16">
        <v>1.2979999999999998</v>
      </c>
      <c r="P72" s="16">
        <v>4</v>
      </c>
      <c r="Q72" s="16">
        <v>1</v>
      </c>
      <c r="R72" s="16">
        <v>1.2979999999999998</v>
      </c>
      <c r="S72" s="14">
        <v>43674960.344499998</v>
      </c>
      <c r="T72" s="14">
        <v>142227166.38</v>
      </c>
      <c r="U72" s="14">
        <v>92951063.361000001</v>
      </c>
      <c r="V72" s="16">
        <v>5.2320000000000002</v>
      </c>
      <c r="W72" s="16">
        <v>5.3795000000000002</v>
      </c>
      <c r="X72" s="16">
        <v>6.5780000000000003</v>
      </c>
      <c r="Y72" s="16">
        <v>10.886111111111111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70675</v>
      </c>
      <c r="G73" s="14">
        <v>124654003.84999999</v>
      </c>
      <c r="H73" s="15">
        <v>1773.2</v>
      </c>
      <c r="I73" s="15">
        <v>1</v>
      </c>
      <c r="J73" s="16">
        <v>138.32</v>
      </c>
      <c r="K73" s="16">
        <v>5.51</v>
      </c>
      <c r="L73" s="16">
        <v>10.1305</v>
      </c>
      <c r="M73" s="16">
        <v>24</v>
      </c>
      <c r="N73" s="16">
        <v>1</v>
      </c>
      <c r="O73" s="16">
        <v>1.7929999999999997</v>
      </c>
      <c r="P73" s="16">
        <v>24</v>
      </c>
      <c r="Q73" s="16">
        <v>1</v>
      </c>
      <c r="R73" s="16">
        <v>1.7929999999999997</v>
      </c>
      <c r="S73" s="14">
        <v>21838119.416499995</v>
      </c>
      <c r="T73" s="14">
        <v>11036292.069</v>
      </c>
      <c r="U73" s="14">
        <v>16437205.743000001</v>
      </c>
      <c r="V73" s="16">
        <v>12.209999999999997</v>
      </c>
      <c r="W73" s="16">
        <v>9.4815789473684191</v>
      </c>
      <c r="X73" s="16">
        <v>18.856666666666669</v>
      </c>
      <c r="Y73" s="16">
        <v>17.318888888888893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287.14999999999998</v>
      </c>
      <c r="G74" s="14">
        <v>492816</v>
      </c>
      <c r="H74" s="15">
        <v>1717.4</v>
      </c>
      <c r="I74" s="15">
        <v>1</v>
      </c>
      <c r="J74" s="16">
        <v>110.75</v>
      </c>
      <c r="K74" s="16">
        <v>5.68</v>
      </c>
      <c r="L74" s="16">
        <v>13.968500000000001</v>
      </c>
      <c r="M74" s="16">
        <v>19</v>
      </c>
      <c r="N74" s="16">
        <v>1</v>
      </c>
      <c r="O74" s="16">
        <v>2.3939999999999992</v>
      </c>
      <c r="P74" s="16">
        <v>19</v>
      </c>
      <c r="Q74" s="16">
        <v>1</v>
      </c>
      <c r="R74" s="16">
        <v>2.3939999999999992</v>
      </c>
      <c r="S74" s="14">
        <v>11951691.9915</v>
      </c>
      <c r="T74" s="14">
        <v>9805991.8530000001</v>
      </c>
      <c r="U74" s="14">
        <v>10878841.922499999</v>
      </c>
      <c r="V74" s="16">
        <v>9.6587499999999995</v>
      </c>
      <c r="W74" s="16">
        <v>9.7456249999999986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7057.55</v>
      </c>
      <c r="G75" s="14">
        <v>12144323.1</v>
      </c>
      <c r="H75" s="15">
        <v>1726.05</v>
      </c>
      <c r="I75" s="15">
        <v>1</v>
      </c>
      <c r="J75" s="16">
        <v>151.16</v>
      </c>
      <c r="K75" s="16">
        <v>5.66</v>
      </c>
      <c r="L75" s="16">
        <v>11.173500000000001</v>
      </c>
      <c r="M75" s="16">
        <v>26</v>
      </c>
      <c r="N75" s="16">
        <v>1</v>
      </c>
      <c r="O75" s="16">
        <v>1.9230000000000005</v>
      </c>
      <c r="P75" s="16">
        <v>26</v>
      </c>
      <c r="Q75" s="16">
        <v>1</v>
      </c>
      <c r="R75" s="16">
        <v>1.9230000000000005</v>
      </c>
      <c r="S75" s="14">
        <v>13127013.126499999</v>
      </c>
      <c r="T75" s="14">
        <v>5154782.2789999982</v>
      </c>
      <c r="U75" s="14">
        <v>9140897.7050000001</v>
      </c>
      <c r="V75" s="16">
        <v>11.261500000000002</v>
      </c>
      <c r="W75" s="16">
        <v>8.37153846153846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0.85</v>
      </c>
      <c r="G76" s="14">
        <v>16823.5</v>
      </c>
      <c r="H76" s="15">
        <v>19671.5</v>
      </c>
      <c r="I76" s="15">
        <v>10</v>
      </c>
      <c r="J76" s="16">
        <v>471.48</v>
      </c>
      <c r="K76" s="16">
        <v>5.08</v>
      </c>
      <c r="L76" s="16">
        <v>19.718499999999999</v>
      </c>
      <c r="M76" s="16">
        <v>930</v>
      </c>
      <c r="N76" s="16">
        <v>10</v>
      </c>
      <c r="O76" s="16">
        <v>38.8155</v>
      </c>
      <c r="P76" s="16">
        <v>93</v>
      </c>
      <c r="Q76" s="16">
        <v>1</v>
      </c>
      <c r="R76" s="16">
        <v>3.8769999999999998</v>
      </c>
      <c r="S76" s="14">
        <v>11830681.181</v>
      </c>
      <c r="T76" s="14">
        <v>9444277.1455000006</v>
      </c>
      <c r="U76" s="14">
        <v>10637479.164000001</v>
      </c>
      <c r="V76" s="16" t="s">
        <v>35</v>
      </c>
      <c r="W76" s="16">
        <v>12.958749999999998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88.05</v>
      </c>
      <c r="G77" s="14">
        <v>1446900.5</v>
      </c>
      <c r="H77" s="15">
        <v>16252.5</v>
      </c>
      <c r="I77" s="15">
        <v>10</v>
      </c>
      <c r="J77" s="16">
        <v>524.85</v>
      </c>
      <c r="K77" s="16">
        <v>6.04</v>
      </c>
      <c r="L77" s="16">
        <v>28.524999999999999</v>
      </c>
      <c r="M77" s="16">
        <v>850</v>
      </c>
      <c r="N77" s="16">
        <v>10</v>
      </c>
      <c r="O77" s="16">
        <v>46.415499999999994</v>
      </c>
      <c r="P77" s="16">
        <v>85</v>
      </c>
      <c r="Q77" s="16">
        <v>1</v>
      </c>
      <c r="R77" s="16">
        <v>4.6374999999999993</v>
      </c>
      <c r="S77" s="14">
        <v>9682733.9464999996</v>
      </c>
      <c r="T77" s="14">
        <v>10098325.531500001</v>
      </c>
      <c r="U77" s="14">
        <v>9890529.7404999994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3184</v>
      </c>
      <c r="G78" s="14">
        <v>5121937.55</v>
      </c>
      <c r="H78" s="15">
        <v>1616.55</v>
      </c>
      <c r="I78" s="15">
        <v>1</v>
      </c>
      <c r="J78" s="16">
        <v>250.62</v>
      </c>
      <c r="K78" s="16">
        <v>6.06</v>
      </c>
      <c r="L78" s="16">
        <v>29.506500000000006</v>
      </c>
      <c r="M78" s="16">
        <v>40</v>
      </c>
      <c r="N78" s="16">
        <v>1</v>
      </c>
      <c r="O78" s="16">
        <v>4.7614999999999998</v>
      </c>
      <c r="P78" s="16">
        <v>40</v>
      </c>
      <c r="Q78" s="16">
        <v>1</v>
      </c>
      <c r="R78" s="16">
        <v>4.7614999999999998</v>
      </c>
      <c r="S78" s="14">
        <v>7184683.5449999999</v>
      </c>
      <c r="T78" s="14">
        <v>7725505.9575000005</v>
      </c>
      <c r="U78" s="14">
        <v>7455094.7515000002</v>
      </c>
      <c r="V78" s="16">
        <v>18.790833333333335</v>
      </c>
      <c r="W78" s="16">
        <v>17.788181818181819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44043.95</v>
      </c>
      <c r="G79" s="14">
        <v>110758611.15000001</v>
      </c>
      <c r="H79" s="15">
        <v>2515.4</v>
      </c>
      <c r="I79" s="15">
        <v>1</v>
      </c>
      <c r="J79" s="16">
        <v>15.95</v>
      </c>
      <c r="K79" s="16">
        <v>3.96</v>
      </c>
      <c r="L79" s="16">
        <v>5.4894999999999996</v>
      </c>
      <c r="M79" s="16">
        <v>4</v>
      </c>
      <c r="N79" s="16">
        <v>1</v>
      </c>
      <c r="O79" s="16">
        <v>1.3774999999999999</v>
      </c>
      <c r="P79" s="16">
        <v>4</v>
      </c>
      <c r="Q79" s="16">
        <v>1</v>
      </c>
      <c r="R79" s="16">
        <v>1.3774999999999999</v>
      </c>
      <c r="S79" s="14">
        <v>106226408.64150003</v>
      </c>
      <c r="T79" s="14">
        <v>140616389.97750002</v>
      </c>
      <c r="U79" s="14">
        <v>123421399.30950002</v>
      </c>
      <c r="V79" s="16">
        <v>3.7624999999999984</v>
      </c>
      <c r="W79" s="16">
        <v>4.7140000000000004</v>
      </c>
      <c r="X79" s="16">
        <v>4.3765000000000009</v>
      </c>
      <c r="Y79" s="16">
        <v>5.3489999999999984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67.099999999999994</v>
      </c>
      <c r="G80" s="14">
        <v>106637.55</v>
      </c>
      <c r="H80" s="15">
        <v>1574.85</v>
      </c>
      <c r="I80" s="15">
        <v>1</v>
      </c>
      <c r="J80" s="16">
        <v>475.13</v>
      </c>
      <c r="K80" s="16">
        <v>6.14</v>
      </c>
      <c r="L80" s="16">
        <v>203.96550000000005</v>
      </c>
      <c r="M80" s="16">
        <v>75</v>
      </c>
      <c r="N80" s="16">
        <v>1</v>
      </c>
      <c r="O80" s="16">
        <v>31.899999999999995</v>
      </c>
      <c r="P80" s="16">
        <v>75</v>
      </c>
      <c r="Q80" s="16">
        <v>1</v>
      </c>
      <c r="R80" s="16">
        <v>31.899999999999995</v>
      </c>
      <c r="S80" s="14">
        <v>19913.424999999996</v>
      </c>
      <c r="T80" s="14">
        <v>6226.3095000000003</v>
      </c>
      <c r="U80" s="14">
        <v>13069.8665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244</v>
      </c>
      <c r="G81" s="14">
        <v>390504.5</v>
      </c>
      <c r="H81" s="15">
        <v>1596.35</v>
      </c>
      <c r="I81" s="15">
        <v>1</v>
      </c>
      <c r="J81" s="16">
        <v>400.12</v>
      </c>
      <c r="K81" s="16">
        <v>6.17</v>
      </c>
      <c r="L81" s="16">
        <v>17.763999999999999</v>
      </c>
      <c r="M81" s="16">
        <v>63</v>
      </c>
      <c r="N81" s="16">
        <v>1</v>
      </c>
      <c r="O81" s="16">
        <v>2.8315000000000001</v>
      </c>
      <c r="P81" s="16">
        <v>63</v>
      </c>
      <c r="Q81" s="16">
        <v>1</v>
      </c>
      <c r="R81" s="16">
        <v>2.8315000000000001</v>
      </c>
      <c r="S81" s="14">
        <v>16437432.631000003</v>
      </c>
      <c r="T81" s="14">
        <v>7245773.4590000007</v>
      </c>
      <c r="U81" s="14">
        <v>11841603.045500003</v>
      </c>
      <c r="V81" s="16">
        <v>13.141176470588237</v>
      </c>
      <c r="W81" s="16">
        <v>11.651764705882353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0.65</v>
      </c>
      <c r="G82" s="14">
        <v>16513</v>
      </c>
      <c r="H82" s="15">
        <v>25048.5</v>
      </c>
      <c r="I82" s="15">
        <v>10</v>
      </c>
      <c r="J82" s="16">
        <v>490.57</v>
      </c>
      <c r="K82" s="16">
        <v>55.18</v>
      </c>
      <c r="L82" s="16">
        <v>286.50249999999994</v>
      </c>
      <c r="M82" s="16">
        <v>1210</v>
      </c>
      <c r="N82" s="16">
        <v>140</v>
      </c>
      <c r="O82" s="16">
        <v>715.35900000000004</v>
      </c>
      <c r="P82" s="16">
        <v>121</v>
      </c>
      <c r="Q82" s="16">
        <v>14</v>
      </c>
      <c r="R82" s="16">
        <v>71.532499999999999</v>
      </c>
      <c r="S82" s="14">
        <v>26749.736499999999</v>
      </c>
      <c r="T82" s="14">
        <v>72769.664499999984</v>
      </c>
      <c r="U82" s="14">
        <v>49759.698999999993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1796.5</v>
      </c>
      <c r="G83" s="14">
        <v>39499411.5</v>
      </c>
      <c r="H83" s="15">
        <v>21985.5</v>
      </c>
      <c r="I83" s="15">
        <v>10</v>
      </c>
      <c r="J83" s="16">
        <v>144.86000000000001</v>
      </c>
      <c r="K83" s="16">
        <v>4.51</v>
      </c>
      <c r="L83" s="16">
        <v>9.7234999999999996</v>
      </c>
      <c r="M83" s="16">
        <v>320</v>
      </c>
      <c r="N83" s="16">
        <v>10</v>
      </c>
      <c r="O83" s="16">
        <v>21.392499999999998</v>
      </c>
      <c r="P83" s="16">
        <v>32</v>
      </c>
      <c r="Q83" s="16">
        <v>1</v>
      </c>
      <c r="R83" s="16">
        <v>2.1350000000000007</v>
      </c>
      <c r="S83" s="14">
        <v>417575459.90999997</v>
      </c>
      <c r="T83" s="14">
        <v>440836188.35549992</v>
      </c>
      <c r="U83" s="14">
        <v>429205824.13199997</v>
      </c>
      <c r="V83" s="16">
        <v>7.3400000000000007</v>
      </c>
      <c r="W83" s="16">
        <v>6.3139999999999992</v>
      </c>
      <c r="X83" s="16">
        <v>7.480526315789473</v>
      </c>
      <c r="Y83" s="16">
        <v>7.45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2574.0500000000002</v>
      </c>
      <c r="G84" s="14">
        <v>50679213.5</v>
      </c>
      <c r="H84" s="15">
        <v>19682.5</v>
      </c>
      <c r="I84" s="15">
        <v>10</v>
      </c>
      <c r="J84" s="16">
        <v>60.97</v>
      </c>
      <c r="K84" s="16">
        <v>5.0599999999999996</v>
      </c>
      <c r="L84" s="16">
        <v>9.8934999999999995</v>
      </c>
      <c r="M84" s="16">
        <v>120</v>
      </c>
      <c r="N84" s="16">
        <v>10</v>
      </c>
      <c r="O84" s="16">
        <v>19.478000000000002</v>
      </c>
      <c r="P84" s="16">
        <v>12</v>
      </c>
      <c r="Q84" s="16">
        <v>1</v>
      </c>
      <c r="R84" s="16">
        <v>1.9440000000000002</v>
      </c>
      <c r="S84" s="14">
        <v>504193917.81850004</v>
      </c>
      <c r="T84" s="14">
        <v>538903069.69650006</v>
      </c>
      <c r="U84" s="14">
        <v>521548493.75649995</v>
      </c>
      <c r="V84" s="16">
        <v>7.2825000000000006</v>
      </c>
      <c r="W84" s="16">
        <v>6.378000000000001</v>
      </c>
      <c r="X84" s="16">
        <v>7.6395</v>
      </c>
      <c r="Y84" s="16" t="s">
        <v>35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45675.5</v>
      </c>
      <c r="G85" s="14">
        <v>80729281.5</v>
      </c>
      <c r="H85" s="15">
        <v>1765.75</v>
      </c>
      <c r="I85" s="15">
        <v>1</v>
      </c>
      <c r="J85" s="16">
        <v>214.18</v>
      </c>
      <c r="K85" s="16">
        <v>5.52</v>
      </c>
      <c r="L85" s="16">
        <v>13.398500000000002</v>
      </c>
      <c r="M85" s="16">
        <v>37</v>
      </c>
      <c r="N85" s="16">
        <v>1</v>
      </c>
      <c r="O85" s="16">
        <v>2.3635000000000002</v>
      </c>
      <c r="P85" s="16">
        <v>37</v>
      </c>
      <c r="Q85" s="16">
        <v>1</v>
      </c>
      <c r="R85" s="16">
        <v>2.3635000000000002</v>
      </c>
      <c r="S85" s="14">
        <v>23109758.374499999</v>
      </c>
      <c r="T85" s="14">
        <v>10192425.881999997</v>
      </c>
      <c r="U85" s="14">
        <v>16651092.1285</v>
      </c>
      <c r="V85" s="16">
        <v>12.339473684210526</v>
      </c>
      <c r="W85" s="16">
        <v>9.8033333333333328</v>
      </c>
      <c r="X85" s="16">
        <v>23.735714285714284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1368.7</v>
      </c>
      <c r="G86" s="14">
        <v>38824443.5</v>
      </c>
      <c r="H86" s="15">
        <v>28501.5</v>
      </c>
      <c r="I86" s="15">
        <v>10</v>
      </c>
      <c r="J86" s="16">
        <v>83.79</v>
      </c>
      <c r="K86" s="16">
        <v>3.43</v>
      </c>
      <c r="L86" s="16">
        <v>10.7235</v>
      </c>
      <c r="M86" s="16">
        <v>240</v>
      </c>
      <c r="N86" s="16">
        <v>10</v>
      </c>
      <c r="O86" s="16">
        <v>30.550999999999998</v>
      </c>
      <c r="P86" s="16">
        <v>24</v>
      </c>
      <c r="Q86" s="16">
        <v>1</v>
      </c>
      <c r="R86" s="16">
        <v>3.05</v>
      </c>
      <c r="S86" s="14">
        <v>14442654.976000002</v>
      </c>
      <c r="T86" s="14">
        <v>3222752.04</v>
      </c>
      <c r="U86" s="14">
        <v>8832703.5090000015</v>
      </c>
      <c r="V86" s="16">
        <v>15.854999999999999</v>
      </c>
      <c r="W86" s="16">
        <v>9.4874999999999972</v>
      </c>
      <c r="X86" s="16" t="s">
        <v>35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27</v>
      </c>
      <c r="G87" s="14">
        <v>219090</v>
      </c>
      <c r="H87" s="15">
        <v>8124</v>
      </c>
      <c r="I87" s="15">
        <v>10</v>
      </c>
      <c r="J87" s="16">
        <v>20000</v>
      </c>
      <c r="K87" s="16">
        <v>12.29</v>
      </c>
      <c r="L87" s="16">
        <v>586.75699999999983</v>
      </c>
      <c r="M87" s="16">
        <v>9000</v>
      </c>
      <c r="N87" s="16">
        <v>10</v>
      </c>
      <c r="O87" s="16">
        <v>334.83900000000006</v>
      </c>
      <c r="P87" s="16">
        <v>3800</v>
      </c>
      <c r="Q87" s="16">
        <v>1</v>
      </c>
      <c r="R87" s="16">
        <v>90.301000000000002</v>
      </c>
      <c r="S87" s="14">
        <v>70311614.075500011</v>
      </c>
      <c r="T87" s="14">
        <v>14077101.607499998</v>
      </c>
      <c r="U87" s="14">
        <v>42194357.840499997</v>
      </c>
      <c r="V87" s="16">
        <v>92.398461538461561</v>
      </c>
      <c r="W87" s="16">
        <v>65.338999999999984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46.7</v>
      </c>
      <c r="G88" s="14">
        <v>652444.5</v>
      </c>
      <c r="H88" s="15">
        <v>13857.5</v>
      </c>
      <c r="I88" s="15">
        <v>10</v>
      </c>
      <c r="J88" s="16">
        <v>387.35</v>
      </c>
      <c r="K88" s="16">
        <v>6.9</v>
      </c>
      <c r="L88" s="16">
        <v>34.686500000000009</v>
      </c>
      <c r="M88" s="16">
        <v>570</v>
      </c>
      <c r="N88" s="16">
        <v>10</v>
      </c>
      <c r="O88" s="16">
        <v>47.989500000000007</v>
      </c>
      <c r="P88" s="16">
        <v>57</v>
      </c>
      <c r="Q88" s="16">
        <v>1</v>
      </c>
      <c r="R88" s="16">
        <v>4.7940000000000005</v>
      </c>
      <c r="S88" s="14">
        <v>281887.82700000005</v>
      </c>
      <c r="T88" s="14">
        <v>704214.46349999995</v>
      </c>
      <c r="U88" s="14">
        <v>493051.14600000001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531.45000000000005</v>
      </c>
      <c r="G89" s="14">
        <v>7547235.5</v>
      </c>
      <c r="H89" s="15">
        <v>13940.5</v>
      </c>
      <c r="I89" s="15">
        <v>10</v>
      </c>
      <c r="J89" s="16">
        <v>409.6</v>
      </c>
      <c r="K89" s="16">
        <v>6.87</v>
      </c>
      <c r="L89" s="16">
        <v>24.240000000000002</v>
      </c>
      <c r="M89" s="16">
        <v>580</v>
      </c>
      <c r="N89" s="16">
        <v>10</v>
      </c>
      <c r="O89" s="16">
        <v>33.755499999999998</v>
      </c>
      <c r="P89" s="16">
        <v>58</v>
      </c>
      <c r="Q89" s="16">
        <v>1</v>
      </c>
      <c r="R89" s="16">
        <v>3.3705000000000007</v>
      </c>
      <c r="S89" s="14">
        <v>16752136.843</v>
      </c>
      <c r="T89" s="14">
        <v>17435195.2335</v>
      </c>
      <c r="U89" s="14">
        <v>17093666.038999997</v>
      </c>
      <c r="V89" s="16">
        <v>13.256363636363636</v>
      </c>
      <c r="W89" s="16">
        <v>15.420000000000002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123.7</v>
      </c>
      <c r="G90" s="14">
        <v>2026856.5</v>
      </c>
      <c r="H90" s="15">
        <v>16400</v>
      </c>
      <c r="I90" s="15">
        <v>10</v>
      </c>
      <c r="J90" s="16">
        <v>296.33999999999997</v>
      </c>
      <c r="K90" s="16">
        <v>5.95</v>
      </c>
      <c r="L90" s="16">
        <v>19.664999999999999</v>
      </c>
      <c r="M90" s="16">
        <v>490</v>
      </c>
      <c r="N90" s="16">
        <v>10</v>
      </c>
      <c r="O90" s="16">
        <v>32.244</v>
      </c>
      <c r="P90" s="16">
        <v>49</v>
      </c>
      <c r="Q90" s="16">
        <v>1</v>
      </c>
      <c r="R90" s="16">
        <v>3.2199999999999998</v>
      </c>
      <c r="S90" s="14">
        <v>12850162.669500001</v>
      </c>
      <c r="T90" s="14">
        <v>10255069.3445</v>
      </c>
      <c r="U90" s="14">
        <v>11552616.006999999</v>
      </c>
      <c r="V90" s="16">
        <v>13.654615384615385</v>
      </c>
      <c r="W90" s="16">
        <v>12.556000000000001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518</v>
      </c>
      <c r="G91" s="14">
        <v>5083940</v>
      </c>
      <c r="H91" s="15">
        <v>9800.5</v>
      </c>
      <c r="I91" s="15">
        <v>10</v>
      </c>
      <c r="J91" s="16">
        <v>222.22</v>
      </c>
      <c r="K91" s="16">
        <v>10.029999999999999</v>
      </c>
      <c r="L91" s="16">
        <v>39.46299999999998</v>
      </c>
      <c r="M91" s="16">
        <v>220</v>
      </c>
      <c r="N91" s="16">
        <v>10</v>
      </c>
      <c r="O91" s="16">
        <v>38.631</v>
      </c>
      <c r="P91" s="16">
        <v>22</v>
      </c>
      <c r="Q91" s="16">
        <v>1</v>
      </c>
      <c r="R91" s="16">
        <v>3.8595000000000006</v>
      </c>
      <c r="S91" s="14">
        <v>665291.12250000006</v>
      </c>
      <c r="T91" s="14">
        <v>380460.24850000005</v>
      </c>
      <c r="U91" s="14">
        <v>522875.68449999997</v>
      </c>
      <c r="V91" s="16">
        <v>191.60894736842104</v>
      </c>
      <c r="W91" s="16">
        <v>347.32600000000002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2700</v>
      </c>
      <c r="G92" s="14">
        <v>7116265.0999999996</v>
      </c>
      <c r="H92" s="15">
        <v>2642.7</v>
      </c>
      <c r="I92" s="15">
        <v>1</v>
      </c>
      <c r="J92" s="16">
        <v>72.25</v>
      </c>
      <c r="K92" s="16">
        <v>3.75</v>
      </c>
      <c r="L92" s="16">
        <v>10.391999999999999</v>
      </c>
      <c r="M92" s="16">
        <v>19</v>
      </c>
      <c r="N92" s="16">
        <v>1</v>
      </c>
      <c r="O92" s="16">
        <v>2.7425000000000006</v>
      </c>
      <c r="P92" s="16">
        <v>19</v>
      </c>
      <c r="Q92" s="16">
        <v>1</v>
      </c>
      <c r="R92" s="16">
        <v>2.7425000000000006</v>
      </c>
      <c r="S92" s="14">
        <v>4766980.8340000007</v>
      </c>
      <c r="T92" s="14">
        <v>1736169.1225000001</v>
      </c>
      <c r="U92" s="14">
        <v>3251574.9789999998</v>
      </c>
      <c r="V92" s="16">
        <v>16.307499999999997</v>
      </c>
      <c r="W92" s="16">
        <v>11.498500000000002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3923.7</v>
      </c>
      <c r="G93" s="14">
        <v>9004713.9499999993</v>
      </c>
      <c r="H93" s="15">
        <v>2292.4</v>
      </c>
      <c r="I93" s="15">
        <v>1</v>
      </c>
      <c r="J93" s="16">
        <v>47.3</v>
      </c>
      <c r="K93" s="16">
        <v>4.3</v>
      </c>
      <c r="L93" s="16">
        <v>7.7480000000000002</v>
      </c>
      <c r="M93" s="16">
        <v>11</v>
      </c>
      <c r="N93" s="16">
        <v>1</v>
      </c>
      <c r="O93" s="16">
        <v>1.7724999999999997</v>
      </c>
      <c r="P93" s="16">
        <v>11</v>
      </c>
      <c r="Q93" s="16">
        <v>1</v>
      </c>
      <c r="R93" s="16">
        <v>1.7724999999999997</v>
      </c>
      <c r="S93" s="14">
        <v>7401386.7194999997</v>
      </c>
      <c r="T93" s="14">
        <v>1423033.9839999999</v>
      </c>
      <c r="U93" s="14">
        <v>4412210.3509999989</v>
      </c>
      <c r="V93" s="16">
        <v>17.1845</v>
      </c>
      <c r="W93" s="16">
        <v>8.5330000000000013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149.65</v>
      </c>
      <c r="G94" s="14">
        <v>1811609</v>
      </c>
      <c r="H94" s="15">
        <v>12077</v>
      </c>
      <c r="I94" s="15">
        <v>10</v>
      </c>
      <c r="J94" s="16">
        <v>391.5</v>
      </c>
      <c r="K94" s="16">
        <v>8.15</v>
      </c>
      <c r="L94" s="16">
        <v>18.911000000000001</v>
      </c>
      <c r="M94" s="16">
        <v>470</v>
      </c>
      <c r="N94" s="16">
        <v>10</v>
      </c>
      <c r="O94" s="16">
        <v>22.848999999999997</v>
      </c>
      <c r="P94" s="16">
        <v>47</v>
      </c>
      <c r="Q94" s="16">
        <v>1</v>
      </c>
      <c r="R94" s="16">
        <v>2.2800000000000002</v>
      </c>
      <c r="S94" s="14">
        <v>19744720.940000001</v>
      </c>
      <c r="T94" s="14">
        <v>11338398.153500002</v>
      </c>
      <c r="U94" s="14">
        <v>15541559.547500003</v>
      </c>
      <c r="V94" s="16">
        <v>12.711875000000001</v>
      </c>
      <c r="W94" s="16">
        <v>12.671999999999999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28.05</v>
      </c>
      <c r="G95" s="14">
        <v>221452.5</v>
      </c>
      <c r="H95" s="15">
        <v>7913.5</v>
      </c>
      <c r="I95" s="15">
        <v>10</v>
      </c>
      <c r="J95" s="16">
        <v>252.52</v>
      </c>
      <c r="K95" s="16">
        <v>12.49</v>
      </c>
      <c r="L95" s="16">
        <v>64.317999999999984</v>
      </c>
      <c r="M95" s="16">
        <v>200</v>
      </c>
      <c r="N95" s="16">
        <v>10</v>
      </c>
      <c r="O95" s="16">
        <v>51.052500000000009</v>
      </c>
      <c r="P95" s="16">
        <v>20</v>
      </c>
      <c r="Q95" s="16">
        <v>1</v>
      </c>
      <c r="R95" s="16">
        <v>5.1005000000000011</v>
      </c>
      <c r="S95" s="14">
        <v>57971.789499999999</v>
      </c>
      <c r="T95" s="14">
        <v>37355.954499999993</v>
      </c>
      <c r="U95" s="14">
        <v>47663.873000000007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151209.54999999999</v>
      </c>
      <c r="G96" s="14">
        <v>950131225.5</v>
      </c>
      <c r="H96" s="15">
        <v>6291</v>
      </c>
      <c r="I96" s="15">
        <v>10</v>
      </c>
      <c r="J96" s="16">
        <v>63.69</v>
      </c>
      <c r="K96" s="16">
        <v>15.27</v>
      </c>
      <c r="L96" s="16">
        <v>15.991</v>
      </c>
      <c r="M96" s="16">
        <v>40</v>
      </c>
      <c r="N96" s="16">
        <v>10</v>
      </c>
      <c r="O96" s="16">
        <v>10.067500000000001</v>
      </c>
      <c r="P96" s="16">
        <v>4</v>
      </c>
      <c r="Q96" s="16">
        <v>1</v>
      </c>
      <c r="R96" s="16">
        <v>1.0024999999999999</v>
      </c>
      <c r="S96" s="14">
        <v>31798597.445999999</v>
      </c>
      <c r="T96" s="14">
        <v>26410550.276499994</v>
      </c>
      <c r="U96" s="14">
        <v>29104573.861499995</v>
      </c>
      <c r="V96" s="16">
        <v>12.296000000000001</v>
      </c>
      <c r="W96" s="16">
        <v>11.099499999999999</v>
      </c>
      <c r="X96" s="16">
        <v>41.226500000000001</v>
      </c>
      <c r="Y96" s="16">
        <v>40.147500000000001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72876.05</v>
      </c>
      <c r="G97" s="14">
        <v>219509393.19999999</v>
      </c>
      <c r="H97" s="15">
        <v>2983.35</v>
      </c>
      <c r="I97" s="15">
        <v>5</v>
      </c>
      <c r="J97" s="16">
        <v>66.44</v>
      </c>
      <c r="K97" s="16">
        <v>3.33</v>
      </c>
      <c r="L97" s="16">
        <v>11.873500000000002</v>
      </c>
      <c r="M97" s="16">
        <v>20</v>
      </c>
      <c r="N97" s="16">
        <v>1</v>
      </c>
      <c r="O97" s="16">
        <v>3.5775000000000006</v>
      </c>
      <c r="P97" s="16">
        <v>18</v>
      </c>
      <c r="Q97" s="16">
        <v>1</v>
      </c>
      <c r="R97" s="16">
        <v>1.8419999999999999</v>
      </c>
      <c r="S97" s="14">
        <v>1820662.6349999998</v>
      </c>
      <c r="T97" s="14">
        <v>3108495.2644999996</v>
      </c>
      <c r="U97" s="14">
        <v>2464578.9500000002</v>
      </c>
      <c r="V97" s="16">
        <v>29.648000000000003</v>
      </c>
      <c r="W97" s="16">
        <v>33.328499999999998</v>
      </c>
      <c r="X97" s="16">
        <v>344.51150000000007</v>
      </c>
      <c r="Y97" s="16">
        <v>959.42588235294113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25284.3</v>
      </c>
      <c r="G98" s="14">
        <v>201459291.5</v>
      </c>
      <c r="H98" s="15">
        <v>8200.5</v>
      </c>
      <c r="I98" s="15">
        <v>10</v>
      </c>
      <c r="J98" s="16">
        <v>107.23</v>
      </c>
      <c r="K98" s="16">
        <v>11.05</v>
      </c>
      <c r="L98" s="16">
        <v>16.215000000000003</v>
      </c>
      <c r="M98" s="16">
        <v>80</v>
      </c>
      <c r="N98" s="16">
        <v>10</v>
      </c>
      <c r="O98" s="16">
        <v>13.257499999999999</v>
      </c>
      <c r="P98" s="16">
        <v>8</v>
      </c>
      <c r="Q98" s="16">
        <v>1</v>
      </c>
      <c r="R98" s="16">
        <v>1.3200000000000003</v>
      </c>
      <c r="S98" s="14">
        <v>1476304.1625000001</v>
      </c>
      <c r="T98" s="14">
        <v>1463931.2840000005</v>
      </c>
      <c r="U98" s="14">
        <v>1470117.7225000001</v>
      </c>
      <c r="V98" s="16">
        <v>40.922999999999988</v>
      </c>
      <c r="W98" s="16">
        <v>43.705499999999994</v>
      </c>
      <c r="X98" s="16">
        <v>193.39941176470592</v>
      </c>
      <c r="Y98" s="16">
        <v>278.01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222.85</v>
      </c>
      <c r="G99" s="14">
        <v>15776225</v>
      </c>
      <c r="H99" s="15">
        <v>70680</v>
      </c>
      <c r="I99" s="15">
        <v>100</v>
      </c>
      <c r="J99" s="16">
        <v>322.10000000000002</v>
      </c>
      <c r="K99" s="16">
        <v>13.63</v>
      </c>
      <c r="L99" s="16">
        <v>53.234500000000011</v>
      </c>
      <c r="M99" s="16">
        <v>2200</v>
      </c>
      <c r="N99" s="16">
        <v>100</v>
      </c>
      <c r="O99" s="16">
        <v>376.67149999999998</v>
      </c>
      <c r="P99" s="16">
        <v>22</v>
      </c>
      <c r="Q99" s="16">
        <v>1</v>
      </c>
      <c r="R99" s="16">
        <v>3.7610000000000001</v>
      </c>
      <c r="S99" s="14">
        <v>566379.23849999974</v>
      </c>
      <c r="T99" s="14">
        <v>617650.89400000009</v>
      </c>
      <c r="U99" s="14">
        <v>592015.06599999999</v>
      </c>
      <c r="V99" s="16">
        <v>131.34800000000001</v>
      </c>
      <c r="W99" s="16">
        <v>186.17949999999999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176613.5</v>
      </c>
      <c r="G100" s="14">
        <v>2170370300</v>
      </c>
      <c r="H100" s="15">
        <v>12253</v>
      </c>
      <c r="I100" s="15">
        <v>10</v>
      </c>
      <c r="J100" s="16">
        <v>32.380000000000003</v>
      </c>
      <c r="K100" s="16">
        <v>7.47</v>
      </c>
      <c r="L100" s="16">
        <v>8.4575000000000014</v>
      </c>
      <c r="M100" s="16">
        <v>40</v>
      </c>
      <c r="N100" s="16">
        <v>10</v>
      </c>
      <c r="O100" s="16">
        <v>10.339499999999999</v>
      </c>
      <c r="P100" s="16">
        <v>4</v>
      </c>
      <c r="Q100" s="16">
        <v>1</v>
      </c>
      <c r="R100" s="16">
        <v>1.0289999999999999</v>
      </c>
      <c r="S100" s="14">
        <v>121382459.5555</v>
      </c>
      <c r="T100" s="14">
        <v>117033876.9595</v>
      </c>
      <c r="U100" s="14">
        <v>119208168.25799999</v>
      </c>
      <c r="V100" s="16">
        <v>5.7580000000000009</v>
      </c>
      <c r="W100" s="16">
        <v>5.5015000000000009</v>
      </c>
      <c r="X100" s="16">
        <v>8.8750000000000018</v>
      </c>
      <c r="Y100" s="16">
        <v>8.3360000000000003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16669.7</v>
      </c>
      <c r="G101" s="14">
        <v>479745655.5</v>
      </c>
      <c r="H101" s="15">
        <v>28669</v>
      </c>
      <c r="I101" s="15">
        <v>10</v>
      </c>
      <c r="J101" s="16">
        <v>23.32</v>
      </c>
      <c r="K101" s="16">
        <v>3.33</v>
      </c>
      <c r="L101" s="16">
        <v>5.8364999999999991</v>
      </c>
      <c r="M101" s="16">
        <v>70</v>
      </c>
      <c r="N101" s="16">
        <v>10</v>
      </c>
      <c r="O101" s="16">
        <v>16.748999999999999</v>
      </c>
      <c r="P101" s="16">
        <v>6</v>
      </c>
      <c r="Q101" s="16">
        <v>1</v>
      </c>
      <c r="R101" s="16">
        <v>1.6114999999999999</v>
      </c>
      <c r="S101" s="14">
        <v>64910732.833500005</v>
      </c>
      <c r="T101" s="14">
        <v>40915160.975499995</v>
      </c>
      <c r="U101" s="14">
        <v>52912946.903500006</v>
      </c>
      <c r="V101" s="16">
        <v>5.661999999999999</v>
      </c>
      <c r="W101" s="16">
        <v>5.0585000000000004</v>
      </c>
      <c r="X101" s="16">
        <v>7.8979999999999988</v>
      </c>
      <c r="Y101" s="16">
        <v>6.6344999999999983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60992</v>
      </c>
      <c r="G102" s="14">
        <v>238343622.5</v>
      </c>
      <c r="H102" s="15">
        <v>3901.25</v>
      </c>
      <c r="I102" s="15">
        <v>5</v>
      </c>
      <c r="J102" s="16">
        <v>27.02</v>
      </c>
      <c r="K102" s="16">
        <v>12.05</v>
      </c>
      <c r="L102" s="16">
        <v>13.731999999999999</v>
      </c>
      <c r="M102" s="16">
        <v>10</v>
      </c>
      <c r="N102" s="16">
        <v>5</v>
      </c>
      <c r="O102" s="16">
        <v>5.3439999999999994</v>
      </c>
      <c r="P102" s="16">
        <v>2</v>
      </c>
      <c r="Q102" s="16">
        <v>1</v>
      </c>
      <c r="R102" s="16">
        <v>1.0650000000000002</v>
      </c>
      <c r="S102" s="14">
        <v>219141315.20299998</v>
      </c>
      <c r="T102" s="14">
        <v>210141536.70049998</v>
      </c>
      <c r="U102" s="14">
        <v>214641425.9515</v>
      </c>
      <c r="V102" s="16">
        <v>9.5045000000000019</v>
      </c>
      <c r="W102" s="16">
        <v>9.2345000000000006</v>
      </c>
      <c r="X102" s="16">
        <v>9.6795000000000009</v>
      </c>
      <c r="Y102" s="16">
        <v>9.6878947368421056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6099</v>
      </c>
      <c r="G103" s="14">
        <v>15606594</v>
      </c>
      <c r="H103" s="15">
        <v>2580.6999999999998</v>
      </c>
      <c r="I103" s="15">
        <v>1</v>
      </c>
      <c r="J103" s="16">
        <v>92.2</v>
      </c>
      <c r="K103" s="16">
        <v>3.7</v>
      </c>
      <c r="L103" s="16">
        <v>15.5375</v>
      </c>
      <c r="M103" s="16">
        <v>24</v>
      </c>
      <c r="N103" s="16">
        <v>1</v>
      </c>
      <c r="O103" s="16">
        <v>3.9909999999999988</v>
      </c>
      <c r="P103" s="16">
        <v>24</v>
      </c>
      <c r="Q103" s="16">
        <v>1</v>
      </c>
      <c r="R103" s="16">
        <v>3.9909999999999988</v>
      </c>
      <c r="S103" s="14">
        <v>480310.09250000009</v>
      </c>
      <c r="T103" s="14">
        <v>200127.46950000004</v>
      </c>
      <c r="U103" s="14">
        <v>340218.78049999994</v>
      </c>
      <c r="V103" s="16">
        <v>116.74349999999997</v>
      </c>
      <c r="W103" s="16">
        <v>182.43350000000001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729.5</v>
      </c>
      <c r="G104" s="14">
        <v>3432925</v>
      </c>
      <c r="H104" s="15">
        <v>4685.75</v>
      </c>
      <c r="I104" s="15">
        <v>5</v>
      </c>
      <c r="J104" s="16">
        <v>198.64</v>
      </c>
      <c r="K104" s="16">
        <v>10.36</v>
      </c>
      <c r="L104" s="16">
        <v>51.825499999999998</v>
      </c>
      <c r="M104" s="16">
        <v>95</v>
      </c>
      <c r="N104" s="16">
        <v>5</v>
      </c>
      <c r="O104" s="16">
        <v>24.250499999999995</v>
      </c>
      <c r="P104" s="16">
        <v>19</v>
      </c>
      <c r="Q104" s="16">
        <v>1</v>
      </c>
      <c r="R104" s="16">
        <v>4.8459999999999992</v>
      </c>
      <c r="S104" s="14">
        <v>2386650.7904999992</v>
      </c>
      <c r="T104" s="14">
        <v>6858023.8529999983</v>
      </c>
      <c r="U104" s="14">
        <v>4622337.3214999996</v>
      </c>
      <c r="V104" s="16">
        <v>44.282857142857139</v>
      </c>
      <c r="W104" s="16">
        <v>96.993500000000012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279694.3</v>
      </c>
      <c r="G105" s="14">
        <v>2600631268.5</v>
      </c>
      <c r="H105" s="15">
        <v>8982</v>
      </c>
      <c r="I105" s="15">
        <v>10</v>
      </c>
      <c r="J105" s="16">
        <v>40.69</v>
      </c>
      <c r="K105" s="16">
        <v>9.14</v>
      </c>
      <c r="L105" s="16">
        <v>11.724000000000002</v>
      </c>
      <c r="M105" s="16">
        <v>40</v>
      </c>
      <c r="N105" s="16">
        <v>10</v>
      </c>
      <c r="O105" s="16">
        <v>10.497</v>
      </c>
      <c r="P105" s="16">
        <v>4</v>
      </c>
      <c r="Q105" s="16">
        <v>1</v>
      </c>
      <c r="R105" s="16">
        <v>1.0459999999999998</v>
      </c>
      <c r="S105" s="14">
        <v>21663387.909499999</v>
      </c>
      <c r="T105" s="14">
        <v>16673204.751000002</v>
      </c>
      <c r="U105" s="14">
        <v>19168296.330499999</v>
      </c>
      <c r="V105" s="16">
        <v>10.984999999999996</v>
      </c>
      <c r="W105" s="16">
        <v>10.284499999999998</v>
      </c>
      <c r="X105" s="16">
        <v>25.8705</v>
      </c>
      <c r="Y105" s="16">
        <v>24.157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2573</v>
      </c>
      <c r="G106" s="14">
        <v>5748347.5</v>
      </c>
      <c r="H106" s="15">
        <v>2239.1999999999998</v>
      </c>
      <c r="I106" s="15">
        <v>1</v>
      </c>
      <c r="J106" s="16">
        <v>144.28</v>
      </c>
      <c r="K106" s="16">
        <v>4.2699999999999996</v>
      </c>
      <c r="L106" s="16">
        <v>28.400000000000006</v>
      </c>
      <c r="M106" s="16">
        <v>32</v>
      </c>
      <c r="N106" s="16">
        <v>1</v>
      </c>
      <c r="O106" s="16">
        <v>6.33</v>
      </c>
      <c r="P106" s="16">
        <v>32</v>
      </c>
      <c r="Q106" s="16">
        <v>1</v>
      </c>
      <c r="R106" s="16">
        <v>6.33</v>
      </c>
      <c r="S106" s="14">
        <v>537248.75850000023</v>
      </c>
      <c r="T106" s="14">
        <v>734432.76649999991</v>
      </c>
      <c r="U106" s="14">
        <v>635840.7635</v>
      </c>
      <c r="V106" s="16">
        <v>49.766842105263166</v>
      </c>
      <c r="W106" s="16">
        <v>93.195714285714288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6348.5</v>
      </c>
      <c r="G107" s="14">
        <v>8502340</v>
      </c>
      <c r="H107" s="15">
        <v>1341.65</v>
      </c>
      <c r="I107" s="15">
        <v>1</v>
      </c>
      <c r="J107" s="16">
        <v>111.23</v>
      </c>
      <c r="K107" s="16">
        <v>7.22</v>
      </c>
      <c r="L107" s="16">
        <v>22.713499999999996</v>
      </c>
      <c r="M107" s="16">
        <v>15</v>
      </c>
      <c r="N107" s="16">
        <v>1</v>
      </c>
      <c r="O107" s="16">
        <v>3.0420000000000003</v>
      </c>
      <c r="P107" s="16">
        <v>15</v>
      </c>
      <c r="Q107" s="16">
        <v>1</v>
      </c>
      <c r="R107" s="16">
        <v>3.0420000000000003</v>
      </c>
      <c r="S107" s="14">
        <v>1112423.0744999999</v>
      </c>
      <c r="T107" s="14">
        <v>152139.14699999997</v>
      </c>
      <c r="U107" s="14">
        <v>632281.1115</v>
      </c>
      <c r="V107" s="16">
        <v>200.92352941176475</v>
      </c>
      <c r="W107" s="16">
        <v>150.05333333333334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11742.35</v>
      </c>
      <c r="G108" s="14">
        <v>419026967.5</v>
      </c>
      <c r="H108" s="15">
        <v>35777.5</v>
      </c>
      <c r="I108" s="15">
        <v>50</v>
      </c>
      <c r="J108" s="16">
        <v>42.22</v>
      </c>
      <c r="K108" s="16">
        <v>13.13</v>
      </c>
      <c r="L108" s="16">
        <v>15.516500000000002</v>
      </c>
      <c r="M108" s="16">
        <v>150</v>
      </c>
      <c r="N108" s="16">
        <v>50</v>
      </c>
      <c r="O108" s="16">
        <v>55.468499999999992</v>
      </c>
      <c r="P108" s="16">
        <v>3</v>
      </c>
      <c r="Q108" s="16">
        <v>1</v>
      </c>
      <c r="R108" s="16">
        <v>1.1055000000000001</v>
      </c>
      <c r="S108" s="14">
        <v>191595571.11850002</v>
      </c>
      <c r="T108" s="14">
        <v>283342906.88349998</v>
      </c>
      <c r="U108" s="14">
        <v>237469239</v>
      </c>
      <c r="V108" s="16">
        <v>9.8354999999999997</v>
      </c>
      <c r="W108" s="16">
        <v>8.8099999999999987</v>
      </c>
      <c r="X108" s="16">
        <v>10.660500000000001</v>
      </c>
      <c r="Y108" s="16">
        <v>10.878500000000001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464.55</v>
      </c>
      <c r="G109" s="14">
        <v>1249312.45</v>
      </c>
      <c r="H109" s="15">
        <v>2688.9</v>
      </c>
      <c r="I109" s="15">
        <v>1</v>
      </c>
      <c r="J109" s="16">
        <v>369.81</v>
      </c>
      <c r="K109" s="16">
        <v>3.66</v>
      </c>
      <c r="L109" s="16">
        <v>34.634</v>
      </c>
      <c r="M109" s="16">
        <v>98</v>
      </c>
      <c r="N109" s="16">
        <v>1</v>
      </c>
      <c r="O109" s="16">
        <v>9.3190000000000008</v>
      </c>
      <c r="P109" s="16">
        <v>98</v>
      </c>
      <c r="Q109" s="16">
        <v>1</v>
      </c>
      <c r="R109" s="16">
        <v>9.3190000000000008</v>
      </c>
      <c r="S109" s="14">
        <v>70589.267000000007</v>
      </c>
      <c r="T109" s="14">
        <v>19575.870000000003</v>
      </c>
      <c r="U109" s="14">
        <v>45082.566500000001</v>
      </c>
      <c r="V109" s="16">
        <v>1646.22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187.9</v>
      </c>
      <c r="G110" s="14">
        <v>703666.25</v>
      </c>
      <c r="H110" s="15">
        <v>3740.5</v>
      </c>
      <c r="I110" s="15">
        <v>5</v>
      </c>
      <c r="J110" s="16">
        <v>318.72000000000003</v>
      </c>
      <c r="K110" s="16">
        <v>13.01</v>
      </c>
      <c r="L110" s="16">
        <v>43.572499999999998</v>
      </c>
      <c r="M110" s="16">
        <v>120</v>
      </c>
      <c r="N110" s="16">
        <v>5</v>
      </c>
      <c r="O110" s="16">
        <v>16.344000000000001</v>
      </c>
      <c r="P110" s="16">
        <v>24</v>
      </c>
      <c r="Q110" s="16">
        <v>1</v>
      </c>
      <c r="R110" s="16">
        <v>3.2655000000000003</v>
      </c>
      <c r="S110" s="14">
        <v>20993.188000000002</v>
      </c>
      <c r="T110" s="14">
        <v>103017.39950000001</v>
      </c>
      <c r="U110" s="14">
        <v>62005.292499999981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16900.45</v>
      </c>
      <c r="G111" s="14">
        <v>51771247</v>
      </c>
      <c r="H111" s="15">
        <v>3056.2</v>
      </c>
      <c r="I111" s="15">
        <v>1</v>
      </c>
      <c r="J111" s="16">
        <v>244.1</v>
      </c>
      <c r="K111" s="16">
        <v>3.33</v>
      </c>
      <c r="L111" s="16">
        <v>20.653500000000001</v>
      </c>
      <c r="M111" s="16">
        <v>75</v>
      </c>
      <c r="N111" s="16">
        <v>1</v>
      </c>
      <c r="O111" s="16">
        <v>6.3174999999999999</v>
      </c>
      <c r="P111" s="16">
        <v>38</v>
      </c>
      <c r="Q111" s="16">
        <v>1</v>
      </c>
      <c r="R111" s="16">
        <v>3.2320000000000002</v>
      </c>
      <c r="S111" s="14">
        <v>6165935.7210000008</v>
      </c>
      <c r="T111" s="14">
        <v>8242045.5144999996</v>
      </c>
      <c r="U111" s="14">
        <v>7203990.6174999978</v>
      </c>
      <c r="V111" s="16">
        <v>24.451818181818179</v>
      </c>
      <c r="W111" s="16">
        <v>42.215000000000003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637.25</v>
      </c>
      <c r="G112" s="14">
        <v>27866050</v>
      </c>
      <c r="H112" s="15">
        <v>43692.5</v>
      </c>
      <c r="I112" s="15">
        <v>50</v>
      </c>
      <c r="J112" s="16">
        <v>69.36</v>
      </c>
      <c r="K112" s="16">
        <v>11.2</v>
      </c>
      <c r="L112" s="16">
        <v>16.490500000000001</v>
      </c>
      <c r="M112" s="16">
        <v>300</v>
      </c>
      <c r="N112" s="16">
        <v>50</v>
      </c>
      <c r="O112" s="16">
        <v>72.132000000000019</v>
      </c>
      <c r="P112" s="16">
        <v>6</v>
      </c>
      <c r="Q112" s="16">
        <v>1</v>
      </c>
      <c r="R112" s="16">
        <v>1.4375000000000002</v>
      </c>
      <c r="S112" s="14">
        <v>11877557.0715</v>
      </c>
      <c r="T112" s="14">
        <v>1422873.29</v>
      </c>
      <c r="U112" s="14">
        <v>6650215.1809999999</v>
      </c>
      <c r="V112" s="16">
        <v>39.905000000000001</v>
      </c>
      <c r="W112" s="16">
        <v>58.623500000000014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0.5</v>
      </c>
      <c r="G113" s="14">
        <v>575</v>
      </c>
      <c r="H113" s="15">
        <v>1150</v>
      </c>
      <c r="I113" s="15">
        <v>1</v>
      </c>
      <c r="J113" s="16">
        <v>642.36</v>
      </c>
      <c r="K113" s="16">
        <v>78.56</v>
      </c>
      <c r="L113" s="16">
        <v>504.54600000000011</v>
      </c>
      <c r="M113" s="16">
        <v>74</v>
      </c>
      <c r="N113" s="16">
        <v>9</v>
      </c>
      <c r="O113" s="16">
        <v>58.266000000000005</v>
      </c>
      <c r="P113" s="16">
        <v>74</v>
      </c>
      <c r="Q113" s="16">
        <v>9</v>
      </c>
      <c r="R113" s="16">
        <v>58.26700000000001</v>
      </c>
      <c r="S113" s="14">
        <v>12386.57</v>
      </c>
      <c r="T113" s="14">
        <v>30001.427500000002</v>
      </c>
      <c r="U113" s="14">
        <v>21193.997000000003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112555</v>
      </c>
      <c r="G114" s="14">
        <v>1867281745</v>
      </c>
      <c r="H114" s="15">
        <v>16600</v>
      </c>
      <c r="I114" s="15">
        <v>10</v>
      </c>
      <c r="J114" s="16">
        <v>34.36</v>
      </c>
      <c r="K114" s="16">
        <v>5.67</v>
      </c>
      <c r="L114" s="16">
        <v>7.9375000000000018</v>
      </c>
      <c r="M114" s="16">
        <v>60</v>
      </c>
      <c r="N114" s="16">
        <v>10</v>
      </c>
      <c r="O114" s="16">
        <v>13.154500000000002</v>
      </c>
      <c r="P114" s="16">
        <v>6</v>
      </c>
      <c r="Q114" s="16">
        <v>1</v>
      </c>
      <c r="R114" s="16">
        <v>1.3110000000000004</v>
      </c>
      <c r="S114" s="14">
        <v>37872997.560499996</v>
      </c>
      <c r="T114" s="14">
        <v>40525856.686499998</v>
      </c>
      <c r="U114" s="14">
        <v>39199427.125499994</v>
      </c>
      <c r="V114" s="16">
        <v>4.9355000000000011</v>
      </c>
      <c r="W114" s="16">
        <v>5.165499999999998</v>
      </c>
      <c r="X114" s="16">
        <v>12.925000000000002</v>
      </c>
      <c r="Y114" s="16">
        <v>12.364499999999998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44813.5</v>
      </c>
      <c r="G115" s="14">
        <v>125570417.5</v>
      </c>
      <c r="H115" s="15">
        <v>2788.8</v>
      </c>
      <c r="I115" s="15">
        <v>1</v>
      </c>
      <c r="J115" s="16">
        <v>14.72</v>
      </c>
      <c r="K115" s="16">
        <v>3.49</v>
      </c>
      <c r="L115" s="16">
        <v>5.7210000000000001</v>
      </c>
      <c r="M115" s="16">
        <v>4</v>
      </c>
      <c r="N115" s="16">
        <v>1</v>
      </c>
      <c r="O115" s="16">
        <v>1.5920000000000001</v>
      </c>
      <c r="P115" s="16">
        <v>4</v>
      </c>
      <c r="Q115" s="16">
        <v>1</v>
      </c>
      <c r="R115" s="16">
        <v>1.5920000000000001</v>
      </c>
      <c r="S115" s="14">
        <v>10708138.888999999</v>
      </c>
      <c r="T115" s="14">
        <v>16972464.687000003</v>
      </c>
      <c r="U115" s="14">
        <v>13840301.789499998</v>
      </c>
      <c r="V115" s="16">
        <v>4.4785000000000004</v>
      </c>
      <c r="W115" s="16">
        <v>5.6330000000000009</v>
      </c>
      <c r="X115" s="16">
        <v>7.1215000000000002</v>
      </c>
      <c r="Y115" s="16">
        <v>12.76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5772445.75</v>
      </c>
      <c r="G116" s="14">
        <v>119106822773</v>
      </c>
      <c r="H116" s="15">
        <v>20691.5</v>
      </c>
      <c r="I116" s="15">
        <v>10</v>
      </c>
      <c r="J116" s="16">
        <v>19.52</v>
      </c>
      <c r="K116" s="16">
        <v>4.66</v>
      </c>
      <c r="L116" s="16">
        <v>4.9910000000000014</v>
      </c>
      <c r="M116" s="16">
        <v>40</v>
      </c>
      <c r="N116" s="16">
        <v>10</v>
      </c>
      <c r="O116" s="16">
        <v>10.312999999999999</v>
      </c>
      <c r="P116" s="16">
        <v>4</v>
      </c>
      <c r="Q116" s="16">
        <v>1</v>
      </c>
      <c r="R116" s="16">
        <v>1.0269999999999997</v>
      </c>
      <c r="S116" s="14">
        <v>343801867.1365</v>
      </c>
      <c r="T116" s="14">
        <v>352577415.71649998</v>
      </c>
      <c r="U116" s="14">
        <v>348189641.426</v>
      </c>
      <c r="V116" s="16">
        <v>2.6115000000000004</v>
      </c>
      <c r="W116" s="16">
        <v>2.6054999999999997</v>
      </c>
      <c r="X116" s="16">
        <v>3.1880000000000002</v>
      </c>
      <c r="Y116" s="16">
        <v>3.2084999999999999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503968.4</v>
      </c>
      <c r="G117" s="14">
        <v>662164165.04999995</v>
      </c>
      <c r="H117" s="15">
        <v>1314</v>
      </c>
      <c r="I117" s="15">
        <v>1</v>
      </c>
      <c r="J117" s="16">
        <v>22.71</v>
      </c>
      <c r="K117" s="16">
        <v>7.46</v>
      </c>
      <c r="L117" s="16">
        <v>8.4245000000000001</v>
      </c>
      <c r="M117" s="16">
        <v>3</v>
      </c>
      <c r="N117" s="16">
        <v>1</v>
      </c>
      <c r="O117" s="16">
        <v>1.1030000000000002</v>
      </c>
      <c r="P117" s="16">
        <v>3</v>
      </c>
      <c r="Q117" s="16">
        <v>1</v>
      </c>
      <c r="R117" s="16">
        <v>1.1030000000000002</v>
      </c>
      <c r="S117" s="14">
        <v>583682919.8605001</v>
      </c>
      <c r="T117" s="14">
        <v>693314692.55100012</v>
      </c>
      <c r="U117" s="14">
        <v>638498806.20600009</v>
      </c>
      <c r="V117" s="16">
        <v>5.1120000000000001</v>
      </c>
      <c r="W117" s="16">
        <v>5.4064999999999985</v>
      </c>
      <c r="X117" s="16">
        <v>6.052999999999999</v>
      </c>
      <c r="Y117" s="16">
        <v>5.8825000000000012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485.5</v>
      </c>
      <c r="G118" s="14">
        <v>4480370</v>
      </c>
      <c r="H118" s="15">
        <v>9204.5</v>
      </c>
      <c r="I118" s="15">
        <v>10</v>
      </c>
      <c r="J118" s="16">
        <v>487.8</v>
      </c>
      <c r="K118" s="16">
        <v>9.92</v>
      </c>
      <c r="L118" s="16">
        <v>107.97250000000001</v>
      </c>
      <c r="M118" s="16">
        <v>420</v>
      </c>
      <c r="N118" s="16">
        <v>10</v>
      </c>
      <c r="O118" s="16">
        <v>99.499499999999983</v>
      </c>
      <c r="P118" s="16">
        <v>42</v>
      </c>
      <c r="Q118" s="16">
        <v>1</v>
      </c>
      <c r="R118" s="16">
        <v>9.9460000000000015</v>
      </c>
      <c r="S118" s="14">
        <v>617926.18549999991</v>
      </c>
      <c r="T118" s="14">
        <v>252787.98149999999</v>
      </c>
      <c r="U118" s="14">
        <v>435357.08200000005</v>
      </c>
      <c r="V118" s="16" t="s">
        <v>35</v>
      </c>
      <c r="W118" s="16">
        <v>281.68285714285713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405</v>
      </c>
      <c r="G119" s="14">
        <v>3015260</v>
      </c>
      <c r="H119" s="15">
        <v>7455.5</v>
      </c>
      <c r="I119" s="15">
        <v>10</v>
      </c>
      <c r="J119" s="16">
        <v>410.86</v>
      </c>
      <c r="K119" s="16">
        <v>12.92</v>
      </c>
      <c r="L119" s="16">
        <v>82.522500000000008</v>
      </c>
      <c r="M119" s="16">
        <v>310</v>
      </c>
      <c r="N119" s="16">
        <v>10</v>
      </c>
      <c r="O119" s="16">
        <v>61.454000000000008</v>
      </c>
      <c r="P119" s="16">
        <v>31</v>
      </c>
      <c r="Q119" s="16">
        <v>1</v>
      </c>
      <c r="R119" s="16">
        <v>6.141</v>
      </c>
      <c r="S119" s="14">
        <v>230094.93549999999</v>
      </c>
      <c r="T119" s="14">
        <v>313528.60700000008</v>
      </c>
      <c r="U119" s="14">
        <v>271811.77250000002</v>
      </c>
      <c r="V119" s="16" t="s">
        <v>35</v>
      </c>
      <c r="W119" s="16">
        <v>504.69263157894738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75</v>
      </c>
      <c r="G120" s="14">
        <v>108211.5</v>
      </c>
      <c r="H120" s="15">
        <v>1459.8</v>
      </c>
      <c r="I120" s="15">
        <v>1</v>
      </c>
      <c r="J120" s="16">
        <v>693.96</v>
      </c>
      <c r="K120" s="16">
        <v>6.7</v>
      </c>
      <c r="L120" s="16">
        <v>445.38400000000001</v>
      </c>
      <c r="M120" s="16">
        <v>100</v>
      </c>
      <c r="N120" s="16">
        <v>1</v>
      </c>
      <c r="O120" s="16">
        <v>64.246499999999997</v>
      </c>
      <c r="P120" s="16">
        <v>100</v>
      </c>
      <c r="Q120" s="16">
        <v>1</v>
      </c>
      <c r="R120" s="16">
        <v>64.246499999999997</v>
      </c>
      <c r="S120" s="14">
        <v>20482.722499999996</v>
      </c>
      <c r="T120" s="14">
        <v>42659.514999999999</v>
      </c>
      <c r="U120" s="14">
        <v>31571.117999999999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190</v>
      </c>
      <c r="G121" s="14">
        <v>133946.5</v>
      </c>
      <c r="H121" s="15">
        <v>702.45</v>
      </c>
      <c r="I121" s="15">
        <v>1</v>
      </c>
      <c r="J121" s="16">
        <v>762.71</v>
      </c>
      <c r="K121" s="16">
        <v>13.89</v>
      </c>
      <c r="L121" s="16">
        <v>152.26000000000002</v>
      </c>
      <c r="M121" s="16">
        <v>54</v>
      </c>
      <c r="N121" s="16">
        <v>1</v>
      </c>
      <c r="O121" s="16">
        <v>10.694999999999999</v>
      </c>
      <c r="P121" s="16">
        <v>54</v>
      </c>
      <c r="Q121" s="16">
        <v>1</v>
      </c>
      <c r="R121" s="16">
        <v>10.694999999999999</v>
      </c>
      <c r="S121" s="14">
        <v>119789.46150000002</v>
      </c>
      <c r="T121" s="14">
        <v>27232.651999999995</v>
      </c>
      <c r="U121" s="14">
        <v>73511.055499999988</v>
      </c>
      <c r="V121" s="16" t="s">
        <v>35</v>
      </c>
      <c r="W121" s="16">
        <v>713.68000000000006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181</v>
      </c>
      <c r="G122" s="14">
        <v>124654.5</v>
      </c>
      <c r="H122" s="15">
        <v>683.9</v>
      </c>
      <c r="I122" s="15">
        <v>1</v>
      </c>
      <c r="J122" s="16">
        <v>1039.75</v>
      </c>
      <c r="K122" s="16">
        <v>14.21</v>
      </c>
      <c r="L122" s="16">
        <v>238.87199999999999</v>
      </c>
      <c r="M122" s="16">
        <v>68</v>
      </c>
      <c r="N122" s="16">
        <v>1</v>
      </c>
      <c r="O122" s="16">
        <v>16.238999999999997</v>
      </c>
      <c r="P122" s="16">
        <v>68</v>
      </c>
      <c r="Q122" s="16">
        <v>1</v>
      </c>
      <c r="R122" s="16">
        <v>16.238999999999997</v>
      </c>
      <c r="S122" s="14">
        <v>366679.89900000003</v>
      </c>
      <c r="T122" s="14">
        <v>2448294.1035000002</v>
      </c>
      <c r="U122" s="14">
        <v>1407487.0004999998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1644.75</v>
      </c>
      <c r="G123" s="14">
        <v>30975075</v>
      </c>
      <c r="H123" s="15">
        <v>18897</v>
      </c>
      <c r="I123" s="15">
        <v>10</v>
      </c>
      <c r="J123" s="16">
        <v>100.5</v>
      </c>
      <c r="K123" s="16">
        <v>5.15</v>
      </c>
      <c r="L123" s="16">
        <v>13.521000000000001</v>
      </c>
      <c r="M123" s="16">
        <v>190</v>
      </c>
      <c r="N123" s="16">
        <v>10</v>
      </c>
      <c r="O123" s="16">
        <v>25.519500000000001</v>
      </c>
      <c r="P123" s="16">
        <v>19</v>
      </c>
      <c r="Q123" s="16">
        <v>1</v>
      </c>
      <c r="R123" s="16">
        <v>2.5469999999999997</v>
      </c>
      <c r="S123" s="14">
        <v>18527827.249000002</v>
      </c>
      <c r="T123" s="14">
        <v>5362618.6784999985</v>
      </c>
      <c r="U123" s="14">
        <v>11945222.963000003</v>
      </c>
      <c r="V123" s="16">
        <v>15.779000000000002</v>
      </c>
      <c r="W123" s="16">
        <v>11.397647058823527</v>
      </c>
      <c r="X123" s="16">
        <v>26.97666666666667</v>
      </c>
      <c r="Y123" s="16">
        <v>18.795000000000002</v>
      </c>
    </row>
    <row r="124" spans="2:25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1140.5</v>
      </c>
      <c r="G124" s="14">
        <v>2117731.4500000002</v>
      </c>
      <c r="H124" s="15">
        <v>1856.3</v>
      </c>
      <c r="I124" s="15">
        <v>1</v>
      </c>
      <c r="J124" s="16">
        <v>43.29</v>
      </c>
      <c r="K124" s="16">
        <v>5.28</v>
      </c>
      <c r="L124" s="16">
        <v>9.2960000000000012</v>
      </c>
      <c r="M124" s="16">
        <v>8</v>
      </c>
      <c r="N124" s="16">
        <v>1</v>
      </c>
      <c r="O124" s="16">
        <v>1.7199999999999995</v>
      </c>
      <c r="P124" s="16">
        <v>8</v>
      </c>
      <c r="Q124" s="16">
        <v>1</v>
      </c>
      <c r="R124" s="16">
        <v>1.7199999999999995</v>
      </c>
      <c r="S124" s="14">
        <v>7962727.3300000001</v>
      </c>
      <c r="T124" s="14">
        <v>29712811.158</v>
      </c>
      <c r="U124" s="14">
        <v>18837769.243999999</v>
      </c>
      <c r="V124" s="16">
        <v>9.2683333333333344</v>
      </c>
      <c r="W124" s="16">
        <v>11.306249999999999</v>
      </c>
      <c r="X124" s="16">
        <v>8.8719999999999999</v>
      </c>
      <c r="Y124" s="16">
        <v>12.056666666666667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427859.5</v>
      </c>
      <c r="G125" s="14">
        <v>9432804140</v>
      </c>
      <c r="H125" s="15">
        <v>22032</v>
      </c>
      <c r="I125" s="15">
        <v>10</v>
      </c>
      <c r="J125" s="16">
        <v>22.39</v>
      </c>
      <c r="K125" s="16">
        <v>4.3499999999999996</v>
      </c>
      <c r="L125" s="16">
        <v>5.1939999999999991</v>
      </c>
      <c r="M125" s="16">
        <v>50</v>
      </c>
      <c r="N125" s="16">
        <v>10</v>
      </c>
      <c r="O125" s="16">
        <v>11.433999999999999</v>
      </c>
      <c r="P125" s="16">
        <v>5</v>
      </c>
      <c r="Q125" s="16">
        <v>1</v>
      </c>
      <c r="R125" s="16">
        <v>1.1394999999999997</v>
      </c>
      <c r="S125" s="14">
        <v>50989344.490000002</v>
      </c>
      <c r="T125" s="14">
        <v>53046481.343999997</v>
      </c>
      <c r="U125" s="14">
        <v>52017912.917500004</v>
      </c>
      <c r="V125" s="16">
        <v>3.1625000000000001</v>
      </c>
      <c r="W125" s="16">
        <v>3.2109999999999999</v>
      </c>
      <c r="X125" s="16">
        <v>7.5944999999999991</v>
      </c>
      <c r="Y125" s="16">
        <v>8.0414999999999992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25300.5</v>
      </c>
      <c r="G126" s="14">
        <v>88816792.5</v>
      </c>
      <c r="H126" s="15">
        <v>3501</v>
      </c>
      <c r="I126" s="15">
        <v>5</v>
      </c>
      <c r="J126" s="16">
        <v>29.11</v>
      </c>
      <c r="K126" s="16">
        <v>13.99</v>
      </c>
      <c r="L126" s="16">
        <v>15.526500000000002</v>
      </c>
      <c r="M126" s="16">
        <v>10</v>
      </c>
      <c r="N126" s="16">
        <v>5</v>
      </c>
      <c r="O126" s="16">
        <v>5.4380000000000006</v>
      </c>
      <c r="P126" s="16">
        <v>2</v>
      </c>
      <c r="Q126" s="16">
        <v>1</v>
      </c>
      <c r="R126" s="16">
        <v>1.0834999999999999</v>
      </c>
      <c r="S126" s="14">
        <v>197110260.37900004</v>
      </c>
      <c r="T126" s="14">
        <v>607930884.07449985</v>
      </c>
      <c r="U126" s="14">
        <v>402520572.22850001</v>
      </c>
      <c r="V126" s="16">
        <v>9.0550000000000033</v>
      </c>
      <c r="W126" s="16">
        <v>9.6910000000000025</v>
      </c>
      <c r="X126" s="16">
        <v>9.1440000000000019</v>
      </c>
      <c r="Y126" s="16">
        <v>11.295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61</v>
      </c>
      <c r="G127" s="14">
        <v>41600</v>
      </c>
      <c r="H127" s="15">
        <v>689.6</v>
      </c>
      <c r="I127" s="15">
        <v>1</v>
      </c>
      <c r="J127" s="16">
        <v>20000</v>
      </c>
      <c r="K127" s="16">
        <v>60.33</v>
      </c>
      <c r="L127" s="16">
        <v>627.79099999999994</v>
      </c>
      <c r="M127" s="16">
        <v>710</v>
      </c>
      <c r="N127" s="16">
        <v>4</v>
      </c>
      <c r="O127" s="16">
        <v>37.645500000000006</v>
      </c>
      <c r="P127" s="16">
        <v>710</v>
      </c>
      <c r="Q127" s="16">
        <v>4</v>
      </c>
      <c r="R127" s="16">
        <v>37.645500000000006</v>
      </c>
      <c r="S127" s="14">
        <v>79567.577499999985</v>
      </c>
      <c r="T127" s="14">
        <v>53120.376499999998</v>
      </c>
      <c r="U127" s="14">
        <v>66343.975999999995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189.5</v>
      </c>
      <c r="G128" s="14">
        <v>242647</v>
      </c>
      <c r="H128" s="15">
        <v>1285.9000000000001</v>
      </c>
      <c r="I128" s="15">
        <v>1</v>
      </c>
      <c r="J128" s="16">
        <v>1659.02</v>
      </c>
      <c r="K128" s="16">
        <v>7.56</v>
      </c>
      <c r="L128" s="16">
        <v>112.9645</v>
      </c>
      <c r="M128" s="16">
        <v>199</v>
      </c>
      <c r="N128" s="16">
        <v>1</v>
      </c>
      <c r="O128" s="16">
        <v>14.030000000000001</v>
      </c>
      <c r="P128" s="16">
        <v>199</v>
      </c>
      <c r="Q128" s="16">
        <v>1</v>
      </c>
      <c r="R128" s="16">
        <v>14.030000000000001</v>
      </c>
      <c r="S128" s="14">
        <v>97751.827000000005</v>
      </c>
      <c r="T128" s="14">
        <v>202622.94749999995</v>
      </c>
      <c r="U128" s="14">
        <v>150187.38750000001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226.45</v>
      </c>
      <c r="G129" s="14">
        <v>334949.8</v>
      </c>
      <c r="H129" s="15">
        <v>1443.55</v>
      </c>
      <c r="I129" s="15">
        <v>1</v>
      </c>
      <c r="J129" s="16">
        <v>826.55</v>
      </c>
      <c r="K129" s="16">
        <v>6.67</v>
      </c>
      <c r="L129" s="16">
        <v>178.65950000000004</v>
      </c>
      <c r="M129" s="16">
        <v>127</v>
      </c>
      <c r="N129" s="16">
        <v>1</v>
      </c>
      <c r="O129" s="16">
        <v>26.035000000000004</v>
      </c>
      <c r="P129" s="16">
        <v>127</v>
      </c>
      <c r="Q129" s="16">
        <v>1</v>
      </c>
      <c r="R129" s="16">
        <v>26.035000000000004</v>
      </c>
      <c r="S129" s="14">
        <v>5208.8265000000001</v>
      </c>
      <c r="T129" s="14">
        <v>20400.977499999997</v>
      </c>
      <c r="U129" s="14">
        <v>12804.902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5394.15</v>
      </c>
      <c r="G130" s="14">
        <v>79766864.5</v>
      </c>
      <c r="H130" s="15">
        <v>14767.5</v>
      </c>
      <c r="I130" s="15">
        <v>10</v>
      </c>
      <c r="J130" s="16">
        <v>47.31</v>
      </c>
      <c r="K130" s="16">
        <v>6.59</v>
      </c>
      <c r="L130" s="16">
        <v>11.270999999999999</v>
      </c>
      <c r="M130" s="16">
        <v>70</v>
      </c>
      <c r="N130" s="16">
        <v>10</v>
      </c>
      <c r="O130" s="16">
        <v>16.636500000000002</v>
      </c>
      <c r="P130" s="16">
        <v>7</v>
      </c>
      <c r="Q130" s="16">
        <v>1</v>
      </c>
      <c r="R130" s="16">
        <v>1.6599999999999997</v>
      </c>
      <c r="S130" s="14">
        <v>65211298.598999992</v>
      </c>
      <c r="T130" s="14">
        <v>79010362.308500007</v>
      </c>
      <c r="U130" s="14">
        <v>72110830.453999996</v>
      </c>
      <c r="V130" s="16">
        <v>6.8840000000000003</v>
      </c>
      <c r="W130" s="16">
        <v>6.5655000000000001</v>
      </c>
      <c r="X130" s="16">
        <v>10.1065</v>
      </c>
      <c r="Y130" s="16">
        <v>11.632142857142856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4835</v>
      </c>
      <c r="G131" s="14">
        <v>6524470.25</v>
      </c>
      <c r="H131" s="15">
        <v>1345.1</v>
      </c>
      <c r="I131" s="15">
        <v>1</v>
      </c>
      <c r="J131" s="16">
        <v>50.92</v>
      </c>
      <c r="K131" s="16">
        <v>7.24</v>
      </c>
      <c r="L131" s="16">
        <v>14.467500000000005</v>
      </c>
      <c r="M131" s="16">
        <v>7</v>
      </c>
      <c r="N131" s="16">
        <v>1</v>
      </c>
      <c r="O131" s="16">
        <v>1.9425000000000001</v>
      </c>
      <c r="P131" s="16">
        <v>7</v>
      </c>
      <c r="Q131" s="16">
        <v>1</v>
      </c>
      <c r="R131" s="16">
        <v>1.9425000000000001</v>
      </c>
      <c r="S131" s="14">
        <v>1713065.2585</v>
      </c>
      <c r="T131" s="14">
        <v>7187067.5755000012</v>
      </c>
      <c r="U131" s="14">
        <v>4450066.4165000003</v>
      </c>
      <c r="V131" s="16">
        <v>16.951000000000001</v>
      </c>
      <c r="W131" s="16">
        <v>27.826000000000001</v>
      </c>
      <c r="X131" s="16">
        <v>32.248750000000001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1562.15</v>
      </c>
      <c r="G132" s="14">
        <v>23401521.5</v>
      </c>
      <c r="H132" s="15">
        <v>15040.5</v>
      </c>
      <c r="I132" s="15">
        <v>10</v>
      </c>
      <c r="J132" s="16">
        <v>40.159999999999997</v>
      </c>
      <c r="K132" s="16">
        <v>6.48</v>
      </c>
      <c r="L132" s="16">
        <v>15.527499999999998</v>
      </c>
      <c r="M132" s="16">
        <v>60</v>
      </c>
      <c r="N132" s="16">
        <v>10</v>
      </c>
      <c r="O132" s="16">
        <v>23.325499999999998</v>
      </c>
      <c r="P132" s="16">
        <v>6</v>
      </c>
      <c r="Q132" s="16">
        <v>1</v>
      </c>
      <c r="R132" s="16">
        <v>2.3275000000000001</v>
      </c>
      <c r="S132" s="14">
        <v>5743728.8224999998</v>
      </c>
      <c r="T132" s="14">
        <v>7184005.591500002</v>
      </c>
      <c r="U132" s="14">
        <v>6463867.2070000004</v>
      </c>
      <c r="V132" s="16">
        <v>15.125999999999999</v>
      </c>
      <c r="W132" s="16">
        <v>16.462</v>
      </c>
      <c r="X132" s="16">
        <v>36.276111111111099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57985.5</v>
      </c>
      <c r="G133" s="14">
        <v>101992281</v>
      </c>
      <c r="H133" s="15">
        <v>1758.3</v>
      </c>
      <c r="I133" s="15">
        <v>1</v>
      </c>
      <c r="J133" s="16">
        <v>313.47000000000003</v>
      </c>
      <c r="K133" s="16">
        <v>5.55</v>
      </c>
      <c r="L133" s="16">
        <v>13.452500000000001</v>
      </c>
      <c r="M133" s="16">
        <v>55</v>
      </c>
      <c r="N133" s="16">
        <v>1</v>
      </c>
      <c r="O133" s="16">
        <v>2.3654999999999999</v>
      </c>
      <c r="P133" s="16">
        <v>55</v>
      </c>
      <c r="Q133" s="16">
        <v>1</v>
      </c>
      <c r="R133" s="16">
        <v>2.3654999999999999</v>
      </c>
      <c r="S133" s="14">
        <v>61738928.117500007</v>
      </c>
      <c r="T133" s="14">
        <v>43492192.359999999</v>
      </c>
      <c r="U133" s="14">
        <v>52615560.238499992</v>
      </c>
      <c r="V133" s="16">
        <v>9.4391666666666669</v>
      </c>
      <c r="W133" s="16">
        <v>7.8459999999999992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2</v>
      </c>
      <c r="G134" s="14">
        <v>2858</v>
      </c>
      <c r="H134" s="15">
        <v>1441.2</v>
      </c>
      <c r="I134" s="15">
        <v>1</v>
      </c>
      <c r="J134" s="16">
        <v>20000</v>
      </c>
      <c r="K134" s="16">
        <v>21.19</v>
      </c>
      <c r="L134" s="16">
        <v>57.960999999999999</v>
      </c>
      <c r="M134" s="16">
        <v>1442</v>
      </c>
      <c r="N134" s="16">
        <v>3</v>
      </c>
      <c r="O134" s="16">
        <v>8.3275000000000006</v>
      </c>
      <c r="P134" s="16">
        <v>1442</v>
      </c>
      <c r="Q134" s="16">
        <v>3</v>
      </c>
      <c r="R134" s="16">
        <v>8.3275000000000006</v>
      </c>
      <c r="S134" s="14">
        <v>576441.74549999996</v>
      </c>
      <c r="T134" s="14">
        <v>563826.48549999995</v>
      </c>
      <c r="U134" s="14">
        <v>570134.11499999999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29306</v>
      </c>
      <c r="G135" s="14">
        <v>51521969.5</v>
      </c>
      <c r="H135" s="15">
        <v>1758.1</v>
      </c>
      <c r="I135" s="15">
        <v>1</v>
      </c>
      <c r="J135" s="16">
        <v>191.13</v>
      </c>
      <c r="K135" s="16">
        <v>5.55</v>
      </c>
      <c r="L135" s="16">
        <v>12.916499999999999</v>
      </c>
      <c r="M135" s="16">
        <v>33</v>
      </c>
      <c r="N135" s="16">
        <v>1</v>
      </c>
      <c r="O135" s="16">
        <v>2.2670000000000003</v>
      </c>
      <c r="P135" s="16">
        <v>33</v>
      </c>
      <c r="Q135" s="16">
        <v>1</v>
      </c>
      <c r="R135" s="16">
        <v>2.2670000000000003</v>
      </c>
      <c r="S135" s="14">
        <v>8139507.0505000008</v>
      </c>
      <c r="T135" s="14">
        <v>11800606.373</v>
      </c>
      <c r="U135" s="14">
        <v>9970056.7100000009</v>
      </c>
      <c r="V135" s="16">
        <v>13.347142857142858</v>
      </c>
      <c r="W135" s="16">
        <v>13.373500000000002</v>
      </c>
      <c r="X135" s="16">
        <v>24.689999999999998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0</v>
      </c>
      <c r="G136" s="14">
        <v>0</v>
      </c>
      <c r="H136" s="15">
        <v>16100</v>
      </c>
      <c r="I136" s="15">
        <v>10</v>
      </c>
      <c r="J136" s="16">
        <v>1250</v>
      </c>
      <c r="K136" s="16">
        <v>36.74</v>
      </c>
      <c r="L136" s="16">
        <v>46.999000000000002</v>
      </c>
      <c r="M136" s="16">
        <v>2000</v>
      </c>
      <c r="N136" s="16">
        <v>60</v>
      </c>
      <c r="O136" s="16">
        <v>75.416499999999999</v>
      </c>
      <c r="P136" s="16">
        <v>200</v>
      </c>
      <c r="Q136" s="16">
        <v>6</v>
      </c>
      <c r="R136" s="16">
        <v>7.5364999999999993</v>
      </c>
      <c r="S136" s="14">
        <v>12820184.079499999</v>
      </c>
      <c r="T136" s="14">
        <v>12764140.8925</v>
      </c>
      <c r="U136" s="14">
        <v>12792162.487000002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70.349999999999994</v>
      </c>
      <c r="G137" s="14">
        <v>1050767.5</v>
      </c>
      <c r="H137" s="15">
        <v>14877.5</v>
      </c>
      <c r="I137" s="15">
        <v>10</v>
      </c>
      <c r="J137" s="16">
        <v>272.10000000000002</v>
      </c>
      <c r="K137" s="16">
        <v>6.56</v>
      </c>
      <c r="L137" s="16">
        <v>49.576000000000001</v>
      </c>
      <c r="M137" s="16">
        <v>400</v>
      </c>
      <c r="N137" s="16">
        <v>10</v>
      </c>
      <c r="O137" s="16">
        <v>73.937499999999986</v>
      </c>
      <c r="P137" s="16">
        <v>40</v>
      </c>
      <c r="Q137" s="16">
        <v>1</v>
      </c>
      <c r="R137" s="16">
        <v>7.3905000000000003</v>
      </c>
      <c r="S137" s="14">
        <v>9934522.7039999999</v>
      </c>
      <c r="T137" s="14">
        <v>8388156.1215000032</v>
      </c>
      <c r="U137" s="14">
        <v>9161339.4129999988</v>
      </c>
      <c r="V137" s="16" t="s">
        <v>35</v>
      </c>
      <c r="W137" s="16">
        <v>68.92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3582300</v>
      </c>
      <c r="G138" s="14">
        <v>443651260</v>
      </c>
      <c r="H138" s="15">
        <v>122.95</v>
      </c>
      <c r="I138" s="15">
        <v>1</v>
      </c>
      <c r="J138" s="16">
        <v>166.66</v>
      </c>
      <c r="K138" s="16">
        <v>79.05</v>
      </c>
      <c r="L138" s="16">
        <v>81.686499999999995</v>
      </c>
      <c r="M138" s="16">
        <v>2</v>
      </c>
      <c r="N138" s="16">
        <v>1</v>
      </c>
      <c r="O138" s="16">
        <v>1.0009999999999999</v>
      </c>
      <c r="P138" s="16">
        <v>2</v>
      </c>
      <c r="Q138" s="16">
        <v>1</v>
      </c>
      <c r="R138" s="16">
        <v>1.0009999999999999</v>
      </c>
      <c r="S138" s="14">
        <v>138642745.03299996</v>
      </c>
      <c r="T138" s="14">
        <v>179598460.77750003</v>
      </c>
      <c r="U138" s="14">
        <v>159120602.90650001</v>
      </c>
      <c r="V138" s="16">
        <v>43.250500000000002</v>
      </c>
      <c r="W138" s="16">
        <v>42.972000000000008</v>
      </c>
      <c r="X138" s="16">
        <v>65.063000000000002</v>
      </c>
      <c r="Y138" s="16">
        <v>72.4315</v>
      </c>
    </row>
    <row r="139" spans="2:25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22.9</v>
      </c>
      <c r="G139" s="14">
        <v>603092</v>
      </c>
      <c r="H139" s="15">
        <v>26299.5</v>
      </c>
      <c r="I139" s="15">
        <v>10</v>
      </c>
      <c r="J139" s="16">
        <v>414.42</v>
      </c>
      <c r="K139" s="16">
        <v>3.7</v>
      </c>
      <c r="L139" s="16">
        <v>38.325000000000003</v>
      </c>
      <c r="M139" s="16">
        <v>1080</v>
      </c>
      <c r="N139" s="16">
        <v>10</v>
      </c>
      <c r="O139" s="16">
        <v>100.69250000000001</v>
      </c>
      <c r="P139" s="16">
        <v>108</v>
      </c>
      <c r="Q139" s="16">
        <v>1</v>
      </c>
      <c r="R139" s="16">
        <v>10.064500000000001</v>
      </c>
      <c r="S139" s="14">
        <v>8747597.8460000008</v>
      </c>
      <c r="T139" s="14">
        <v>11336029.0405</v>
      </c>
      <c r="U139" s="14">
        <v>10041813.444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481.15</v>
      </c>
      <c r="G140" s="14">
        <v>3909832.5</v>
      </c>
      <c r="H140" s="15">
        <v>8149</v>
      </c>
      <c r="I140" s="15">
        <v>10</v>
      </c>
      <c r="J140" s="16">
        <v>230.76</v>
      </c>
      <c r="K140" s="16">
        <v>11.95</v>
      </c>
      <c r="L140" s="16">
        <v>30.252499999999998</v>
      </c>
      <c r="M140" s="16">
        <v>190</v>
      </c>
      <c r="N140" s="16">
        <v>10</v>
      </c>
      <c r="O140" s="16">
        <v>24.642500000000005</v>
      </c>
      <c r="P140" s="16">
        <v>19</v>
      </c>
      <c r="Q140" s="16">
        <v>1</v>
      </c>
      <c r="R140" s="16">
        <v>2.4595000000000002</v>
      </c>
      <c r="S140" s="14">
        <v>8152560.1439999994</v>
      </c>
      <c r="T140" s="14">
        <v>5227199.4425000008</v>
      </c>
      <c r="U140" s="14">
        <v>6689879.7944999998</v>
      </c>
      <c r="V140" s="16" t="s">
        <v>35</v>
      </c>
      <c r="W140" s="16">
        <v>19.837142857142858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66.599999999999994</v>
      </c>
      <c r="G141" s="14">
        <v>1247669</v>
      </c>
      <c r="H141" s="15">
        <v>18816</v>
      </c>
      <c r="I141" s="15">
        <v>10</v>
      </c>
      <c r="J141" s="16">
        <v>440.09</v>
      </c>
      <c r="K141" s="16">
        <v>5.22</v>
      </c>
      <c r="L141" s="16">
        <v>32.9465</v>
      </c>
      <c r="M141" s="16">
        <v>810</v>
      </c>
      <c r="N141" s="16">
        <v>10</v>
      </c>
      <c r="O141" s="16">
        <v>62.001500000000007</v>
      </c>
      <c r="P141" s="16">
        <v>81</v>
      </c>
      <c r="Q141" s="16">
        <v>1</v>
      </c>
      <c r="R141" s="16">
        <v>6.1955000000000009</v>
      </c>
      <c r="S141" s="14">
        <v>8772068.6275000013</v>
      </c>
      <c r="T141" s="14">
        <v>11131431.5835</v>
      </c>
      <c r="U141" s="14">
        <v>9951750.1060000025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8.6999999999999993</v>
      </c>
      <c r="G142" s="14">
        <v>204672.5</v>
      </c>
      <c r="H142" s="15">
        <v>23421.5</v>
      </c>
      <c r="I142" s="15">
        <v>10</v>
      </c>
      <c r="J142" s="16">
        <v>20000</v>
      </c>
      <c r="K142" s="16">
        <v>4.16</v>
      </c>
      <c r="L142" s="16">
        <v>38.369500000000009</v>
      </c>
      <c r="M142" s="16">
        <v>23980</v>
      </c>
      <c r="N142" s="16">
        <v>10</v>
      </c>
      <c r="O142" s="16">
        <v>89.878500000000003</v>
      </c>
      <c r="P142" s="16">
        <v>5298</v>
      </c>
      <c r="Q142" s="16">
        <v>1</v>
      </c>
      <c r="R142" s="16">
        <v>8.9864999999999995</v>
      </c>
      <c r="S142" s="14">
        <v>16124437.093</v>
      </c>
      <c r="T142" s="14">
        <v>12969372.275</v>
      </c>
      <c r="U142" s="14">
        <v>14546904.682500001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99.75</v>
      </c>
      <c r="G143" s="14">
        <v>2478127</v>
      </c>
      <c r="H143" s="15">
        <v>24812</v>
      </c>
      <c r="I143" s="15">
        <v>10</v>
      </c>
      <c r="J143" s="16">
        <v>214.01</v>
      </c>
      <c r="K143" s="16">
        <v>3.93</v>
      </c>
      <c r="L143" s="16">
        <v>19.018999999999998</v>
      </c>
      <c r="M143" s="16">
        <v>530</v>
      </c>
      <c r="N143" s="16">
        <v>10</v>
      </c>
      <c r="O143" s="16">
        <v>47.162500000000009</v>
      </c>
      <c r="P143" s="16">
        <v>53</v>
      </c>
      <c r="Q143" s="16">
        <v>1</v>
      </c>
      <c r="R143" s="16">
        <v>4.7114999999999991</v>
      </c>
      <c r="S143" s="14">
        <v>5022794.0665000007</v>
      </c>
      <c r="T143" s="14">
        <v>3714802.8864999996</v>
      </c>
      <c r="U143" s="14">
        <v>4368798.4764999989</v>
      </c>
      <c r="V143" s="16" t="s">
        <v>35</v>
      </c>
      <c r="W143" s="16">
        <v>18.395000000000003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98.6</v>
      </c>
      <c r="G144" s="14">
        <v>1718174.5</v>
      </c>
      <c r="H144" s="15">
        <v>17387</v>
      </c>
      <c r="I144" s="15">
        <v>10</v>
      </c>
      <c r="J144" s="16">
        <v>362.19</v>
      </c>
      <c r="K144" s="16">
        <v>5.64</v>
      </c>
      <c r="L144" s="16">
        <v>23.952000000000005</v>
      </c>
      <c r="M144" s="16">
        <v>640</v>
      </c>
      <c r="N144" s="16">
        <v>10</v>
      </c>
      <c r="O144" s="16">
        <v>41.667000000000009</v>
      </c>
      <c r="P144" s="16">
        <v>64</v>
      </c>
      <c r="Q144" s="16">
        <v>1</v>
      </c>
      <c r="R144" s="16">
        <v>4.1619999999999999</v>
      </c>
      <c r="S144" s="14">
        <v>7771918.4789999994</v>
      </c>
      <c r="T144" s="14">
        <v>8581252.1569999997</v>
      </c>
      <c r="U144" s="14">
        <v>8176585.3185000001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146.5</v>
      </c>
      <c r="G145" s="14">
        <v>1655422</v>
      </c>
      <c r="H145" s="15">
        <v>11276</v>
      </c>
      <c r="I145" s="15">
        <v>10</v>
      </c>
      <c r="J145" s="16">
        <v>473.11</v>
      </c>
      <c r="K145" s="16">
        <v>8.4</v>
      </c>
      <c r="L145" s="16">
        <v>35.196500000000007</v>
      </c>
      <c r="M145" s="16">
        <v>550</v>
      </c>
      <c r="N145" s="16">
        <v>10</v>
      </c>
      <c r="O145" s="16">
        <v>39.703500000000005</v>
      </c>
      <c r="P145" s="16">
        <v>55</v>
      </c>
      <c r="Q145" s="16">
        <v>1</v>
      </c>
      <c r="R145" s="16">
        <v>3.9655</v>
      </c>
      <c r="S145" s="14">
        <v>3442705.7785000005</v>
      </c>
      <c r="T145" s="14">
        <v>7584148.7785000009</v>
      </c>
      <c r="U145" s="14">
        <v>5513427.2794999992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11.5</v>
      </c>
      <c r="G146" s="14">
        <v>383462.5</v>
      </c>
      <c r="H146" s="15">
        <v>33430</v>
      </c>
      <c r="I146" s="15">
        <v>50</v>
      </c>
      <c r="J146" s="16">
        <v>20000</v>
      </c>
      <c r="K146" s="16">
        <v>14.46</v>
      </c>
      <c r="L146" s="16">
        <v>104.58099999999997</v>
      </c>
      <c r="M146" s="16">
        <v>33350</v>
      </c>
      <c r="N146" s="16">
        <v>50</v>
      </c>
      <c r="O146" s="16">
        <v>243.84350000000003</v>
      </c>
      <c r="P146" s="16">
        <v>5967</v>
      </c>
      <c r="Q146" s="16">
        <v>1</v>
      </c>
      <c r="R146" s="16">
        <v>21.419500000000006</v>
      </c>
      <c r="S146" s="14">
        <v>32480966.421500005</v>
      </c>
      <c r="T146" s="14">
        <v>15149240.959499996</v>
      </c>
      <c r="U146" s="14">
        <v>23815103.690000005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59.75</v>
      </c>
      <c r="G147" s="14">
        <v>1262094</v>
      </c>
      <c r="H147" s="15">
        <v>21317.5</v>
      </c>
      <c r="I147" s="15">
        <v>10</v>
      </c>
      <c r="J147" s="16">
        <v>464.67</v>
      </c>
      <c r="K147" s="16">
        <v>4.54</v>
      </c>
      <c r="L147" s="16">
        <v>44.486000000000004</v>
      </c>
      <c r="M147" s="16">
        <v>980</v>
      </c>
      <c r="N147" s="16">
        <v>10</v>
      </c>
      <c r="O147" s="16">
        <v>94.906499999999994</v>
      </c>
      <c r="P147" s="16">
        <v>98</v>
      </c>
      <c r="Q147" s="16">
        <v>1</v>
      </c>
      <c r="R147" s="16">
        <v>9.4854999999999983</v>
      </c>
      <c r="S147" s="14">
        <v>13362884.241500001</v>
      </c>
      <c r="T147" s="14">
        <v>17600370.491499998</v>
      </c>
      <c r="U147" s="14">
        <v>15481627.366999999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152.9</v>
      </c>
      <c r="G148" s="14">
        <v>3867390</v>
      </c>
      <c r="H148" s="15">
        <v>25261.5</v>
      </c>
      <c r="I148" s="15">
        <v>10</v>
      </c>
      <c r="J148" s="16">
        <v>306.95999999999998</v>
      </c>
      <c r="K148" s="16">
        <v>3.8</v>
      </c>
      <c r="L148" s="16">
        <v>26.121499999999997</v>
      </c>
      <c r="M148" s="16">
        <v>780</v>
      </c>
      <c r="N148" s="16">
        <v>10</v>
      </c>
      <c r="O148" s="16">
        <v>66.110500000000016</v>
      </c>
      <c r="P148" s="16">
        <v>78</v>
      </c>
      <c r="Q148" s="16">
        <v>1</v>
      </c>
      <c r="R148" s="16">
        <v>6.6059999999999999</v>
      </c>
      <c r="S148" s="14">
        <v>5066570.4289999995</v>
      </c>
      <c r="T148" s="14">
        <v>8424823.1804999989</v>
      </c>
      <c r="U148" s="14">
        <v>6745696.8045000006</v>
      </c>
      <c r="V148" s="16">
        <v>31.855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130.25</v>
      </c>
      <c r="G149" s="14">
        <v>791469.5</v>
      </c>
      <c r="H149" s="15">
        <v>6077</v>
      </c>
      <c r="I149" s="15">
        <v>10</v>
      </c>
      <c r="J149" s="16">
        <v>301.5</v>
      </c>
      <c r="K149" s="16">
        <v>15.98</v>
      </c>
      <c r="L149" s="16">
        <v>41.202500000000001</v>
      </c>
      <c r="M149" s="16">
        <v>180</v>
      </c>
      <c r="N149" s="16">
        <v>10</v>
      </c>
      <c r="O149" s="16">
        <v>24.969000000000001</v>
      </c>
      <c r="P149" s="16">
        <v>18</v>
      </c>
      <c r="Q149" s="16">
        <v>1</v>
      </c>
      <c r="R149" s="16">
        <v>2.4929999999999994</v>
      </c>
      <c r="S149" s="14">
        <v>10280108.3945</v>
      </c>
      <c r="T149" s="14">
        <v>10263105.128000002</v>
      </c>
      <c r="U149" s="14">
        <v>10271606.76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352.35</v>
      </c>
      <c r="G150" s="14">
        <v>4931896.5</v>
      </c>
      <c r="H150" s="15">
        <v>13979</v>
      </c>
      <c r="I150" s="15">
        <v>10</v>
      </c>
      <c r="J150" s="16">
        <v>527.04</v>
      </c>
      <c r="K150" s="16">
        <v>6.89</v>
      </c>
      <c r="L150" s="16">
        <v>25.763500000000001</v>
      </c>
      <c r="M150" s="16">
        <v>760</v>
      </c>
      <c r="N150" s="16">
        <v>10</v>
      </c>
      <c r="O150" s="16">
        <v>35.927500000000002</v>
      </c>
      <c r="P150" s="16">
        <v>76</v>
      </c>
      <c r="Q150" s="16">
        <v>1</v>
      </c>
      <c r="R150" s="16">
        <v>3.5885000000000007</v>
      </c>
      <c r="S150" s="14">
        <v>4074248.5729999999</v>
      </c>
      <c r="T150" s="14">
        <v>6707699.6374999993</v>
      </c>
      <c r="U150" s="14">
        <v>5390974.1049999995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124.2</v>
      </c>
      <c r="G151" s="14">
        <v>4028165</v>
      </c>
      <c r="H151" s="15">
        <v>32477.5</v>
      </c>
      <c r="I151" s="15">
        <v>50</v>
      </c>
      <c r="J151" s="16">
        <v>366.97</v>
      </c>
      <c r="K151" s="16">
        <v>15.11</v>
      </c>
      <c r="L151" s="16">
        <v>33.210999999999999</v>
      </c>
      <c r="M151" s="16">
        <v>1200</v>
      </c>
      <c r="N151" s="16">
        <v>50</v>
      </c>
      <c r="O151" s="16">
        <v>107.7465</v>
      </c>
      <c r="P151" s="16">
        <v>24</v>
      </c>
      <c r="Q151" s="16">
        <v>1</v>
      </c>
      <c r="R151" s="16">
        <v>2.1505000000000001</v>
      </c>
      <c r="S151" s="14">
        <v>12306275.253999997</v>
      </c>
      <c r="T151" s="14">
        <v>10431166.977</v>
      </c>
      <c r="U151" s="14">
        <v>11368721.115499999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6.35</v>
      </c>
      <c r="G152" s="14">
        <v>131970.5</v>
      </c>
      <c r="H152" s="15">
        <v>20997</v>
      </c>
      <c r="I152" s="15">
        <v>10</v>
      </c>
      <c r="J152" s="16">
        <v>20000</v>
      </c>
      <c r="K152" s="16">
        <v>4.71</v>
      </c>
      <c r="L152" s="16">
        <v>105.57499999999997</v>
      </c>
      <c r="M152" s="16">
        <v>21270</v>
      </c>
      <c r="N152" s="16">
        <v>10</v>
      </c>
      <c r="O152" s="16">
        <v>153.947</v>
      </c>
      <c r="P152" s="16">
        <v>5027</v>
      </c>
      <c r="Q152" s="16">
        <v>1</v>
      </c>
      <c r="R152" s="16">
        <v>24.667999999999999</v>
      </c>
      <c r="S152" s="14">
        <v>14929926.066999998</v>
      </c>
      <c r="T152" s="14">
        <v>15742954.523499999</v>
      </c>
      <c r="U152" s="14">
        <v>15336440.296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1167.8499999999999</v>
      </c>
      <c r="G153" s="14">
        <v>7455660.5</v>
      </c>
      <c r="H153" s="15">
        <v>6382.5</v>
      </c>
      <c r="I153" s="15">
        <v>10</v>
      </c>
      <c r="J153" s="16">
        <v>254.77</v>
      </c>
      <c r="K153" s="16">
        <v>15.23</v>
      </c>
      <c r="L153" s="16">
        <v>31.324499999999993</v>
      </c>
      <c r="M153" s="16">
        <v>160</v>
      </c>
      <c r="N153" s="16">
        <v>10</v>
      </c>
      <c r="O153" s="16">
        <v>19.975999999999999</v>
      </c>
      <c r="P153" s="16">
        <v>16</v>
      </c>
      <c r="Q153" s="16">
        <v>1</v>
      </c>
      <c r="R153" s="16">
        <v>1.9920000000000002</v>
      </c>
      <c r="S153" s="14">
        <v>7413009.3094999986</v>
      </c>
      <c r="T153" s="14">
        <v>7138818.0180000011</v>
      </c>
      <c r="U153" s="14">
        <v>7275913.6649999972</v>
      </c>
      <c r="V153" s="16">
        <v>21.494000000000003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137.75</v>
      </c>
      <c r="G154" s="14">
        <v>1516649</v>
      </c>
      <c r="H154" s="15">
        <v>11025</v>
      </c>
      <c r="I154" s="15">
        <v>10</v>
      </c>
      <c r="J154" s="16">
        <v>366.97</v>
      </c>
      <c r="K154" s="16">
        <v>8.7899999999999991</v>
      </c>
      <c r="L154" s="16">
        <v>39.994500000000002</v>
      </c>
      <c r="M154" s="16">
        <v>400</v>
      </c>
      <c r="N154" s="16">
        <v>10</v>
      </c>
      <c r="O154" s="16">
        <v>44.097000000000001</v>
      </c>
      <c r="P154" s="16">
        <v>40</v>
      </c>
      <c r="Q154" s="16">
        <v>1</v>
      </c>
      <c r="R154" s="16">
        <v>4.4055000000000009</v>
      </c>
      <c r="S154" s="14">
        <v>12977123.580499997</v>
      </c>
      <c r="T154" s="14">
        <v>15022856.201500002</v>
      </c>
      <c r="U154" s="14">
        <v>13999989.889500001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31.7</v>
      </c>
      <c r="G155" s="14">
        <v>769017</v>
      </c>
      <c r="H155" s="15">
        <v>24220</v>
      </c>
      <c r="I155" s="15">
        <v>10</v>
      </c>
      <c r="J155" s="16">
        <v>386.13</v>
      </c>
      <c r="K155" s="16">
        <v>4.05</v>
      </c>
      <c r="L155" s="16">
        <v>36.750500000000002</v>
      </c>
      <c r="M155" s="16">
        <v>930</v>
      </c>
      <c r="N155" s="16">
        <v>10</v>
      </c>
      <c r="O155" s="16">
        <v>88.82350000000001</v>
      </c>
      <c r="P155" s="16">
        <v>93</v>
      </c>
      <c r="Q155" s="16">
        <v>1</v>
      </c>
      <c r="R155" s="16">
        <v>8.8789999999999996</v>
      </c>
      <c r="S155" s="14">
        <v>8626061.5975000001</v>
      </c>
      <c r="T155" s="14">
        <v>10586521.171500001</v>
      </c>
      <c r="U155" s="14">
        <v>9606291.3850000016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2731</v>
      </c>
      <c r="G156" s="14">
        <v>2308024.5</v>
      </c>
      <c r="H156" s="15">
        <v>843.75</v>
      </c>
      <c r="I156" s="15">
        <v>1</v>
      </c>
      <c r="J156" s="16">
        <v>118.34</v>
      </c>
      <c r="K156" s="16">
        <v>11.64</v>
      </c>
      <c r="L156" s="16">
        <v>20.640999999999998</v>
      </c>
      <c r="M156" s="16">
        <v>10</v>
      </c>
      <c r="N156" s="16">
        <v>1</v>
      </c>
      <c r="O156" s="16">
        <v>1.7369999999999997</v>
      </c>
      <c r="P156" s="16">
        <v>10</v>
      </c>
      <c r="Q156" s="16">
        <v>1</v>
      </c>
      <c r="R156" s="16">
        <v>1.7369999999999997</v>
      </c>
      <c r="S156" s="14">
        <v>31301564.634500004</v>
      </c>
      <c r="T156" s="14">
        <v>18921779.465500005</v>
      </c>
      <c r="U156" s="14">
        <v>25111672.0495</v>
      </c>
      <c r="V156" s="16">
        <v>15.478750000000002</v>
      </c>
      <c r="W156" s="16">
        <v>12.86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478</v>
      </c>
      <c r="G157" s="14">
        <v>978078</v>
      </c>
      <c r="H157" s="15">
        <v>2041.15</v>
      </c>
      <c r="I157" s="15">
        <v>1</v>
      </c>
      <c r="J157" s="16">
        <v>20000</v>
      </c>
      <c r="K157" s="16">
        <v>4.8099999999999996</v>
      </c>
      <c r="L157" s="16">
        <v>17.035999999999998</v>
      </c>
      <c r="M157" s="16">
        <v>2035</v>
      </c>
      <c r="N157" s="16">
        <v>1</v>
      </c>
      <c r="O157" s="16">
        <v>3.4570000000000007</v>
      </c>
      <c r="P157" s="16">
        <v>2035</v>
      </c>
      <c r="Q157" s="16">
        <v>1</v>
      </c>
      <c r="R157" s="16">
        <v>3.4570000000000007</v>
      </c>
      <c r="S157" s="14">
        <v>9718399.7810000014</v>
      </c>
      <c r="T157" s="14">
        <v>19467829.198500004</v>
      </c>
      <c r="U157" s="14">
        <v>14593114.4915</v>
      </c>
      <c r="V157" s="16">
        <v>9.0374999999999996</v>
      </c>
      <c r="W157" s="16">
        <v>10.321428571428571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756</v>
      </c>
      <c r="G158" s="14">
        <v>1551365.5</v>
      </c>
      <c r="H158" s="15">
        <v>2061.6999999999998</v>
      </c>
      <c r="I158" s="15">
        <v>1</v>
      </c>
      <c r="J158" s="16">
        <v>487.8</v>
      </c>
      <c r="K158" s="16">
        <v>4.74</v>
      </c>
      <c r="L158" s="16">
        <v>15.502000000000001</v>
      </c>
      <c r="M158" s="16">
        <v>100</v>
      </c>
      <c r="N158" s="16">
        <v>1</v>
      </c>
      <c r="O158" s="16">
        <v>3.1904999999999992</v>
      </c>
      <c r="P158" s="16">
        <v>100</v>
      </c>
      <c r="Q158" s="16">
        <v>1</v>
      </c>
      <c r="R158" s="16">
        <v>3.1904999999999992</v>
      </c>
      <c r="S158" s="14">
        <v>12111434.092499999</v>
      </c>
      <c r="T158" s="14">
        <v>10421988.100499999</v>
      </c>
      <c r="U158" s="14">
        <v>11266711.096999999</v>
      </c>
      <c r="V158" s="16">
        <v>8.8983333333333334</v>
      </c>
      <c r="W158" s="16">
        <v>10.184999999999999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628</v>
      </c>
      <c r="G159" s="14">
        <v>760565</v>
      </c>
      <c r="H159" s="15">
        <v>1208.5999999999999</v>
      </c>
      <c r="I159" s="15">
        <v>1</v>
      </c>
      <c r="J159" s="16">
        <v>237.8</v>
      </c>
      <c r="K159" s="16">
        <v>8.14</v>
      </c>
      <c r="L159" s="16">
        <v>19.997</v>
      </c>
      <c r="M159" s="16">
        <v>29</v>
      </c>
      <c r="N159" s="16">
        <v>1</v>
      </c>
      <c r="O159" s="16">
        <v>2.4145000000000003</v>
      </c>
      <c r="P159" s="16">
        <v>29</v>
      </c>
      <c r="Q159" s="16">
        <v>1</v>
      </c>
      <c r="R159" s="16">
        <v>2.4145000000000003</v>
      </c>
      <c r="S159" s="14">
        <v>10898235.367500002</v>
      </c>
      <c r="T159" s="14">
        <v>18452666.193500005</v>
      </c>
      <c r="U159" s="14">
        <v>14675450.780000001</v>
      </c>
      <c r="V159" s="16">
        <v>10.753529411764706</v>
      </c>
      <c r="W159" s="16">
        <v>13.508124999999998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100252.7</v>
      </c>
      <c r="G160" s="14">
        <v>254459979.30000001</v>
      </c>
      <c r="H160" s="15">
        <v>2558.8000000000002</v>
      </c>
      <c r="I160" s="15">
        <v>1</v>
      </c>
      <c r="J160" s="16">
        <v>15.47</v>
      </c>
      <c r="K160" s="16">
        <v>3.67</v>
      </c>
      <c r="L160" s="16">
        <v>4.7915000000000001</v>
      </c>
      <c r="M160" s="16">
        <v>4</v>
      </c>
      <c r="N160" s="16">
        <v>1</v>
      </c>
      <c r="O160" s="16">
        <v>1.2210000000000003</v>
      </c>
      <c r="P160" s="16">
        <v>4</v>
      </c>
      <c r="Q160" s="16">
        <v>1</v>
      </c>
      <c r="R160" s="16">
        <v>1.2210000000000003</v>
      </c>
      <c r="S160" s="14">
        <v>104250998.6435</v>
      </c>
      <c r="T160" s="14">
        <v>43958175.631499991</v>
      </c>
      <c r="U160" s="14">
        <v>74104587.137500018</v>
      </c>
      <c r="V160" s="16">
        <v>5.3239999999999998</v>
      </c>
      <c r="W160" s="16">
        <v>4.1465000000000005</v>
      </c>
      <c r="X160" s="16">
        <v>6.2600000000000007</v>
      </c>
      <c r="Y160" s="16">
        <v>4.5340000000000007</v>
      </c>
    </row>
    <row r="161" spans="2:25" ht="30" customHeight="1" x14ac:dyDescent="0.4">
      <c r="B161" s="11">
        <v>1656</v>
      </c>
      <c r="C161" s="12" t="s">
        <v>29</v>
      </c>
      <c r="D161" s="12" t="s">
        <v>32</v>
      </c>
      <c r="E161" s="13" t="s">
        <v>185</v>
      </c>
      <c r="F161" s="14">
        <v>16229.35</v>
      </c>
      <c r="G161" s="14">
        <v>43528605.299999997</v>
      </c>
      <c r="H161" s="15">
        <v>2676.3</v>
      </c>
      <c r="I161" s="15">
        <v>1</v>
      </c>
      <c r="J161" s="16">
        <v>22.54</v>
      </c>
      <c r="K161" s="16">
        <v>3.7</v>
      </c>
      <c r="L161" s="16">
        <v>6.0175000000000001</v>
      </c>
      <c r="M161" s="16">
        <v>6</v>
      </c>
      <c r="N161" s="16">
        <v>1</v>
      </c>
      <c r="O161" s="16">
        <v>1.6074999999999999</v>
      </c>
      <c r="P161" s="16">
        <v>6</v>
      </c>
      <c r="Q161" s="16">
        <v>1</v>
      </c>
      <c r="R161" s="16">
        <v>1.6074999999999999</v>
      </c>
      <c r="S161" s="14">
        <v>51123544.494499996</v>
      </c>
      <c r="T161" s="14">
        <v>28238237.009999998</v>
      </c>
      <c r="U161" s="14">
        <v>39680890.7535</v>
      </c>
      <c r="V161" s="16">
        <v>5.791500000000001</v>
      </c>
      <c r="W161" s="16">
        <v>5.0484999999999989</v>
      </c>
      <c r="X161" s="16">
        <v>9.2836842105263138</v>
      </c>
      <c r="Y161" s="16">
        <v>6.41</v>
      </c>
    </row>
    <row r="162" spans="2:25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3234.1</v>
      </c>
      <c r="G162" s="14">
        <v>7361288.2999999998</v>
      </c>
      <c r="H162" s="15">
        <v>2289.6999999999998</v>
      </c>
      <c r="I162" s="15">
        <v>1</v>
      </c>
      <c r="J162" s="16">
        <v>171.31</v>
      </c>
      <c r="K162" s="16">
        <v>4.1500000000000004</v>
      </c>
      <c r="L162" s="16">
        <v>12.246000000000002</v>
      </c>
      <c r="M162" s="16">
        <v>39</v>
      </c>
      <c r="N162" s="16">
        <v>1</v>
      </c>
      <c r="O162" s="16">
        <v>2.8014999999999999</v>
      </c>
      <c r="P162" s="16">
        <v>39</v>
      </c>
      <c r="Q162" s="16">
        <v>1</v>
      </c>
      <c r="R162" s="16">
        <v>2.8014999999999999</v>
      </c>
      <c r="S162" s="14">
        <v>2949168.7464999999</v>
      </c>
      <c r="T162" s="14">
        <v>1816056.1889999998</v>
      </c>
      <c r="U162" s="14">
        <v>2382612.4674999993</v>
      </c>
      <c r="V162" s="16" t="s">
        <v>35</v>
      </c>
      <c r="W162" s="16">
        <v>22.799999999999997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3313.8</v>
      </c>
      <c r="G163" s="14">
        <v>6193084.0499999998</v>
      </c>
      <c r="H163" s="15">
        <v>1868.85</v>
      </c>
      <c r="I163" s="15">
        <v>1</v>
      </c>
      <c r="J163" s="16">
        <v>130.51</v>
      </c>
      <c r="K163" s="16">
        <v>5.18</v>
      </c>
      <c r="L163" s="16">
        <v>15.687999999999997</v>
      </c>
      <c r="M163" s="16">
        <v>25</v>
      </c>
      <c r="N163" s="16">
        <v>1</v>
      </c>
      <c r="O163" s="16">
        <v>2.9289999999999998</v>
      </c>
      <c r="P163" s="16">
        <v>25</v>
      </c>
      <c r="Q163" s="16">
        <v>1</v>
      </c>
      <c r="R163" s="16">
        <v>2.9289999999999998</v>
      </c>
      <c r="S163" s="14">
        <v>2437157.0039999997</v>
      </c>
      <c r="T163" s="14">
        <v>1898303.6165</v>
      </c>
      <c r="U163" s="14">
        <v>2167730.3095</v>
      </c>
      <c r="V163" s="16">
        <v>32.344999999999999</v>
      </c>
      <c r="W163" s="16">
        <v>52.4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18554.95</v>
      </c>
      <c r="G164" s="14">
        <v>32653257.199999999</v>
      </c>
      <c r="H164" s="15">
        <v>1774.75</v>
      </c>
      <c r="I164" s="15">
        <v>1</v>
      </c>
      <c r="J164" s="16">
        <v>82.8</v>
      </c>
      <c r="K164" s="16">
        <v>5.44</v>
      </c>
      <c r="L164" s="16">
        <v>9.6450000000000014</v>
      </c>
      <c r="M164" s="16">
        <v>15</v>
      </c>
      <c r="N164" s="16">
        <v>1</v>
      </c>
      <c r="O164" s="16">
        <v>1.7095000000000002</v>
      </c>
      <c r="P164" s="16">
        <v>15</v>
      </c>
      <c r="Q164" s="16">
        <v>1</v>
      </c>
      <c r="R164" s="16">
        <v>1.7095000000000002</v>
      </c>
      <c r="S164" s="14">
        <v>3469928.25</v>
      </c>
      <c r="T164" s="14">
        <v>1728838.5290000003</v>
      </c>
      <c r="U164" s="14">
        <v>2599383.389</v>
      </c>
      <c r="V164" s="16">
        <v>22.591499999999996</v>
      </c>
      <c r="W164" s="16">
        <v>19.476842105263163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711.35</v>
      </c>
      <c r="G165" s="14">
        <v>6621641</v>
      </c>
      <c r="H165" s="15">
        <v>9302</v>
      </c>
      <c r="I165" s="15">
        <v>10</v>
      </c>
      <c r="J165" s="16">
        <v>186.09</v>
      </c>
      <c r="K165" s="16">
        <v>10.42</v>
      </c>
      <c r="L165" s="16">
        <v>20.702999999999999</v>
      </c>
      <c r="M165" s="16">
        <v>170</v>
      </c>
      <c r="N165" s="16">
        <v>10</v>
      </c>
      <c r="O165" s="16">
        <v>19.256</v>
      </c>
      <c r="P165" s="16">
        <v>17</v>
      </c>
      <c r="Q165" s="16">
        <v>1</v>
      </c>
      <c r="R165" s="16">
        <v>1.9195</v>
      </c>
      <c r="S165" s="14">
        <v>19673574.692500003</v>
      </c>
      <c r="T165" s="14">
        <v>15865782.581999999</v>
      </c>
      <c r="U165" s="14">
        <v>17769678.637000002</v>
      </c>
      <c r="V165" s="16">
        <v>18.365555555555556</v>
      </c>
      <c r="W165" s="16">
        <v>17.18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980</v>
      </c>
      <c r="G166" s="14">
        <v>111320</v>
      </c>
      <c r="H166" s="15">
        <v>114.1</v>
      </c>
      <c r="I166" s="15">
        <v>1</v>
      </c>
      <c r="J166" s="16">
        <v>269.05</v>
      </c>
      <c r="K166" s="16">
        <v>85.83</v>
      </c>
      <c r="L166" s="16">
        <v>137.48749999999998</v>
      </c>
      <c r="M166" s="16">
        <v>3</v>
      </c>
      <c r="N166" s="16">
        <v>1</v>
      </c>
      <c r="O166" s="16">
        <v>1.5580000000000001</v>
      </c>
      <c r="P166" s="16">
        <v>3</v>
      </c>
      <c r="Q166" s="16">
        <v>1</v>
      </c>
      <c r="R166" s="16">
        <v>1.5580000000000001</v>
      </c>
      <c r="S166" s="14">
        <v>50534.853000000003</v>
      </c>
      <c r="T166" s="14">
        <v>68878.377000000008</v>
      </c>
      <c r="U166" s="14">
        <v>59706.614500000003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2853126.8</v>
      </c>
      <c r="G167" s="14">
        <v>2381503729.1999998</v>
      </c>
      <c r="H167" s="15">
        <v>836</v>
      </c>
      <c r="I167" s="15">
        <v>1</v>
      </c>
      <c r="J167" s="16">
        <v>25.67</v>
      </c>
      <c r="K167" s="16">
        <v>10.95</v>
      </c>
      <c r="L167" s="16">
        <v>12.092000000000002</v>
      </c>
      <c r="M167" s="16">
        <v>2</v>
      </c>
      <c r="N167" s="16">
        <v>1</v>
      </c>
      <c r="O167" s="16">
        <v>1.0050000000000001</v>
      </c>
      <c r="P167" s="16">
        <v>2</v>
      </c>
      <c r="Q167" s="16">
        <v>1</v>
      </c>
      <c r="R167" s="16">
        <v>1.0050000000000001</v>
      </c>
      <c r="S167" s="14">
        <v>125472590.94849999</v>
      </c>
      <c r="T167" s="14">
        <v>139272696.70900002</v>
      </c>
      <c r="U167" s="14">
        <v>132372643.829</v>
      </c>
      <c r="V167" s="16">
        <v>6.9514999999999985</v>
      </c>
      <c r="W167" s="16">
        <v>7.0545</v>
      </c>
      <c r="X167" s="16">
        <v>11.413499999999999</v>
      </c>
      <c r="Y167" s="16">
        <v>11.064499999999999</v>
      </c>
    </row>
    <row r="168" spans="2:25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285.35000000000002</v>
      </c>
      <c r="G168" s="14">
        <v>5511552.5</v>
      </c>
      <c r="H168" s="15">
        <v>19315</v>
      </c>
      <c r="I168" s="15">
        <v>10</v>
      </c>
      <c r="J168" s="16">
        <v>182.81</v>
      </c>
      <c r="K168" s="16">
        <v>5.01</v>
      </c>
      <c r="L168" s="16">
        <v>51.541499999999999</v>
      </c>
      <c r="M168" s="16">
        <v>350</v>
      </c>
      <c r="N168" s="16">
        <v>10</v>
      </c>
      <c r="O168" s="16">
        <v>99.453499999999991</v>
      </c>
      <c r="P168" s="16">
        <v>35</v>
      </c>
      <c r="Q168" s="16">
        <v>1</v>
      </c>
      <c r="R168" s="16">
        <v>9.9409999999999989</v>
      </c>
      <c r="S168" s="14">
        <v>301859.27249999996</v>
      </c>
      <c r="T168" s="14">
        <v>604385.75300000003</v>
      </c>
      <c r="U168" s="14">
        <v>453122.5135</v>
      </c>
      <c r="V168" s="16">
        <v>97.465789473684225</v>
      </c>
      <c r="W168" s="16">
        <v>189.83166666666665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2430.5</v>
      </c>
      <c r="G169" s="14">
        <v>6085667</v>
      </c>
      <c r="H169" s="15">
        <v>2557.9</v>
      </c>
      <c r="I169" s="15">
        <v>1</v>
      </c>
      <c r="J169" s="16">
        <v>460.82</v>
      </c>
      <c r="K169" s="16">
        <v>3.55</v>
      </c>
      <c r="L169" s="16">
        <v>92.787999999999982</v>
      </c>
      <c r="M169" s="16">
        <v>125</v>
      </c>
      <c r="N169" s="16">
        <v>1</v>
      </c>
      <c r="O169" s="16">
        <v>23.564500000000002</v>
      </c>
      <c r="P169" s="16">
        <v>125</v>
      </c>
      <c r="Q169" s="16">
        <v>1</v>
      </c>
      <c r="R169" s="16">
        <v>23.564500000000002</v>
      </c>
      <c r="S169" s="14">
        <v>444443.23749999999</v>
      </c>
      <c r="T169" s="14">
        <v>421196.93899999995</v>
      </c>
      <c r="U169" s="14">
        <v>432820.08650000003</v>
      </c>
      <c r="V169" s="16">
        <v>74.11</v>
      </c>
      <c r="W169" s="16">
        <v>105.32428571428571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653.79999999999995</v>
      </c>
      <c r="G170" s="14">
        <v>6193351</v>
      </c>
      <c r="H170" s="15">
        <v>9246</v>
      </c>
      <c r="I170" s="15">
        <v>10</v>
      </c>
      <c r="J170" s="16">
        <v>530.38</v>
      </c>
      <c r="K170" s="16">
        <v>10.01</v>
      </c>
      <c r="L170" s="16">
        <v>123.10500000000002</v>
      </c>
      <c r="M170" s="16">
        <v>480</v>
      </c>
      <c r="N170" s="16">
        <v>10</v>
      </c>
      <c r="O170" s="16">
        <v>113.85050000000001</v>
      </c>
      <c r="P170" s="16">
        <v>48</v>
      </c>
      <c r="Q170" s="16">
        <v>1</v>
      </c>
      <c r="R170" s="16">
        <v>11.378499999999999</v>
      </c>
      <c r="S170" s="14">
        <v>99417.760500000004</v>
      </c>
      <c r="T170" s="14">
        <v>114158.75749999998</v>
      </c>
      <c r="U170" s="14">
        <v>106788.2585</v>
      </c>
      <c r="V170" s="16">
        <v>657.952</v>
      </c>
      <c r="W170" s="16">
        <v>678.62076923076938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20.05</v>
      </c>
      <c r="G171" s="14">
        <v>481074</v>
      </c>
      <c r="H171" s="15">
        <v>23781.5</v>
      </c>
      <c r="I171" s="15">
        <v>10</v>
      </c>
      <c r="J171" s="16">
        <v>1026.5899999999999</v>
      </c>
      <c r="K171" s="16">
        <v>4.25</v>
      </c>
      <c r="L171" s="16">
        <v>379.85250000000002</v>
      </c>
      <c r="M171" s="16">
        <v>2490</v>
      </c>
      <c r="N171" s="16">
        <v>10</v>
      </c>
      <c r="O171" s="16">
        <v>895.48949999999991</v>
      </c>
      <c r="P171" s="16">
        <v>249</v>
      </c>
      <c r="Q171" s="16">
        <v>1</v>
      </c>
      <c r="R171" s="16">
        <v>89.544999999999987</v>
      </c>
      <c r="S171" s="14">
        <v>583664.8814999999</v>
      </c>
      <c r="T171" s="14">
        <v>398124.16399999999</v>
      </c>
      <c r="U171" s="14">
        <v>490894.52300000004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4.5999999999999996</v>
      </c>
      <c r="G172" s="14">
        <v>78727</v>
      </c>
      <c r="H172" s="15">
        <v>16510</v>
      </c>
      <c r="I172" s="15">
        <v>10</v>
      </c>
      <c r="J172" s="16">
        <v>20000</v>
      </c>
      <c r="K172" s="16">
        <v>45.48</v>
      </c>
      <c r="L172" s="16">
        <v>919.37049999999999</v>
      </c>
      <c r="M172" s="16">
        <v>16600</v>
      </c>
      <c r="N172" s="16">
        <v>80</v>
      </c>
      <c r="O172" s="16">
        <v>1352.7874999999999</v>
      </c>
      <c r="P172" s="16">
        <v>4560</v>
      </c>
      <c r="Q172" s="16">
        <v>8</v>
      </c>
      <c r="R172" s="16">
        <v>162.72800000000004</v>
      </c>
      <c r="S172" s="14">
        <v>1669840.2240000002</v>
      </c>
      <c r="T172" s="14">
        <v>2255817.0314999996</v>
      </c>
      <c r="U172" s="14">
        <v>1962828.6279999998</v>
      </c>
      <c r="V172" s="16">
        <v>395.26666666666665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567</v>
      </c>
      <c r="G173" s="14">
        <v>29198100</v>
      </c>
      <c r="H173" s="15">
        <v>51535</v>
      </c>
      <c r="I173" s="15">
        <v>100</v>
      </c>
      <c r="J173" s="16">
        <v>97.37</v>
      </c>
      <c r="K173" s="16">
        <v>19.21</v>
      </c>
      <c r="L173" s="16">
        <v>28.549500000000002</v>
      </c>
      <c r="M173" s="16">
        <v>500</v>
      </c>
      <c r="N173" s="16">
        <v>100</v>
      </c>
      <c r="O173" s="16">
        <v>147.12449999999995</v>
      </c>
      <c r="P173" s="16">
        <v>5</v>
      </c>
      <c r="Q173" s="16">
        <v>1</v>
      </c>
      <c r="R173" s="16">
        <v>1.4675000000000002</v>
      </c>
      <c r="S173" s="14">
        <v>15491620.5505</v>
      </c>
      <c r="T173" s="14">
        <v>14076202.860000003</v>
      </c>
      <c r="U173" s="14">
        <v>14783911.705500001</v>
      </c>
      <c r="V173" s="16">
        <v>25.700499999999998</v>
      </c>
      <c r="W173" s="16">
        <v>34.507500000000007</v>
      </c>
      <c r="X173" s="16" t="s">
        <v>35</v>
      </c>
      <c r="Y173" s="16">
        <v>80.204999999999998</v>
      </c>
    </row>
    <row r="174" spans="2:25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300175</v>
      </c>
      <c r="G174" s="14">
        <v>43822890</v>
      </c>
      <c r="H174" s="15">
        <v>146.69999999999999</v>
      </c>
      <c r="I174" s="15">
        <v>1</v>
      </c>
      <c r="J174" s="16">
        <v>142.85</v>
      </c>
      <c r="K174" s="16">
        <v>66.44</v>
      </c>
      <c r="L174" s="16">
        <v>68.676500000000004</v>
      </c>
      <c r="M174" s="16">
        <v>2</v>
      </c>
      <c r="N174" s="16">
        <v>1</v>
      </c>
      <c r="O174" s="16">
        <v>1.0055000000000001</v>
      </c>
      <c r="P174" s="16">
        <v>2</v>
      </c>
      <c r="Q174" s="16">
        <v>1</v>
      </c>
      <c r="R174" s="16">
        <v>1.0055000000000001</v>
      </c>
      <c r="S174" s="14">
        <v>26305747.934</v>
      </c>
      <c r="T174" s="14">
        <v>26985264.215999998</v>
      </c>
      <c r="U174" s="14">
        <v>26645506.075000003</v>
      </c>
      <c r="V174" s="16">
        <v>47.834000000000003</v>
      </c>
      <c r="W174" s="16">
        <v>46.3155</v>
      </c>
      <c r="X174" s="16">
        <v>211.31894736842105</v>
      </c>
      <c r="Y174" s="16">
        <v>238.78049999999999</v>
      </c>
    </row>
    <row r="175" spans="2:25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357</v>
      </c>
      <c r="G175" s="14">
        <v>9439645</v>
      </c>
      <c r="H175" s="15">
        <v>26371</v>
      </c>
      <c r="I175" s="15">
        <v>10</v>
      </c>
      <c r="J175" s="16">
        <v>86.74</v>
      </c>
      <c r="K175" s="16">
        <v>3.61</v>
      </c>
      <c r="L175" s="16">
        <v>16.3185</v>
      </c>
      <c r="M175" s="16">
        <v>230</v>
      </c>
      <c r="N175" s="16">
        <v>10</v>
      </c>
      <c r="O175" s="16">
        <v>43.051000000000002</v>
      </c>
      <c r="P175" s="16">
        <v>23</v>
      </c>
      <c r="Q175" s="16">
        <v>1</v>
      </c>
      <c r="R175" s="16">
        <v>4.3005000000000004</v>
      </c>
      <c r="S175" s="14">
        <v>4353376.7990000006</v>
      </c>
      <c r="T175" s="14">
        <v>1778423.14</v>
      </c>
      <c r="U175" s="14">
        <v>3065899.969</v>
      </c>
      <c r="V175" s="16">
        <v>19.332000000000001</v>
      </c>
      <c r="W175" s="16">
        <v>17.106999999999999</v>
      </c>
      <c r="X175" s="16" t="s">
        <v>35</v>
      </c>
      <c r="Y175" s="16" t="s">
        <v>35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4514.5</v>
      </c>
      <c r="G176" s="14">
        <v>11889979.5</v>
      </c>
      <c r="H176" s="15">
        <v>2640.35</v>
      </c>
      <c r="I176" s="15">
        <v>1</v>
      </c>
      <c r="J176" s="16">
        <v>137.19</v>
      </c>
      <c r="K176" s="16">
        <v>3.61</v>
      </c>
      <c r="L176" s="16">
        <v>19.844000000000001</v>
      </c>
      <c r="M176" s="16">
        <v>36</v>
      </c>
      <c r="N176" s="16">
        <v>1</v>
      </c>
      <c r="O176" s="16">
        <v>5.2229999999999999</v>
      </c>
      <c r="P176" s="16">
        <v>36</v>
      </c>
      <c r="Q176" s="16">
        <v>1</v>
      </c>
      <c r="R176" s="16">
        <v>5.2229999999999999</v>
      </c>
      <c r="S176" s="14">
        <v>1621011.1379999998</v>
      </c>
      <c r="T176" s="14">
        <v>550088.97649999999</v>
      </c>
      <c r="U176" s="14">
        <v>1085550.0569999998</v>
      </c>
      <c r="V176" s="16">
        <v>107.98950000000002</v>
      </c>
      <c r="W176" s="16">
        <v>92.072000000000003</v>
      </c>
      <c r="X176" s="16" t="s">
        <v>35</v>
      </c>
      <c r="Y176" s="16" t="s">
        <v>35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7722</v>
      </c>
      <c r="G177" s="14">
        <v>11318618</v>
      </c>
      <c r="H177" s="15">
        <v>1460.3</v>
      </c>
      <c r="I177" s="15">
        <v>1</v>
      </c>
      <c r="J177" s="16">
        <v>281.29000000000002</v>
      </c>
      <c r="K177" s="16">
        <v>6.63</v>
      </c>
      <c r="L177" s="16">
        <v>21.533499999999997</v>
      </c>
      <c r="M177" s="16">
        <v>40</v>
      </c>
      <c r="N177" s="16">
        <v>1</v>
      </c>
      <c r="O177" s="16">
        <v>3.138500000000001</v>
      </c>
      <c r="P177" s="16">
        <v>40</v>
      </c>
      <c r="Q177" s="16">
        <v>1</v>
      </c>
      <c r="R177" s="16">
        <v>3.138500000000001</v>
      </c>
      <c r="S177" s="14">
        <v>69353463.021999985</v>
      </c>
      <c r="T177" s="14">
        <v>78703664.350499973</v>
      </c>
      <c r="U177" s="14">
        <v>74028563.687000006</v>
      </c>
      <c r="V177" s="16" t="s">
        <v>35</v>
      </c>
      <c r="W177" s="16">
        <v>22.017894736842106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38280</v>
      </c>
      <c r="G178" s="14">
        <v>6493765</v>
      </c>
      <c r="H178" s="15">
        <v>167.3</v>
      </c>
      <c r="I178" s="15">
        <v>1</v>
      </c>
      <c r="J178" s="16">
        <v>315.45</v>
      </c>
      <c r="K178" s="16">
        <v>55.71</v>
      </c>
      <c r="L178" s="16">
        <v>93.386499999999998</v>
      </c>
      <c r="M178" s="16">
        <v>5</v>
      </c>
      <c r="N178" s="16">
        <v>1</v>
      </c>
      <c r="O178" s="16">
        <v>1.5590000000000002</v>
      </c>
      <c r="P178" s="16">
        <v>5</v>
      </c>
      <c r="Q178" s="16">
        <v>1</v>
      </c>
      <c r="R178" s="16">
        <v>1.5590000000000002</v>
      </c>
      <c r="S178" s="14">
        <v>476828.3175</v>
      </c>
      <c r="T178" s="14">
        <v>842041.18350000004</v>
      </c>
      <c r="U178" s="14">
        <v>659434.75149999978</v>
      </c>
      <c r="V178" s="16">
        <v>362.89555555555557</v>
      </c>
      <c r="W178" s="16">
        <v>571.27150000000006</v>
      </c>
      <c r="X178" s="16" t="s">
        <v>35</v>
      </c>
      <c r="Y178" s="16" t="s">
        <v>35</v>
      </c>
    </row>
    <row r="179" spans="2:25" ht="30" customHeight="1" x14ac:dyDescent="0.4">
      <c r="B179" s="11">
        <v>1684</v>
      </c>
      <c r="C179" s="12" t="s">
        <v>32</v>
      </c>
      <c r="D179" s="12" t="s">
        <v>32</v>
      </c>
      <c r="E179" s="13" t="s">
        <v>203</v>
      </c>
      <c r="F179" s="14">
        <v>0.5</v>
      </c>
      <c r="G179" s="14">
        <v>390</v>
      </c>
      <c r="H179" s="15">
        <v>781.3</v>
      </c>
      <c r="I179" s="15">
        <v>1</v>
      </c>
      <c r="J179" s="16">
        <v>20000</v>
      </c>
      <c r="K179" s="16">
        <v>340.26</v>
      </c>
      <c r="L179" s="16">
        <v>816.35099999999989</v>
      </c>
      <c r="M179" s="16">
        <v>780</v>
      </c>
      <c r="N179" s="16">
        <v>27</v>
      </c>
      <c r="O179" s="16">
        <v>55.640499999999996</v>
      </c>
      <c r="P179" s="16">
        <v>780</v>
      </c>
      <c r="Q179" s="16">
        <v>27</v>
      </c>
      <c r="R179" s="16">
        <v>55.640499999999996</v>
      </c>
      <c r="S179" s="14">
        <v>790825.277</v>
      </c>
      <c r="T179" s="14">
        <v>712765.47149999999</v>
      </c>
      <c r="U179" s="14">
        <v>751795.375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1685</v>
      </c>
      <c r="C180" s="12" t="s">
        <v>32</v>
      </c>
      <c r="D180" s="12" t="s">
        <v>32</v>
      </c>
      <c r="E180" s="13" t="s">
        <v>204</v>
      </c>
      <c r="F180" s="14">
        <v>647.5</v>
      </c>
      <c r="G180" s="14">
        <v>138280</v>
      </c>
      <c r="H180" s="15">
        <v>216.15</v>
      </c>
      <c r="I180" s="15">
        <v>1</v>
      </c>
      <c r="J180" s="16">
        <v>1399.54</v>
      </c>
      <c r="K180" s="16">
        <v>44.34</v>
      </c>
      <c r="L180" s="16">
        <v>325.50300000000004</v>
      </c>
      <c r="M180" s="16">
        <v>31</v>
      </c>
      <c r="N180" s="16">
        <v>1</v>
      </c>
      <c r="O180" s="16">
        <v>7.0984999999999987</v>
      </c>
      <c r="P180" s="16">
        <v>31</v>
      </c>
      <c r="Q180" s="16">
        <v>1</v>
      </c>
      <c r="R180" s="16">
        <v>7.0984999999999987</v>
      </c>
      <c r="S180" s="14">
        <v>73045.767500000002</v>
      </c>
      <c r="T180" s="14">
        <v>23231.647499999999</v>
      </c>
      <c r="U180" s="14">
        <v>48138.706500000008</v>
      </c>
      <c r="V180" s="16">
        <v>694.38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1686</v>
      </c>
      <c r="C181" s="12" t="s">
        <v>32</v>
      </c>
      <c r="D181" s="12" t="s">
        <v>32</v>
      </c>
      <c r="E181" s="13" t="s">
        <v>205</v>
      </c>
      <c r="F181" s="14">
        <v>3.5</v>
      </c>
      <c r="G181" s="14">
        <v>4373.5</v>
      </c>
      <c r="H181" s="15">
        <v>1234.1500000000001</v>
      </c>
      <c r="I181" s="15">
        <v>1</v>
      </c>
      <c r="J181" s="16">
        <v>20000</v>
      </c>
      <c r="K181" s="16">
        <v>41.2</v>
      </c>
      <c r="L181" s="16">
        <v>607.69749999999999</v>
      </c>
      <c r="M181" s="16">
        <v>1500</v>
      </c>
      <c r="N181" s="16">
        <v>5</v>
      </c>
      <c r="O181" s="16">
        <v>73.992999999999995</v>
      </c>
      <c r="P181" s="16">
        <v>1500</v>
      </c>
      <c r="Q181" s="16">
        <v>5</v>
      </c>
      <c r="R181" s="16">
        <v>73.992999999999995</v>
      </c>
      <c r="S181" s="14">
        <v>87361.440500000012</v>
      </c>
      <c r="T181" s="14">
        <v>2893675.4140000003</v>
      </c>
      <c r="U181" s="14">
        <v>1490518.4275000002</v>
      </c>
      <c r="V181" s="16">
        <v>299.64999999999998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1687</v>
      </c>
      <c r="C182" s="12" t="s">
        <v>32</v>
      </c>
      <c r="D182" s="12" t="s">
        <v>32</v>
      </c>
      <c r="E182" s="13" t="s">
        <v>206</v>
      </c>
      <c r="F182" s="14">
        <v>1706.5</v>
      </c>
      <c r="G182" s="14">
        <v>696433</v>
      </c>
      <c r="H182" s="15">
        <v>409.4</v>
      </c>
      <c r="I182" s="15">
        <v>1</v>
      </c>
      <c r="J182" s="16">
        <v>420.27</v>
      </c>
      <c r="K182" s="16">
        <v>23.72</v>
      </c>
      <c r="L182" s="16">
        <v>134.68400000000003</v>
      </c>
      <c r="M182" s="16">
        <v>17</v>
      </c>
      <c r="N182" s="16">
        <v>1</v>
      </c>
      <c r="O182" s="16">
        <v>5.5175000000000001</v>
      </c>
      <c r="P182" s="16">
        <v>17</v>
      </c>
      <c r="Q182" s="16">
        <v>1</v>
      </c>
      <c r="R182" s="16">
        <v>5.5175000000000001</v>
      </c>
      <c r="S182" s="14">
        <v>65070.616500000018</v>
      </c>
      <c r="T182" s="14">
        <v>159101.535</v>
      </c>
      <c r="U182" s="14">
        <v>112086.07499999998</v>
      </c>
      <c r="V182" s="16">
        <v>304.39750000000004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1688</v>
      </c>
      <c r="C183" s="12" t="s">
        <v>32</v>
      </c>
      <c r="D183" s="12" t="s">
        <v>32</v>
      </c>
      <c r="E183" s="13" t="s">
        <v>207</v>
      </c>
      <c r="F183" s="14">
        <v>36747</v>
      </c>
      <c r="G183" s="14">
        <v>10806747</v>
      </c>
      <c r="H183" s="15">
        <v>294.45</v>
      </c>
      <c r="I183" s="15">
        <v>1</v>
      </c>
      <c r="J183" s="16">
        <v>240.96</v>
      </c>
      <c r="K183" s="16">
        <v>32.94</v>
      </c>
      <c r="L183" s="16">
        <v>63.018999999999991</v>
      </c>
      <c r="M183" s="16">
        <v>7</v>
      </c>
      <c r="N183" s="16">
        <v>1</v>
      </c>
      <c r="O183" s="16">
        <v>1.8499999999999996</v>
      </c>
      <c r="P183" s="16">
        <v>7</v>
      </c>
      <c r="Q183" s="16">
        <v>1</v>
      </c>
      <c r="R183" s="16">
        <v>1.8499999999999996</v>
      </c>
      <c r="S183" s="14">
        <v>2541239.5439999998</v>
      </c>
      <c r="T183" s="14">
        <v>1112349.4704999998</v>
      </c>
      <c r="U183" s="14">
        <v>1826794.5075000008</v>
      </c>
      <c r="V183" s="16">
        <v>242.60052631578947</v>
      </c>
      <c r="W183" s="16">
        <v>206.04722222222222</v>
      </c>
      <c r="X183" s="16" t="s">
        <v>35</v>
      </c>
      <c r="Y183" s="16" t="s">
        <v>35</v>
      </c>
    </row>
    <row r="184" spans="2:25" ht="30" customHeight="1" x14ac:dyDescent="0.4">
      <c r="B184" s="11">
        <v>1689</v>
      </c>
      <c r="C184" s="12" t="s">
        <v>32</v>
      </c>
      <c r="D184" s="12" t="s">
        <v>32</v>
      </c>
      <c r="E184" s="13" t="s">
        <v>208</v>
      </c>
      <c r="F184" s="14">
        <v>7741790</v>
      </c>
      <c r="G184" s="14">
        <v>14086010</v>
      </c>
      <c r="H184" s="15">
        <v>1.8</v>
      </c>
      <c r="I184" s="15">
        <v>1</v>
      </c>
      <c r="J184" s="16">
        <v>6666.66</v>
      </c>
      <c r="K184" s="16">
        <v>6666.66</v>
      </c>
      <c r="L184" s="16">
        <v>6666.6600000000017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160396924.90849999</v>
      </c>
      <c r="T184" s="14">
        <v>303216097.91800004</v>
      </c>
      <c r="U184" s="14">
        <v>231806511.4145</v>
      </c>
      <c r="V184" s="16">
        <v>3333.3300000000008</v>
      </c>
      <c r="W184" s="16">
        <v>3333.3300000000008</v>
      </c>
      <c r="X184" s="16">
        <v>3333.3300000000008</v>
      </c>
      <c r="Y184" s="16">
        <v>3680.2125000000015</v>
      </c>
    </row>
    <row r="185" spans="2:25" ht="30" customHeight="1" x14ac:dyDescent="0.4">
      <c r="B185" s="11">
        <v>1690</v>
      </c>
      <c r="C185" s="12" t="s">
        <v>32</v>
      </c>
      <c r="D185" s="12" t="s">
        <v>32</v>
      </c>
      <c r="E185" s="13" t="s">
        <v>209</v>
      </c>
      <c r="F185" s="14">
        <v>88489.5</v>
      </c>
      <c r="G185" s="14">
        <v>34402402</v>
      </c>
      <c r="H185" s="15">
        <v>391.05</v>
      </c>
      <c r="I185" s="15">
        <v>1</v>
      </c>
      <c r="J185" s="16">
        <v>136.05000000000001</v>
      </c>
      <c r="K185" s="16">
        <v>23.39</v>
      </c>
      <c r="L185" s="16">
        <v>45.14800000000001</v>
      </c>
      <c r="M185" s="16">
        <v>5</v>
      </c>
      <c r="N185" s="16">
        <v>1</v>
      </c>
      <c r="O185" s="16">
        <v>1.7599999999999998</v>
      </c>
      <c r="P185" s="16">
        <v>5</v>
      </c>
      <c r="Q185" s="16">
        <v>1</v>
      </c>
      <c r="R185" s="16">
        <v>1.7599999999999998</v>
      </c>
      <c r="S185" s="14">
        <v>7764642.0069999974</v>
      </c>
      <c r="T185" s="14">
        <v>4950941.1409999998</v>
      </c>
      <c r="U185" s="14">
        <v>6357791.5745000001</v>
      </c>
      <c r="V185" s="16">
        <v>57.380999999999993</v>
      </c>
      <c r="W185" s="16">
        <v>49.938499999999991</v>
      </c>
      <c r="X185" s="16" t="s">
        <v>35</v>
      </c>
      <c r="Y185" s="16">
        <v>1175.884</v>
      </c>
    </row>
    <row r="186" spans="2:25" ht="30" customHeight="1" x14ac:dyDescent="0.4">
      <c r="B186" s="11">
        <v>1691</v>
      </c>
      <c r="C186" s="12" t="s">
        <v>32</v>
      </c>
      <c r="D186" s="12" t="s">
        <v>32</v>
      </c>
      <c r="E186" s="13" t="s">
        <v>210</v>
      </c>
      <c r="F186" s="14">
        <v>183.55</v>
      </c>
      <c r="G186" s="14">
        <v>307682.34999999998</v>
      </c>
      <c r="H186" s="15">
        <v>1685.8</v>
      </c>
      <c r="I186" s="15">
        <v>1</v>
      </c>
      <c r="J186" s="16">
        <v>1503.61</v>
      </c>
      <c r="K186" s="16">
        <v>6.02</v>
      </c>
      <c r="L186" s="16">
        <v>387.57299999999998</v>
      </c>
      <c r="M186" s="16">
        <v>239</v>
      </c>
      <c r="N186" s="16">
        <v>1</v>
      </c>
      <c r="O186" s="16">
        <v>64.805999999999997</v>
      </c>
      <c r="P186" s="16">
        <v>239</v>
      </c>
      <c r="Q186" s="16">
        <v>1</v>
      </c>
      <c r="R186" s="16">
        <v>64.805999999999997</v>
      </c>
      <c r="S186" s="14">
        <v>76835.486000000004</v>
      </c>
      <c r="T186" s="14">
        <v>99392.139999999985</v>
      </c>
      <c r="U186" s="14">
        <v>88113.813000000009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1692</v>
      </c>
      <c r="C187" s="12" t="s">
        <v>32</v>
      </c>
      <c r="D187" s="12" t="s">
        <v>32</v>
      </c>
      <c r="E187" s="13" t="s">
        <v>211</v>
      </c>
      <c r="F187" s="14">
        <v>55</v>
      </c>
      <c r="G187" s="14">
        <v>15770</v>
      </c>
      <c r="H187" s="15">
        <v>275.60000000000002</v>
      </c>
      <c r="I187" s="15">
        <v>1</v>
      </c>
      <c r="J187" s="16">
        <v>3076.92</v>
      </c>
      <c r="K187" s="16">
        <v>36.03</v>
      </c>
      <c r="L187" s="16">
        <v>653.77799999999991</v>
      </c>
      <c r="M187" s="16">
        <v>80</v>
      </c>
      <c r="N187" s="16">
        <v>1</v>
      </c>
      <c r="O187" s="16">
        <v>18.359500000000004</v>
      </c>
      <c r="P187" s="16">
        <v>80</v>
      </c>
      <c r="Q187" s="16">
        <v>1</v>
      </c>
      <c r="R187" s="16">
        <v>18.359500000000004</v>
      </c>
      <c r="S187" s="14">
        <v>193526.73249999998</v>
      </c>
      <c r="T187" s="14">
        <v>4567780.8215000005</v>
      </c>
      <c r="U187" s="14">
        <v>2380653.7769999998</v>
      </c>
      <c r="V187" s="16">
        <v>224.3066666666667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1693</v>
      </c>
      <c r="C188" s="12" t="s">
        <v>32</v>
      </c>
      <c r="D188" s="12" t="s">
        <v>32</v>
      </c>
      <c r="E188" s="13" t="s">
        <v>212</v>
      </c>
      <c r="F188" s="14">
        <v>162.5</v>
      </c>
      <c r="G188" s="14">
        <v>470906</v>
      </c>
      <c r="H188" s="15">
        <v>2890.15</v>
      </c>
      <c r="I188" s="15">
        <v>1</v>
      </c>
      <c r="J188" s="16">
        <v>458.43</v>
      </c>
      <c r="K188" s="16">
        <v>3.46</v>
      </c>
      <c r="L188" s="16">
        <v>140.25750000000002</v>
      </c>
      <c r="M188" s="16">
        <v>134</v>
      </c>
      <c r="N188" s="16">
        <v>1</v>
      </c>
      <c r="O188" s="16">
        <v>40.520500000000006</v>
      </c>
      <c r="P188" s="16">
        <v>134</v>
      </c>
      <c r="Q188" s="16">
        <v>1</v>
      </c>
      <c r="R188" s="16">
        <v>40.520500000000006</v>
      </c>
      <c r="S188" s="14">
        <v>104441.887</v>
      </c>
      <c r="T188" s="14">
        <v>1573316.4540000001</v>
      </c>
      <c r="U188" s="14">
        <v>838879.17050000001</v>
      </c>
      <c r="V188" s="16">
        <v>274.1875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1694</v>
      </c>
      <c r="C189" s="12" t="s">
        <v>32</v>
      </c>
      <c r="D189" s="12" t="s">
        <v>32</v>
      </c>
      <c r="E189" s="13" t="s">
        <v>213</v>
      </c>
      <c r="F189" s="14">
        <v>33</v>
      </c>
      <c r="G189" s="14">
        <v>50569.5</v>
      </c>
      <c r="H189" s="15">
        <v>1506.6</v>
      </c>
      <c r="I189" s="15">
        <v>1</v>
      </c>
      <c r="J189" s="16">
        <v>20000</v>
      </c>
      <c r="K189" s="16">
        <v>12.83</v>
      </c>
      <c r="L189" s="16">
        <v>417.38599999999997</v>
      </c>
      <c r="M189" s="16">
        <v>1450</v>
      </c>
      <c r="N189" s="16">
        <v>2</v>
      </c>
      <c r="O189" s="16">
        <v>63.243499999999997</v>
      </c>
      <c r="P189" s="16">
        <v>1450</v>
      </c>
      <c r="Q189" s="16">
        <v>2</v>
      </c>
      <c r="R189" s="16">
        <v>63.243999999999993</v>
      </c>
      <c r="S189" s="14">
        <v>82335.116999999998</v>
      </c>
      <c r="T189" s="14">
        <v>1508391.4595000003</v>
      </c>
      <c r="U189" s="14">
        <v>795363.28799999994</v>
      </c>
      <c r="V189" s="16">
        <v>479.71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1695</v>
      </c>
      <c r="C190" s="12" t="s">
        <v>32</v>
      </c>
      <c r="D190" s="12" t="s">
        <v>32</v>
      </c>
      <c r="E190" s="13" t="s">
        <v>214</v>
      </c>
      <c r="F190" s="14">
        <v>417510</v>
      </c>
      <c r="G190" s="14">
        <v>27725685</v>
      </c>
      <c r="H190" s="15">
        <v>66.45</v>
      </c>
      <c r="I190" s="15">
        <v>1</v>
      </c>
      <c r="J190" s="16">
        <v>307.69</v>
      </c>
      <c r="K190" s="16">
        <v>145.97999999999999</v>
      </c>
      <c r="L190" s="16">
        <v>152.95850000000002</v>
      </c>
      <c r="M190" s="16">
        <v>2</v>
      </c>
      <c r="N190" s="16">
        <v>1</v>
      </c>
      <c r="O190" s="16">
        <v>1.012</v>
      </c>
      <c r="P190" s="16">
        <v>2</v>
      </c>
      <c r="Q190" s="16">
        <v>1</v>
      </c>
      <c r="R190" s="16">
        <v>1.012</v>
      </c>
      <c r="S190" s="14">
        <v>62642222.068999983</v>
      </c>
      <c r="T190" s="14">
        <v>70244244.471000001</v>
      </c>
      <c r="U190" s="14">
        <v>66443233.269999996</v>
      </c>
      <c r="V190" s="16">
        <v>94.763999999999996</v>
      </c>
      <c r="W190" s="16">
        <v>109.13999999999999</v>
      </c>
      <c r="X190" s="16">
        <v>195.26315789473685</v>
      </c>
      <c r="Y190" s="16">
        <v>187.39499999999998</v>
      </c>
    </row>
    <row r="191" spans="2:25" ht="30" customHeight="1" x14ac:dyDescent="0.4">
      <c r="B191" s="11">
        <v>1696</v>
      </c>
      <c r="C191" s="12" t="s">
        <v>32</v>
      </c>
      <c r="D191" s="12" t="s">
        <v>32</v>
      </c>
      <c r="E191" s="13" t="s">
        <v>215</v>
      </c>
      <c r="F191" s="14">
        <v>130610</v>
      </c>
      <c r="G191" s="14">
        <v>8824455</v>
      </c>
      <c r="H191" s="15">
        <v>67.849999999999994</v>
      </c>
      <c r="I191" s="15">
        <v>1</v>
      </c>
      <c r="J191" s="16">
        <v>303.02999999999997</v>
      </c>
      <c r="K191" s="16">
        <v>143.88</v>
      </c>
      <c r="L191" s="16">
        <v>149.50650000000002</v>
      </c>
      <c r="M191" s="16">
        <v>2</v>
      </c>
      <c r="N191" s="16">
        <v>1</v>
      </c>
      <c r="O191" s="16">
        <v>1.0129999999999999</v>
      </c>
      <c r="P191" s="16">
        <v>2</v>
      </c>
      <c r="Q191" s="16">
        <v>1</v>
      </c>
      <c r="R191" s="16">
        <v>1.0129999999999999</v>
      </c>
      <c r="S191" s="14">
        <v>37166278.368500009</v>
      </c>
      <c r="T191" s="14">
        <v>41805758.916000009</v>
      </c>
      <c r="U191" s="14">
        <v>39486018.642999999</v>
      </c>
      <c r="V191" s="16">
        <v>89.006</v>
      </c>
      <c r="W191" s="16">
        <v>114.68699999999998</v>
      </c>
      <c r="X191" s="16">
        <v>279.01777777777778</v>
      </c>
      <c r="Y191" s="16">
        <v>260.98944444444453</v>
      </c>
    </row>
    <row r="192" spans="2:25" ht="30" customHeight="1" x14ac:dyDescent="0.4">
      <c r="B192" s="11">
        <v>1697</v>
      </c>
      <c r="C192" s="12" t="s">
        <v>32</v>
      </c>
      <c r="D192" s="12" t="s">
        <v>32</v>
      </c>
      <c r="E192" s="13" t="s">
        <v>216</v>
      </c>
      <c r="F192" s="14">
        <v>2683</v>
      </c>
      <c r="G192" s="14">
        <v>4934518.5</v>
      </c>
      <c r="H192" s="15">
        <v>1832.45</v>
      </c>
      <c r="I192" s="15">
        <v>1</v>
      </c>
      <c r="J192" s="16">
        <v>544.95000000000005</v>
      </c>
      <c r="K192" s="16">
        <v>5.3</v>
      </c>
      <c r="L192" s="16">
        <v>90.028000000000006</v>
      </c>
      <c r="M192" s="16">
        <v>100</v>
      </c>
      <c r="N192" s="16">
        <v>1</v>
      </c>
      <c r="O192" s="16">
        <v>16.471499999999999</v>
      </c>
      <c r="P192" s="16">
        <v>100</v>
      </c>
      <c r="Q192" s="16">
        <v>1</v>
      </c>
      <c r="R192" s="16">
        <v>16.471499999999999</v>
      </c>
      <c r="S192" s="14">
        <v>206778.51849999998</v>
      </c>
      <c r="T192" s="14">
        <v>455252.57549999992</v>
      </c>
      <c r="U192" s="14">
        <v>331015.54650000005</v>
      </c>
      <c r="V192" s="16">
        <v>157.60499999999999</v>
      </c>
      <c r="W192" s="16">
        <v>829.95</v>
      </c>
      <c r="X192" s="16" t="s">
        <v>35</v>
      </c>
      <c r="Y192" s="16" t="s">
        <v>35</v>
      </c>
    </row>
    <row r="193" spans="2:25" ht="30" customHeight="1" x14ac:dyDescent="0.4">
      <c r="B193" s="11">
        <v>1698</v>
      </c>
      <c r="C193" s="12" t="s">
        <v>29</v>
      </c>
      <c r="D193" s="12" t="s">
        <v>32</v>
      </c>
      <c r="E193" s="13" t="s">
        <v>217</v>
      </c>
      <c r="F193" s="14">
        <v>3108</v>
      </c>
      <c r="G193" s="14">
        <v>4427220.5</v>
      </c>
      <c r="H193" s="15">
        <v>1432.35</v>
      </c>
      <c r="I193" s="15">
        <v>1</v>
      </c>
      <c r="J193" s="16">
        <v>251.57</v>
      </c>
      <c r="K193" s="16">
        <v>6.83</v>
      </c>
      <c r="L193" s="16">
        <v>24.619499999999995</v>
      </c>
      <c r="M193" s="16">
        <v>36</v>
      </c>
      <c r="N193" s="16">
        <v>1</v>
      </c>
      <c r="O193" s="16">
        <v>3.5214999999999996</v>
      </c>
      <c r="P193" s="16">
        <v>36</v>
      </c>
      <c r="Q193" s="16">
        <v>1</v>
      </c>
      <c r="R193" s="16">
        <v>3.5214999999999996</v>
      </c>
      <c r="S193" s="14">
        <v>6145259.6205000002</v>
      </c>
      <c r="T193" s="14">
        <v>6200309.5899999989</v>
      </c>
      <c r="U193" s="14">
        <v>6172784.6054999996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1699</v>
      </c>
      <c r="C194" s="12" t="s">
        <v>29</v>
      </c>
      <c r="D194" s="12" t="s">
        <v>32</v>
      </c>
      <c r="E194" s="13" t="s">
        <v>218</v>
      </c>
      <c r="F194" s="14">
        <v>9761675.5</v>
      </c>
      <c r="G194" s="14">
        <v>1003794990.5</v>
      </c>
      <c r="H194" s="15">
        <v>103.05</v>
      </c>
      <c r="I194" s="15">
        <v>1</v>
      </c>
      <c r="J194" s="16">
        <v>206.18</v>
      </c>
      <c r="K194" s="16">
        <v>88.88</v>
      </c>
      <c r="L194" s="16">
        <v>97.13</v>
      </c>
      <c r="M194" s="16">
        <v>2</v>
      </c>
      <c r="N194" s="16">
        <v>1</v>
      </c>
      <c r="O194" s="16">
        <v>1</v>
      </c>
      <c r="P194" s="16">
        <v>2</v>
      </c>
      <c r="Q194" s="16">
        <v>1</v>
      </c>
      <c r="R194" s="16">
        <v>1</v>
      </c>
      <c r="S194" s="14">
        <v>1245388372.3724999</v>
      </c>
      <c r="T194" s="14">
        <v>1478873385.3075001</v>
      </c>
      <c r="U194" s="14">
        <v>1362130878.8405001</v>
      </c>
      <c r="V194" s="16">
        <v>49.071999999999996</v>
      </c>
      <c r="W194" s="16">
        <v>49.352999999999994</v>
      </c>
      <c r="X194" s="16">
        <v>50.861499999999992</v>
      </c>
      <c r="Y194" s="16">
        <v>51.308500000000002</v>
      </c>
    </row>
    <row r="195" spans="2:25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10532</v>
      </c>
      <c r="G195" s="14">
        <v>10506346</v>
      </c>
      <c r="H195" s="15">
        <v>997.2</v>
      </c>
      <c r="I195" s="15">
        <v>1</v>
      </c>
      <c r="J195" s="16">
        <v>30.13</v>
      </c>
      <c r="K195" s="16">
        <v>10</v>
      </c>
      <c r="L195" s="16">
        <v>11.426500000000001</v>
      </c>
      <c r="M195" s="16">
        <v>3</v>
      </c>
      <c r="N195" s="16">
        <v>1</v>
      </c>
      <c r="O195" s="16">
        <v>1.1359999999999999</v>
      </c>
      <c r="P195" s="16">
        <v>3</v>
      </c>
      <c r="Q195" s="16">
        <v>1</v>
      </c>
      <c r="R195" s="16">
        <v>1.1359999999999999</v>
      </c>
      <c r="S195" s="14">
        <v>14013710.931500003</v>
      </c>
      <c r="T195" s="14">
        <v>10011218.791999999</v>
      </c>
      <c r="U195" s="14">
        <v>12012464.8605</v>
      </c>
      <c r="V195" s="16">
        <v>13.8055</v>
      </c>
      <c r="W195" s="16">
        <v>11.3855</v>
      </c>
      <c r="X195" s="16" t="s">
        <v>35</v>
      </c>
      <c r="Y195" s="16" t="s">
        <v>35</v>
      </c>
    </row>
    <row r="196" spans="2:25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27273.5</v>
      </c>
      <c r="G196" s="14">
        <v>27343402</v>
      </c>
      <c r="H196" s="15">
        <v>1002.9</v>
      </c>
      <c r="I196" s="15">
        <v>1</v>
      </c>
      <c r="J196" s="16">
        <v>138.75</v>
      </c>
      <c r="K196" s="16">
        <v>9.77</v>
      </c>
      <c r="L196" s="16">
        <v>13.233500000000001</v>
      </c>
      <c r="M196" s="16">
        <v>14</v>
      </c>
      <c r="N196" s="16">
        <v>1</v>
      </c>
      <c r="O196" s="16">
        <v>1.3225000000000002</v>
      </c>
      <c r="P196" s="16">
        <v>14</v>
      </c>
      <c r="Q196" s="16">
        <v>1</v>
      </c>
      <c r="R196" s="16">
        <v>1.3225000000000002</v>
      </c>
      <c r="S196" s="14">
        <v>63815452.401000001</v>
      </c>
      <c r="T196" s="14">
        <v>23256221.565000001</v>
      </c>
      <c r="U196" s="14">
        <v>43535836.983500004</v>
      </c>
      <c r="V196" s="16">
        <v>15.033157894736842</v>
      </c>
      <c r="W196" s="16">
        <v>10.202666666666666</v>
      </c>
      <c r="X196" s="16" t="s">
        <v>35</v>
      </c>
      <c r="Y196" s="16" t="s">
        <v>35</v>
      </c>
    </row>
    <row r="197" spans="2:25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2057</v>
      </c>
      <c r="G197" s="14">
        <v>2167136</v>
      </c>
      <c r="H197" s="15">
        <v>1057.3</v>
      </c>
      <c r="I197" s="15">
        <v>1</v>
      </c>
      <c r="J197" s="16">
        <v>122.81</v>
      </c>
      <c r="K197" s="16">
        <v>9.42</v>
      </c>
      <c r="L197" s="16">
        <v>14.949499999999997</v>
      </c>
      <c r="M197" s="16">
        <v>13</v>
      </c>
      <c r="N197" s="16">
        <v>1</v>
      </c>
      <c r="O197" s="16">
        <v>1.5755000000000003</v>
      </c>
      <c r="P197" s="16">
        <v>13</v>
      </c>
      <c r="Q197" s="16">
        <v>1</v>
      </c>
      <c r="R197" s="16">
        <v>1.5755000000000003</v>
      </c>
      <c r="S197" s="14">
        <v>17852972.359499998</v>
      </c>
      <c r="T197" s="14">
        <v>64536630.308499992</v>
      </c>
      <c r="U197" s="14">
        <v>41194801.333499998</v>
      </c>
      <c r="V197" s="16">
        <v>12.471052631578948</v>
      </c>
      <c r="W197" s="16">
        <v>8.2642857142857142</v>
      </c>
      <c r="X197" s="16" t="s">
        <v>35</v>
      </c>
      <c r="Y197" s="16" t="s">
        <v>35</v>
      </c>
    </row>
    <row r="198" spans="2:25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31524.5</v>
      </c>
      <c r="G198" s="14">
        <v>35759366.5</v>
      </c>
      <c r="H198" s="15">
        <v>1123.1500000000001</v>
      </c>
      <c r="I198" s="15">
        <v>1</v>
      </c>
      <c r="J198" s="16">
        <v>249.65</v>
      </c>
      <c r="K198" s="16">
        <v>8.4</v>
      </c>
      <c r="L198" s="16">
        <v>17.762000000000008</v>
      </c>
      <c r="M198" s="16">
        <v>27</v>
      </c>
      <c r="N198" s="16">
        <v>1</v>
      </c>
      <c r="O198" s="16">
        <v>1.9885000000000002</v>
      </c>
      <c r="P198" s="16">
        <v>27</v>
      </c>
      <c r="Q198" s="16">
        <v>1</v>
      </c>
      <c r="R198" s="16">
        <v>1.9885000000000002</v>
      </c>
      <c r="S198" s="14">
        <v>87904642.787500009</v>
      </c>
      <c r="T198" s="14">
        <v>96056685.474499986</v>
      </c>
      <c r="U198" s="14">
        <v>91980664.129500002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22001.5</v>
      </c>
      <c r="G199" s="14">
        <v>25726744</v>
      </c>
      <c r="H199" s="15">
        <v>1164.25</v>
      </c>
      <c r="I199" s="15">
        <v>1</v>
      </c>
      <c r="J199" s="16">
        <v>393.83</v>
      </c>
      <c r="K199" s="16">
        <v>8.16</v>
      </c>
      <c r="L199" s="16">
        <v>19.167999999999996</v>
      </c>
      <c r="M199" s="16">
        <v>46</v>
      </c>
      <c r="N199" s="16">
        <v>1</v>
      </c>
      <c r="O199" s="16">
        <v>2.2265000000000001</v>
      </c>
      <c r="P199" s="16">
        <v>46</v>
      </c>
      <c r="Q199" s="16">
        <v>1</v>
      </c>
      <c r="R199" s="16">
        <v>2.2265000000000001</v>
      </c>
      <c r="S199" s="14">
        <v>93904595.610499993</v>
      </c>
      <c r="T199" s="14">
        <v>110386369.82100001</v>
      </c>
      <c r="U199" s="14">
        <v>102145482.7155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25627</v>
      </c>
      <c r="G200" s="14">
        <v>21459919.5</v>
      </c>
      <c r="H200" s="15">
        <v>848.9</v>
      </c>
      <c r="I200" s="15">
        <v>1</v>
      </c>
      <c r="J200" s="16">
        <v>149.62</v>
      </c>
      <c r="K200" s="16">
        <v>11.34</v>
      </c>
      <c r="L200" s="16">
        <v>17.889499999999998</v>
      </c>
      <c r="M200" s="16">
        <v>12</v>
      </c>
      <c r="N200" s="16">
        <v>1</v>
      </c>
      <c r="O200" s="16">
        <v>1.5130000000000001</v>
      </c>
      <c r="P200" s="16">
        <v>12</v>
      </c>
      <c r="Q200" s="16">
        <v>1</v>
      </c>
      <c r="R200" s="16">
        <v>1.5130000000000001</v>
      </c>
      <c r="S200" s="14">
        <v>8116842.8010000009</v>
      </c>
      <c r="T200" s="14">
        <v>1978815.1375</v>
      </c>
      <c r="U200" s="14">
        <v>5047828.9685000004</v>
      </c>
      <c r="V200" s="16">
        <v>29.995789473684216</v>
      </c>
      <c r="W200" s="16">
        <v>20.48</v>
      </c>
      <c r="X200" s="16" t="s">
        <v>35</v>
      </c>
      <c r="Y200" s="16" t="s">
        <v>35</v>
      </c>
    </row>
    <row r="201" spans="2:25" ht="30" customHeight="1" x14ac:dyDescent="0.4">
      <c r="B201" s="11">
        <v>2516</v>
      </c>
      <c r="C201" s="12" t="s">
        <v>29</v>
      </c>
      <c r="D201" s="12" t="s">
        <v>32</v>
      </c>
      <c r="E201" s="13" t="s">
        <v>225</v>
      </c>
      <c r="F201" s="14">
        <v>546226.5</v>
      </c>
      <c r="G201" s="14">
        <v>487113799.5</v>
      </c>
      <c r="H201" s="15">
        <v>894</v>
      </c>
      <c r="I201" s="15">
        <v>1</v>
      </c>
      <c r="J201" s="16">
        <v>206.63</v>
      </c>
      <c r="K201" s="16">
        <v>10.53</v>
      </c>
      <c r="L201" s="16">
        <v>15.823500000000005</v>
      </c>
      <c r="M201" s="16">
        <v>19</v>
      </c>
      <c r="N201" s="16">
        <v>1</v>
      </c>
      <c r="O201" s="16">
        <v>1.4045000000000001</v>
      </c>
      <c r="P201" s="16">
        <v>19</v>
      </c>
      <c r="Q201" s="16">
        <v>1</v>
      </c>
      <c r="R201" s="16">
        <v>1.4045000000000001</v>
      </c>
      <c r="S201" s="14">
        <v>1492124.1114999996</v>
      </c>
      <c r="T201" s="14">
        <v>1364042.1425000003</v>
      </c>
      <c r="U201" s="14">
        <v>1428083.1274999999</v>
      </c>
      <c r="V201" s="16">
        <v>50.816499999999991</v>
      </c>
      <c r="W201" s="16">
        <v>52.273000000000003</v>
      </c>
      <c r="X201" s="16">
        <v>469.40714285714279</v>
      </c>
      <c r="Y201" s="16" t="s">
        <v>35</v>
      </c>
    </row>
    <row r="202" spans="2:25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14009</v>
      </c>
      <c r="G202" s="14">
        <v>14026242.5</v>
      </c>
      <c r="H202" s="15">
        <v>1000.65</v>
      </c>
      <c r="I202" s="15">
        <v>1</v>
      </c>
      <c r="J202" s="16">
        <v>420.72</v>
      </c>
      <c r="K202" s="16">
        <v>9.76</v>
      </c>
      <c r="L202" s="16">
        <v>22.500500000000002</v>
      </c>
      <c r="M202" s="16">
        <v>41</v>
      </c>
      <c r="N202" s="16">
        <v>1</v>
      </c>
      <c r="O202" s="16">
        <v>2.2515000000000001</v>
      </c>
      <c r="P202" s="16">
        <v>41</v>
      </c>
      <c r="Q202" s="16">
        <v>1</v>
      </c>
      <c r="R202" s="16">
        <v>2.2515000000000001</v>
      </c>
      <c r="S202" s="14">
        <v>70055563.301000029</v>
      </c>
      <c r="T202" s="14">
        <v>85773969.581999987</v>
      </c>
      <c r="U202" s="14">
        <v>77914766.442499995</v>
      </c>
      <c r="V202" s="16">
        <v>15.5</v>
      </c>
      <c r="W202" s="16">
        <v>13.740000000000002</v>
      </c>
      <c r="X202" s="16">
        <v>16.45823529411765</v>
      </c>
      <c r="Y202" s="16">
        <v>18.452941176470588</v>
      </c>
    </row>
    <row r="203" spans="2:25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6118.3</v>
      </c>
      <c r="G203" s="14">
        <v>5869581.5499999998</v>
      </c>
      <c r="H203" s="15">
        <v>954</v>
      </c>
      <c r="I203" s="15">
        <v>1</v>
      </c>
      <c r="J203" s="16">
        <v>168.77</v>
      </c>
      <c r="K203" s="16">
        <v>10.199999999999999</v>
      </c>
      <c r="L203" s="16">
        <v>22.206</v>
      </c>
      <c r="M203" s="16">
        <v>16</v>
      </c>
      <c r="N203" s="16">
        <v>1</v>
      </c>
      <c r="O203" s="16">
        <v>2.1139999999999999</v>
      </c>
      <c r="P203" s="16">
        <v>16</v>
      </c>
      <c r="Q203" s="16">
        <v>1</v>
      </c>
      <c r="R203" s="16">
        <v>2.1139999999999999</v>
      </c>
      <c r="S203" s="14">
        <v>17917098.845999997</v>
      </c>
      <c r="T203" s="14">
        <v>10469512.084000001</v>
      </c>
      <c r="U203" s="14">
        <v>14193305.465</v>
      </c>
      <c r="V203" s="16">
        <v>19.243750000000002</v>
      </c>
      <c r="W203" s="16">
        <v>12.224285714285713</v>
      </c>
      <c r="X203" s="16" t="s">
        <v>35</v>
      </c>
      <c r="Y203" s="16" t="s">
        <v>35</v>
      </c>
    </row>
    <row r="204" spans="2:25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3788</v>
      </c>
      <c r="G204" s="14">
        <v>3906909.5</v>
      </c>
      <c r="H204" s="15">
        <v>1025.7</v>
      </c>
      <c r="I204" s="15">
        <v>1</v>
      </c>
      <c r="J204" s="16">
        <v>303.89</v>
      </c>
      <c r="K204" s="16">
        <v>9.2100000000000009</v>
      </c>
      <c r="L204" s="16">
        <v>27.036999999999995</v>
      </c>
      <c r="M204" s="16">
        <v>32</v>
      </c>
      <c r="N204" s="16">
        <v>1</v>
      </c>
      <c r="O204" s="16">
        <v>2.79</v>
      </c>
      <c r="P204" s="16">
        <v>32</v>
      </c>
      <c r="Q204" s="16">
        <v>1</v>
      </c>
      <c r="R204" s="16">
        <v>2.79</v>
      </c>
      <c r="S204" s="14">
        <v>6863383.7565000001</v>
      </c>
      <c r="T204" s="14">
        <v>1666090.3199999998</v>
      </c>
      <c r="U204" s="14">
        <v>4264737.0380000006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1840</v>
      </c>
      <c r="G205" s="14">
        <v>1824206</v>
      </c>
      <c r="H205" s="15">
        <v>996.2</v>
      </c>
      <c r="I205" s="15">
        <v>1</v>
      </c>
      <c r="J205" s="16">
        <v>216.38</v>
      </c>
      <c r="K205" s="16">
        <v>9.5299999999999994</v>
      </c>
      <c r="L205" s="16">
        <v>33.859000000000002</v>
      </c>
      <c r="M205" s="16">
        <v>21</v>
      </c>
      <c r="N205" s="16">
        <v>1</v>
      </c>
      <c r="O205" s="16">
        <v>3.3950000000000005</v>
      </c>
      <c r="P205" s="16">
        <v>21</v>
      </c>
      <c r="Q205" s="16">
        <v>1</v>
      </c>
      <c r="R205" s="16">
        <v>3.3950000000000005</v>
      </c>
      <c r="S205" s="14">
        <v>25067264.2355</v>
      </c>
      <c r="T205" s="14">
        <v>39740832.751499996</v>
      </c>
      <c r="U205" s="14">
        <v>32404048.4945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454205.5</v>
      </c>
      <c r="G206" s="14">
        <v>540082597.5</v>
      </c>
      <c r="H206" s="15">
        <v>1186.95</v>
      </c>
      <c r="I206" s="15">
        <v>1</v>
      </c>
      <c r="J206" s="16">
        <v>34.450000000000003</v>
      </c>
      <c r="K206" s="16">
        <v>7.95</v>
      </c>
      <c r="L206" s="16">
        <v>10.174499999999998</v>
      </c>
      <c r="M206" s="16">
        <v>4</v>
      </c>
      <c r="N206" s="16">
        <v>1</v>
      </c>
      <c r="O206" s="16">
        <v>1.2015</v>
      </c>
      <c r="P206" s="16">
        <v>4</v>
      </c>
      <c r="Q206" s="16">
        <v>1</v>
      </c>
      <c r="R206" s="16">
        <v>1.2015</v>
      </c>
      <c r="S206" s="14">
        <v>474149521.125</v>
      </c>
      <c r="T206" s="14">
        <v>514498656.97549999</v>
      </c>
      <c r="U206" s="14">
        <v>494324089.04800016</v>
      </c>
      <c r="V206" s="16">
        <v>6.8335000000000026</v>
      </c>
      <c r="W206" s="16">
        <v>7.3718750000000002</v>
      </c>
      <c r="X206" s="16">
        <v>7.0168421052631578</v>
      </c>
      <c r="Y206" s="16">
        <v>7.0207142857142859</v>
      </c>
    </row>
    <row r="207" spans="2:25" ht="30" customHeight="1" x14ac:dyDescent="0.4">
      <c r="B207" s="11">
        <v>2522</v>
      </c>
      <c r="C207" s="12" t="s">
        <v>29</v>
      </c>
      <c r="D207" s="12" t="s">
        <v>32</v>
      </c>
      <c r="E207" s="13" t="s">
        <v>231</v>
      </c>
      <c r="F207" s="14">
        <v>2166.85</v>
      </c>
      <c r="G207" s="14">
        <v>5862874.4000000004</v>
      </c>
      <c r="H207" s="15">
        <v>2693.85</v>
      </c>
      <c r="I207" s="15">
        <v>1</v>
      </c>
      <c r="J207" s="16">
        <v>187.19</v>
      </c>
      <c r="K207" s="16">
        <v>3.51</v>
      </c>
      <c r="L207" s="16">
        <v>17.863999999999997</v>
      </c>
      <c r="M207" s="16">
        <v>51</v>
      </c>
      <c r="N207" s="16">
        <v>1</v>
      </c>
      <c r="O207" s="16">
        <v>4.8094999999999999</v>
      </c>
      <c r="P207" s="16">
        <v>51</v>
      </c>
      <c r="Q207" s="16">
        <v>1</v>
      </c>
      <c r="R207" s="16">
        <v>4.8094999999999999</v>
      </c>
      <c r="S207" s="14">
        <v>9996746.0480000004</v>
      </c>
      <c r="T207" s="14">
        <v>6774016.9619999994</v>
      </c>
      <c r="U207" s="14">
        <v>8385381.5055000018</v>
      </c>
      <c r="V207" s="16">
        <v>21.78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2523</v>
      </c>
      <c r="C208" s="12" t="s">
        <v>32</v>
      </c>
      <c r="D208" s="12" t="s">
        <v>32</v>
      </c>
      <c r="E208" s="13" t="s">
        <v>232</v>
      </c>
      <c r="F208" s="14">
        <v>209</v>
      </c>
      <c r="G208" s="14">
        <v>317607.5</v>
      </c>
      <c r="H208" s="15">
        <v>1528.2</v>
      </c>
      <c r="I208" s="15">
        <v>1</v>
      </c>
      <c r="J208" s="16">
        <v>20000</v>
      </c>
      <c r="K208" s="16">
        <v>6.74</v>
      </c>
      <c r="L208" s="16">
        <v>5751.8384999999998</v>
      </c>
      <c r="M208" s="16">
        <v>1640</v>
      </c>
      <c r="N208" s="16">
        <v>1</v>
      </c>
      <c r="O208" s="16">
        <v>467.0915</v>
      </c>
      <c r="P208" s="16">
        <v>1640</v>
      </c>
      <c r="Q208" s="16">
        <v>1</v>
      </c>
      <c r="R208" s="16">
        <v>467.0915</v>
      </c>
      <c r="S208" s="14">
        <v>208614.07599999997</v>
      </c>
      <c r="T208" s="14">
        <v>104171.64099999997</v>
      </c>
      <c r="U208" s="14">
        <v>156392.85699999999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3732</v>
      </c>
      <c r="G209" s="14">
        <v>6086321.5</v>
      </c>
      <c r="H209" s="15">
        <v>1645.15</v>
      </c>
      <c r="I209" s="15">
        <v>1</v>
      </c>
      <c r="J209" s="16">
        <v>20000</v>
      </c>
      <c r="K209" s="16">
        <v>5.89</v>
      </c>
      <c r="L209" s="16">
        <v>11.252500000000001</v>
      </c>
      <c r="M209" s="16">
        <v>1656</v>
      </c>
      <c r="N209" s="16">
        <v>1</v>
      </c>
      <c r="O209" s="16">
        <v>1.7479999999999998</v>
      </c>
      <c r="P209" s="16">
        <v>1656</v>
      </c>
      <c r="Q209" s="16">
        <v>1</v>
      </c>
      <c r="R209" s="16">
        <v>1.7479999999999998</v>
      </c>
      <c r="S209" s="14">
        <v>108307887.85950001</v>
      </c>
      <c r="T209" s="14">
        <v>129985274.47</v>
      </c>
      <c r="U209" s="14">
        <v>119146581.16499999</v>
      </c>
      <c r="V209" s="16">
        <v>5.2539999999999996</v>
      </c>
      <c r="W209" s="16">
        <v>5.2633333333333336</v>
      </c>
      <c r="X209" s="16" t="s">
        <v>35</v>
      </c>
      <c r="Y209" s="16" t="s">
        <v>35</v>
      </c>
    </row>
    <row r="210" spans="2:25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151.69999999999999</v>
      </c>
      <c r="G210" s="14">
        <v>3518275</v>
      </c>
      <c r="H210" s="15">
        <v>23372</v>
      </c>
      <c r="I210" s="15">
        <v>10</v>
      </c>
      <c r="J210" s="16">
        <v>20000</v>
      </c>
      <c r="K210" s="16">
        <v>4.1900000000000004</v>
      </c>
      <c r="L210" s="16">
        <v>19.826000000000004</v>
      </c>
      <c r="M210" s="16">
        <v>23680</v>
      </c>
      <c r="N210" s="16">
        <v>10</v>
      </c>
      <c r="O210" s="16">
        <v>34.469500000000011</v>
      </c>
      <c r="P210" s="16">
        <v>5268</v>
      </c>
      <c r="Q210" s="16">
        <v>1</v>
      </c>
      <c r="R210" s="16">
        <v>4.8360000000000003</v>
      </c>
      <c r="S210" s="14">
        <v>109604220.53800002</v>
      </c>
      <c r="T210" s="14">
        <v>105582003.6725</v>
      </c>
      <c r="U210" s="14">
        <v>107593112.10549998</v>
      </c>
      <c r="V210" s="16">
        <v>5.2163636363636359</v>
      </c>
      <c r="W210" s="16">
        <v>5.2</v>
      </c>
      <c r="X210" s="16" t="s">
        <v>35</v>
      </c>
      <c r="Y210" s="16" t="s">
        <v>35</v>
      </c>
    </row>
    <row r="211" spans="2:25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8027.05</v>
      </c>
      <c r="G211" s="14">
        <v>118687792.5</v>
      </c>
      <c r="H211" s="15">
        <v>14793</v>
      </c>
      <c r="I211" s="15">
        <v>10</v>
      </c>
      <c r="J211" s="16">
        <v>20000</v>
      </c>
      <c r="K211" s="16">
        <v>6.58</v>
      </c>
      <c r="L211" s="16">
        <v>20.858499999999999</v>
      </c>
      <c r="M211" s="16">
        <v>15830</v>
      </c>
      <c r="N211" s="16">
        <v>10</v>
      </c>
      <c r="O211" s="16">
        <v>25.331499999999998</v>
      </c>
      <c r="P211" s="16">
        <v>4483</v>
      </c>
      <c r="Q211" s="16">
        <v>1</v>
      </c>
      <c r="R211" s="16">
        <v>3.6139999999999994</v>
      </c>
      <c r="S211" s="14">
        <v>62463351.033999994</v>
      </c>
      <c r="T211" s="14">
        <v>63073185.270000018</v>
      </c>
      <c r="U211" s="14">
        <v>62768268.150999986</v>
      </c>
      <c r="V211" s="16">
        <v>5.7249999999999996</v>
      </c>
      <c r="W211" s="16">
        <v>5.47</v>
      </c>
      <c r="X211" s="16" t="s">
        <v>35</v>
      </c>
      <c r="Y211" s="16" t="s">
        <v>35</v>
      </c>
    </row>
    <row r="212" spans="2:25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1338.5</v>
      </c>
      <c r="G212" s="14">
        <v>1344075</v>
      </c>
      <c r="H212" s="15">
        <v>1004.8</v>
      </c>
      <c r="I212" s="15">
        <v>1</v>
      </c>
      <c r="J212" s="16">
        <v>2000</v>
      </c>
      <c r="K212" s="16">
        <v>9.67</v>
      </c>
      <c r="L212" s="16">
        <v>20.508000000000003</v>
      </c>
      <c r="M212" s="16">
        <v>200</v>
      </c>
      <c r="N212" s="16">
        <v>1</v>
      </c>
      <c r="O212" s="16">
        <v>2.0604999999999998</v>
      </c>
      <c r="P212" s="16">
        <v>200</v>
      </c>
      <c r="Q212" s="16">
        <v>1</v>
      </c>
      <c r="R212" s="16">
        <v>2.0604999999999998</v>
      </c>
      <c r="S212" s="14">
        <v>46948616.247500002</v>
      </c>
      <c r="T212" s="14">
        <v>44913987.373999998</v>
      </c>
      <c r="U212" s="14">
        <v>45931301.810500011</v>
      </c>
      <c r="V212" s="16">
        <v>11.208</v>
      </c>
      <c r="W212" s="16">
        <v>10.267500000000002</v>
      </c>
      <c r="X212" s="16" t="s">
        <v>35</v>
      </c>
      <c r="Y212" s="16" t="s">
        <v>35</v>
      </c>
    </row>
    <row r="213" spans="2:25" ht="30" customHeight="1" x14ac:dyDescent="0.4">
      <c r="B213" s="11">
        <v>2528</v>
      </c>
      <c r="C213" s="12" t="s">
        <v>29</v>
      </c>
      <c r="D213" s="12" t="s">
        <v>29</v>
      </c>
      <c r="E213" s="13" t="s">
        <v>237</v>
      </c>
      <c r="F213" s="14">
        <v>647</v>
      </c>
      <c r="G213" s="14">
        <v>646007</v>
      </c>
      <c r="H213" s="15">
        <v>997.95</v>
      </c>
      <c r="I213" s="15">
        <v>1</v>
      </c>
      <c r="J213" s="16">
        <v>911.98</v>
      </c>
      <c r="K213" s="16">
        <v>9.77</v>
      </c>
      <c r="L213" s="16">
        <v>26.509500000000003</v>
      </c>
      <c r="M213" s="16">
        <v>86</v>
      </c>
      <c r="N213" s="16">
        <v>1</v>
      </c>
      <c r="O213" s="16">
        <v>2.6459999999999999</v>
      </c>
      <c r="P213" s="16">
        <v>86</v>
      </c>
      <c r="Q213" s="16">
        <v>1</v>
      </c>
      <c r="R213" s="16">
        <v>2.6459999999999999</v>
      </c>
      <c r="S213" s="14">
        <v>2455993.6655000006</v>
      </c>
      <c r="T213" s="14">
        <v>8143185.5285</v>
      </c>
      <c r="U213" s="14">
        <v>5299589.5980000002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2529</v>
      </c>
      <c r="C214" s="12" t="s">
        <v>29</v>
      </c>
      <c r="D214" s="12" t="s">
        <v>32</v>
      </c>
      <c r="E214" s="13" t="s">
        <v>238</v>
      </c>
      <c r="F214" s="14">
        <v>18269</v>
      </c>
      <c r="G214" s="14">
        <v>16304467.199999999</v>
      </c>
      <c r="H214" s="15">
        <v>895.4</v>
      </c>
      <c r="I214" s="15">
        <v>1</v>
      </c>
      <c r="J214" s="16">
        <v>101.29</v>
      </c>
      <c r="K214" s="16">
        <v>10.95</v>
      </c>
      <c r="L214" s="16">
        <v>24.143000000000001</v>
      </c>
      <c r="M214" s="16">
        <v>9</v>
      </c>
      <c r="N214" s="16">
        <v>1</v>
      </c>
      <c r="O214" s="16">
        <v>2.1545000000000001</v>
      </c>
      <c r="P214" s="16">
        <v>9</v>
      </c>
      <c r="Q214" s="16">
        <v>1</v>
      </c>
      <c r="R214" s="16">
        <v>2.1545000000000001</v>
      </c>
      <c r="S214" s="14">
        <v>12224283.4705</v>
      </c>
      <c r="T214" s="14">
        <v>9045245.4689999986</v>
      </c>
      <c r="U214" s="14">
        <v>10634764.471000001</v>
      </c>
      <c r="V214" s="16">
        <v>24.876666666666669</v>
      </c>
      <c r="W214" s="16">
        <v>22.46</v>
      </c>
      <c r="X214" s="16" t="s">
        <v>35</v>
      </c>
      <c r="Y214" s="16" t="s">
        <v>35</v>
      </c>
    </row>
    <row r="215" spans="2:25" ht="30" customHeight="1" x14ac:dyDescent="0.4">
      <c r="B215" s="11">
        <v>2530</v>
      </c>
      <c r="C215" s="12" t="s">
        <v>32</v>
      </c>
      <c r="D215" s="12" t="s">
        <v>32</v>
      </c>
      <c r="E215" s="13" t="s">
        <v>239</v>
      </c>
      <c r="F215" s="14">
        <v>47.1</v>
      </c>
      <c r="G215" s="14">
        <v>557108</v>
      </c>
      <c r="H215" s="15">
        <v>11837</v>
      </c>
      <c r="I215" s="15">
        <v>10</v>
      </c>
      <c r="J215" s="16">
        <v>482.34</v>
      </c>
      <c r="K215" s="16">
        <v>8.08</v>
      </c>
      <c r="L215" s="16">
        <v>84.725999999999985</v>
      </c>
      <c r="M215" s="16">
        <v>560</v>
      </c>
      <c r="N215" s="16">
        <v>10</v>
      </c>
      <c r="O215" s="16">
        <v>100.54549999999998</v>
      </c>
      <c r="P215" s="16">
        <v>56</v>
      </c>
      <c r="Q215" s="16">
        <v>1</v>
      </c>
      <c r="R215" s="16">
        <v>10.049500000000002</v>
      </c>
      <c r="S215" s="14">
        <v>156636.75799999997</v>
      </c>
      <c r="T215" s="14">
        <v>49117.750999999997</v>
      </c>
      <c r="U215" s="14">
        <v>102877.254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2552</v>
      </c>
      <c r="C216" s="12" t="s">
        <v>29</v>
      </c>
      <c r="D216" s="12" t="s">
        <v>32</v>
      </c>
      <c r="E216" s="13" t="s">
        <v>240</v>
      </c>
      <c r="F216" s="14">
        <v>808.9</v>
      </c>
      <c r="G216" s="14">
        <v>1489262.9</v>
      </c>
      <c r="H216" s="15">
        <v>1840.25</v>
      </c>
      <c r="I216" s="15">
        <v>1</v>
      </c>
      <c r="J216" s="16">
        <v>293.95</v>
      </c>
      <c r="K216" s="16">
        <v>5.33</v>
      </c>
      <c r="L216" s="16">
        <v>27.909000000000002</v>
      </c>
      <c r="M216" s="16">
        <v>54</v>
      </c>
      <c r="N216" s="16">
        <v>1</v>
      </c>
      <c r="O216" s="16">
        <v>5.1320000000000006</v>
      </c>
      <c r="P216" s="16">
        <v>54</v>
      </c>
      <c r="Q216" s="16">
        <v>1</v>
      </c>
      <c r="R216" s="16">
        <v>5.1320000000000006</v>
      </c>
      <c r="S216" s="14">
        <v>6662354.9630000014</v>
      </c>
      <c r="T216" s="14">
        <v>3891524.3404999999</v>
      </c>
      <c r="U216" s="14">
        <v>5276939.6510000005</v>
      </c>
      <c r="V216" s="16">
        <v>32.93</v>
      </c>
      <c r="W216" s="16">
        <v>18.493000000000002</v>
      </c>
      <c r="X216" s="16" t="s">
        <v>35</v>
      </c>
      <c r="Y216" s="16" t="s">
        <v>35</v>
      </c>
    </row>
    <row r="217" spans="2:25" ht="30" customHeight="1" x14ac:dyDescent="0.4">
      <c r="B217" s="11">
        <v>2553</v>
      </c>
      <c r="C217" s="12" t="s">
        <v>32</v>
      </c>
      <c r="D217" s="12" t="s">
        <v>32</v>
      </c>
      <c r="E217" s="13" t="s">
        <v>241</v>
      </c>
      <c r="F217" s="14">
        <v>34.5</v>
      </c>
      <c r="G217" s="14">
        <v>45075.5</v>
      </c>
      <c r="H217" s="15">
        <v>1299.4000000000001</v>
      </c>
      <c r="I217" s="15">
        <v>1</v>
      </c>
      <c r="J217" s="16">
        <v>1212.1199999999999</v>
      </c>
      <c r="K217" s="16">
        <v>30.93</v>
      </c>
      <c r="L217" s="16">
        <v>611.33649999999989</v>
      </c>
      <c r="M217" s="16">
        <v>160</v>
      </c>
      <c r="N217" s="16">
        <v>4</v>
      </c>
      <c r="O217" s="16">
        <v>79.205500000000001</v>
      </c>
      <c r="P217" s="16">
        <v>160</v>
      </c>
      <c r="Q217" s="16">
        <v>4</v>
      </c>
      <c r="R217" s="16">
        <v>79.206000000000003</v>
      </c>
      <c r="S217" s="14">
        <v>118680.81700000001</v>
      </c>
      <c r="T217" s="14">
        <v>33370.965500000006</v>
      </c>
      <c r="U217" s="14">
        <v>76025.89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821.5</v>
      </c>
      <c r="G218" s="14">
        <v>839963.5</v>
      </c>
      <c r="H218" s="15">
        <v>1024.95</v>
      </c>
      <c r="I218" s="15">
        <v>1</v>
      </c>
      <c r="J218" s="16">
        <v>48.47</v>
      </c>
      <c r="K218" s="16">
        <v>9.66</v>
      </c>
      <c r="L218" s="16">
        <v>16.478999999999999</v>
      </c>
      <c r="M218" s="16">
        <v>5</v>
      </c>
      <c r="N218" s="16">
        <v>1</v>
      </c>
      <c r="O218" s="16">
        <v>1.6864999999999999</v>
      </c>
      <c r="P218" s="16">
        <v>5</v>
      </c>
      <c r="Q218" s="16">
        <v>1</v>
      </c>
      <c r="R218" s="16">
        <v>1.6864999999999999</v>
      </c>
      <c r="S218" s="14">
        <v>21093747.691000003</v>
      </c>
      <c r="T218" s="14">
        <v>8143034.8014999982</v>
      </c>
      <c r="U218" s="14">
        <v>14618391.245500004</v>
      </c>
      <c r="V218" s="16">
        <v>14.2895</v>
      </c>
      <c r="W218" s="16">
        <v>8.8589999999999982</v>
      </c>
      <c r="X218" s="16" t="s">
        <v>35</v>
      </c>
      <c r="Y218" s="16" t="s">
        <v>35</v>
      </c>
    </row>
    <row r="219" spans="2:25" ht="30" customHeight="1" x14ac:dyDescent="0.4">
      <c r="B219" s="11">
        <v>2555</v>
      </c>
      <c r="C219" s="12" t="s">
        <v>32</v>
      </c>
      <c r="D219" s="12" t="s">
        <v>32</v>
      </c>
      <c r="E219" s="13" t="s">
        <v>243</v>
      </c>
      <c r="F219" s="14">
        <v>1607.5</v>
      </c>
      <c r="G219" s="14">
        <v>2820909</v>
      </c>
      <c r="H219" s="15">
        <v>1757.9</v>
      </c>
      <c r="I219" s="15">
        <v>1</v>
      </c>
      <c r="J219" s="16">
        <v>1436.22</v>
      </c>
      <c r="K219" s="16">
        <v>5.56</v>
      </c>
      <c r="L219" s="16">
        <v>37.969499999999996</v>
      </c>
      <c r="M219" s="16">
        <v>268</v>
      </c>
      <c r="N219" s="16">
        <v>1</v>
      </c>
      <c r="O219" s="16">
        <v>6.694</v>
      </c>
      <c r="P219" s="16">
        <v>268</v>
      </c>
      <c r="Q219" s="16">
        <v>1</v>
      </c>
      <c r="R219" s="16">
        <v>6.694</v>
      </c>
      <c r="S219" s="14">
        <v>5487685.0995000005</v>
      </c>
      <c r="T219" s="14">
        <v>5931947.6329999994</v>
      </c>
      <c r="U219" s="14">
        <v>5709816.3655000003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6745.5</v>
      </c>
      <c r="G220" s="14">
        <v>11835089.5</v>
      </c>
      <c r="H220" s="15">
        <v>1754.35</v>
      </c>
      <c r="I220" s="15">
        <v>1</v>
      </c>
      <c r="J220" s="16">
        <v>277.54000000000002</v>
      </c>
      <c r="K220" s="16">
        <v>5.57</v>
      </c>
      <c r="L220" s="16">
        <v>15.730500000000001</v>
      </c>
      <c r="M220" s="16">
        <v>49</v>
      </c>
      <c r="N220" s="16">
        <v>1</v>
      </c>
      <c r="O220" s="16">
        <v>2.7589999999999999</v>
      </c>
      <c r="P220" s="16">
        <v>49</v>
      </c>
      <c r="Q220" s="16">
        <v>1</v>
      </c>
      <c r="R220" s="16">
        <v>2.7589999999999999</v>
      </c>
      <c r="S220" s="14">
        <v>18198852.534000002</v>
      </c>
      <c r="T220" s="14">
        <v>3356362.1744999997</v>
      </c>
      <c r="U220" s="14">
        <v>10777607.353499999</v>
      </c>
      <c r="V220" s="16">
        <v>16.018461538461541</v>
      </c>
      <c r="W220" s="16">
        <v>9.8879999999999999</v>
      </c>
      <c r="X220" s="16" t="s">
        <v>35</v>
      </c>
      <c r="Y220" s="16" t="s">
        <v>35</v>
      </c>
    </row>
    <row r="221" spans="2:25" ht="30" customHeight="1" x14ac:dyDescent="0.4">
      <c r="B221" s="11">
        <v>2557</v>
      </c>
      <c r="C221" s="12" t="s">
        <v>29</v>
      </c>
      <c r="D221" s="12" t="s">
        <v>32</v>
      </c>
      <c r="E221" s="13" t="s">
        <v>245</v>
      </c>
      <c r="F221" s="14">
        <v>203.5</v>
      </c>
      <c r="G221" s="14">
        <v>331295</v>
      </c>
      <c r="H221" s="15">
        <v>1631.4</v>
      </c>
      <c r="I221" s="15">
        <v>1</v>
      </c>
      <c r="J221" s="16">
        <v>731.7</v>
      </c>
      <c r="K221" s="16">
        <v>5.95</v>
      </c>
      <c r="L221" s="16">
        <v>100.50050000000002</v>
      </c>
      <c r="M221" s="16">
        <v>120</v>
      </c>
      <c r="N221" s="16">
        <v>1</v>
      </c>
      <c r="O221" s="16">
        <v>16.539999999999996</v>
      </c>
      <c r="P221" s="16">
        <v>120</v>
      </c>
      <c r="Q221" s="16">
        <v>1</v>
      </c>
      <c r="R221" s="16">
        <v>16.539999999999996</v>
      </c>
      <c r="S221" s="14">
        <v>142026.38999999998</v>
      </c>
      <c r="T221" s="14">
        <v>768700.41850000026</v>
      </c>
      <c r="U221" s="14">
        <v>455363.40350000001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12332.1</v>
      </c>
      <c r="G222" s="14">
        <v>126507599.5</v>
      </c>
      <c r="H222" s="15">
        <v>10249.5</v>
      </c>
      <c r="I222" s="15">
        <v>10</v>
      </c>
      <c r="J222" s="16">
        <v>48.28</v>
      </c>
      <c r="K222" s="16">
        <v>9.17</v>
      </c>
      <c r="L222" s="16">
        <v>11.3935</v>
      </c>
      <c r="M222" s="16">
        <v>50</v>
      </c>
      <c r="N222" s="16">
        <v>10</v>
      </c>
      <c r="O222" s="16">
        <v>11.664000000000001</v>
      </c>
      <c r="P222" s="16">
        <v>5</v>
      </c>
      <c r="Q222" s="16">
        <v>1</v>
      </c>
      <c r="R222" s="16">
        <v>1.161</v>
      </c>
      <c r="S222" s="14">
        <v>165530983.75050002</v>
      </c>
      <c r="T222" s="14">
        <v>135143652.57349998</v>
      </c>
      <c r="U222" s="14">
        <v>150337318.16100001</v>
      </c>
      <c r="V222" s="16">
        <v>9.7839999999999971</v>
      </c>
      <c r="W222" s="16">
        <v>7.2700000000000005</v>
      </c>
      <c r="X222" s="16">
        <v>9.94157894736842</v>
      </c>
      <c r="Y222" s="16">
        <v>7.4518181818181821</v>
      </c>
    </row>
    <row r="223" spans="2:25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3288.8</v>
      </c>
      <c r="G223" s="14">
        <v>32716648</v>
      </c>
      <c r="H223" s="15">
        <v>9956.5</v>
      </c>
      <c r="I223" s="15">
        <v>10</v>
      </c>
      <c r="J223" s="16">
        <v>182.74</v>
      </c>
      <c r="K223" s="16">
        <v>9.59</v>
      </c>
      <c r="L223" s="16">
        <v>15.604000000000003</v>
      </c>
      <c r="M223" s="16">
        <v>180</v>
      </c>
      <c r="N223" s="16">
        <v>10</v>
      </c>
      <c r="O223" s="16">
        <v>15.5495</v>
      </c>
      <c r="P223" s="16">
        <v>18</v>
      </c>
      <c r="Q223" s="16">
        <v>1</v>
      </c>
      <c r="R223" s="16">
        <v>1.5499999999999996</v>
      </c>
      <c r="S223" s="14">
        <v>67888924.42899999</v>
      </c>
      <c r="T223" s="14">
        <v>27365912.447500002</v>
      </c>
      <c r="U223" s="14">
        <v>47627418.436999999</v>
      </c>
      <c r="V223" s="16">
        <v>19.389999999999997</v>
      </c>
      <c r="W223" s="16">
        <v>16.999000000000002</v>
      </c>
      <c r="X223" s="16" t="s">
        <v>35</v>
      </c>
      <c r="Y223" s="16" t="s">
        <v>35</v>
      </c>
    </row>
    <row r="224" spans="2:25" ht="30" customHeight="1" x14ac:dyDescent="0.4">
      <c r="B224" s="11">
        <v>2560</v>
      </c>
      <c r="C224" s="12" t="s">
        <v>32</v>
      </c>
      <c r="D224" s="12" t="s">
        <v>32</v>
      </c>
      <c r="E224" s="13" t="s">
        <v>248</v>
      </c>
      <c r="F224" s="14">
        <v>56.55</v>
      </c>
      <c r="G224" s="14">
        <v>1220203</v>
      </c>
      <c r="H224" s="15">
        <v>21478.5</v>
      </c>
      <c r="I224" s="15">
        <v>10</v>
      </c>
      <c r="J224" s="16">
        <v>20000</v>
      </c>
      <c r="K224" s="16">
        <v>4.58</v>
      </c>
      <c r="L224" s="16">
        <v>1045.0705</v>
      </c>
      <c r="M224" s="16">
        <v>22100</v>
      </c>
      <c r="N224" s="16">
        <v>10</v>
      </c>
      <c r="O224" s="16">
        <v>1146.376</v>
      </c>
      <c r="P224" s="16">
        <v>5110</v>
      </c>
      <c r="Q224" s="16">
        <v>1</v>
      </c>
      <c r="R224" s="16">
        <v>259.71199999999999</v>
      </c>
      <c r="S224" s="14">
        <v>4844381.0190000003</v>
      </c>
      <c r="T224" s="14">
        <v>4126955.31</v>
      </c>
      <c r="U224" s="14">
        <v>4485668.165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2561</v>
      </c>
      <c r="C225" s="12" t="s">
        <v>29</v>
      </c>
      <c r="D225" s="12" t="s">
        <v>32</v>
      </c>
      <c r="E225" s="13" t="s">
        <v>249</v>
      </c>
      <c r="F225" s="14">
        <v>9622.7999999999993</v>
      </c>
      <c r="G225" s="14">
        <v>26275139.199999999</v>
      </c>
      <c r="H225" s="15">
        <v>2734.05</v>
      </c>
      <c r="I225" s="15">
        <v>1</v>
      </c>
      <c r="J225" s="16">
        <v>29.22</v>
      </c>
      <c r="K225" s="16">
        <v>3.64</v>
      </c>
      <c r="L225" s="16">
        <v>7.2825000000000015</v>
      </c>
      <c r="M225" s="16">
        <v>8</v>
      </c>
      <c r="N225" s="16">
        <v>1</v>
      </c>
      <c r="O225" s="16">
        <v>1.9884999999999997</v>
      </c>
      <c r="P225" s="16">
        <v>8</v>
      </c>
      <c r="Q225" s="16">
        <v>1</v>
      </c>
      <c r="R225" s="16">
        <v>1.9884999999999997</v>
      </c>
      <c r="S225" s="14">
        <v>10540490.170999998</v>
      </c>
      <c r="T225" s="14">
        <v>13772723.058500001</v>
      </c>
      <c r="U225" s="14">
        <v>12156606.614999998</v>
      </c>
      <c r="V225" s="16">
        <v>6.5705</v>
      </c>
      <c r="W225" s="16">
        <v>7.7349999999999994</v>
      </c>
      <c r="X225" s="16" t="s">
        <v>35</v>
      </c>
      <c r="Y225" s="16" t="s">
        <v>35</v>
      </c>
    </row>
    <row r="226" spans="2:25" ht="30" customHeight="1" x14ac:dyDescent="0.4">
      <c r="B226" s="11">
        <v>2562</v>
      </c>
      <c r="C226" s="12" t="s">
        <v>32</v>
      </c>
      <c r="D226" s="12" t="s">
        <v>32</v>
      </c>
      <c r="E226" s="13" t="s">
        <v>250</v>
      </c>
      <c r="F226" s="14">
        <v>29287.5</v>
      </c>
      <c r="G226" s="14">
        <v>69929902</v>
      </c>
      <c r="H226" s="15">
        <v>2408.6</v>
      </c>
      <c r="I226" s="15">
        <v>1</v>
      </c>
      <c r="J226" s="16">
        <v>928.46</v>
      </c>
      <c r="K226" s="16">
        <v>3.97</v>
      </c>
      <c r="L226" s="16">
        <v>10.875</v>
      </c>
      <c r="M226" s="16">
        <v>244</v>
      </c>
      <c r="N226" s="16">
        <v>1</v>
      </c>
      <c r="O226" s="16">
        <v>2.6239999999999997</v>
      </c>
      <c r="P226" s="16">
        <v>244</v>
      </c>
      <c r="Q226" s="16">
        <v>1</v>
      </c>
      <c r="R226" s="16">
        <v>2.6239999999999997</v>
      </c>
      <c r="S226" s="14">
        <v>159919053.21350002</v>
      </c>
      <c r="T226" s="14">
        <v>194936434.55849999</v>
      </c>
      <c r="U226" s="14">
        <v>177427743.88599998</v>
      </c>
      <c r="V226" s="16">
        <v>6.3315000000000001</v>
      </c>
      <c r="W226" s="16">
        <v>5.5900000000000007</v>
      </c>
      <c r="X226" s="16">
        <v>6.6952941176470571</v>
      </c>
      <c r="Y226" s="16">
        <v>4.95</v>
      </c>
    </row>
    <row r="227" spans="2:25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25072.95</v>
      </c>
      <c r="G227" s="14">
        <v>54915802.200000003</v>
      </c>
      <c r="H227" s="15">
        <v>2196.65</v>
      </c>
      <c r="I227" s="15">
        <v>1</v>
      </c>
      <c r="J227" s="16">
        <v>303.87</v>
      </c>
      <c r="K227" s="16">
        <v>4.3</v>
      </c>
      <c r="L227" s="16">
        <v>8.7680000000000007</v>
      </c>
      <c r="M227" s="16">
        <v>71</v>
      </c>
      <c r="N227" s="16">
        <v>1</v>
      </c>
      <c r="O227" s="16">
        <v>1.9164999999999992</v>
      </c>
      <c r="P227" s="16">
        <v>71</v>
      </c>
      <c r="Q227" s="16">
        <v>1</v>
      </c>
      <c r="R227" s="16">
        <v>1.9164999999999992</v>
      </c>
      <c r="S227" s="14">
        <v>47128108.904000007</v>
      </c>
      <c r="T227" s="14">
        <v>29745285.162</v>
      </c>
      <c r="U227" s="14">
        <v>38436697.034499995</v>
      </c>
      <c r="V227" s="16">
        <v>6.75</v>
      </c>
      <c r="W227" s="16">
        <v>4.6883333333333335</v>
      </c>
      <c r="X227" s="16">
        <v>11.652222222222221</v>
      </c>
      <c r="Y227" s="16">
        <v>9.0574999999999992</v>
      </c>
    </row>
    <row r="228" spans="2:25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2162.9</v>
      </c>
      <c r="G228" s="14">
        <v>3364149.2</v>
      </c>
      <c r="H228" s="15">
        <v>1564.7</v>
      </c>
      <c r="I228" s="15">
        <v>1</v>
      </c>
      <c r="J228" s="16">
        <v>147.57</v>
      </c>
      <c r="K228" s="16">
        <v>6.25</v>
      </c>
      <c r="L228" s="16">
        <v>18.483999999999998</v>
      </c>
      <c r="M228" s="16">
        <v>23</v>
      </c>
      <c r="N228" s="16">
        <v>1</v>
      </c>
      <c r="O228" s="16">
        <v>2.8875000000000002</v>
      </c>
      <c r="P228" s="16">
        <v>23</v>
      </c>
      <c r="Q228" s="16">
        <v>1</v>
      </c>
      <c r="R228" s="16">
        <v>2.8875000000000002</v>
      </c>
      <c r="S228" s="14">
        <v>98886393.357000008</v>
      </c>
      <c r="T228" s="14">
        <v>92820433.318000004</v>
      </c>
      <c r="U228" s="14">
        <v>95853413.338499993</v>
      </c>
      <c r="V228" s="16">
        <v>11.428421052631577</v>
      </c>
      <c r="W228" s="16">
        <v>10.539411764705882</v>
      </c>
      <c r="X228" s="16">
        <v>12.084444444444445</v>
      </c>
      <c r="Y228" s="16">
        <v>10.127500000000001</v>
      </c>
    </row>
    <row r="229" spans="2:25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5557.2</v>
      </c>
      <c r="G229" s="14">
        <v>5865553.4500000002</v>
      </c>
      <c r="H229" s="15">
        <v>1052.8499999999999</v>
      </c>
      <c r="I229" s="15">
        <v>1</v>
      </c>
      <c r="J229" s="16">
        <v>262.17</v>
      </c>
      <c r="K229" s="16">
        <v>9.2100000000000009</v>
      </c>
      <c r="L229" s="16">
        <v>20.172499999999999</v>
      </c>
      <c r="M229" s="16">
        <v>28</v>
      </c>
      <c r="N229" s="16">
        <v>1</v>
      </c>
      <c r="O229" s="16">
        <v>2.1209999999999996</v>
      </c>
      <c r="P229" s="16">
        <v>28</v>
      </c>
      <c r="Q229" s="16">
        <v>1</v>
      </c>
      <c r="R229" s="16">
        <v>2.1209999999999996</v>
      </c>
      <c r="S229" s="14">
        <v>20677907.257000003</v>
      </c>
      <c r="T229" s="14">
        <v>21109879.743999995</v>
      </c>
      <c r="U229" s="14">
        <v>20893893.500500001</v>
      </c>
      <c r="V229" s="16">
        <v>12.600526315789473</v>
      </c>
      <c r="W229" s="16">
        <v>13.91823529411765</v>
      </c>
      <c r="X229" s="16" t="s">
        <v>35</v>
      </c>
      <c r="Y229" s="16" t="s">
        <v>35</v>
      </c>
    </row>
    <row r="230" spans="2:25" ht="30" customHeight="1" x14ac:dyDescent="0.4">
      <c r="B230" s="11">
        <v>2566</v>
      </c>
      <c r="C230" s="12" t="s">
        <v>29</v>
      </c>
      <c r="D230" s="12" t="s">
        <v>29</v>
      </c>
      <c r="E230" s="13" t="s">
        <v>254</v>
      </c>
      <c r="F230" s="14">
        <v>1960.625</v>
      </c>
      <c r="G230" s="14">
        <v>1891798.75</v>
      </c>
      <c r="H230" s="15">
        <v>967.125</v>
      </c>
      <c r="I230" s="15">
        <v>1</v>
      </c>
      <c r="J230" s="16">
        <v>20000</v>
      </c>
      <c r="K230" s="16">
        <v>10.130000000000001</v>
      </c>
      <c r="L230" s="16">
        <v>56.658124999999998</v>
      </c>
      <c r="M230" s="16">
        <v>970</v>
      </c>
      <c r="N230" s="16">
        <v>1</v>
      </c>
      <c r="O230" s="16">
        <v>5.4737499999999999</v>
      </c>
      <c r="P230" s="16">
        <v>970</v>
      </c>
      <c r="Q230" s="16">
        <v>1</v>
      </c>
      <c r="R230" s="16">
        <v>5.4737499999999999</v>
      </c>
      <c r="S230" s="14">
        <v>17822080.481249999</v>
      </c>
      <c r="T230" s="14">
        <v>14925980.733749999</v>
      </c>
      <c r="U230" s="14">
        <v>16374030.6075</v>
      </c>
      <c r="V230" s="16">
        <v>39.230000000000004</v>
      </c>
      <c r="W230" s="16">
        <v>42.785000000000004</v>
      </c>
      <c r="X230" s="16" t="s">
        <v>35</v>
      </c>
      <c r="Y230" s="16" t="s">
        <v>35</v>
      </c>
    </row>
    <row r="231" spans="2:25" ht="30" customHeight="1" x14ac:dyDescent="0.4">
      <c r="B231" s="11">
        <v>2567</v>
      </c>
      <c r="C231" s="12" t="s">
        <v>32</v>
      </c>
      <c r="D231" s="12" t="s">
        <v>32</v>
      </c>
      <c r="E231" s="13" t="s">
        <v>255</v>
      </c>
      <c r="F231" s="14">
        <v>110950</v>
      </c>
      <c r="G231" s="14">
        <v>25562298.333333332</v>
      </c>
      <c r="H231" s="15">
        <v>220.08333333333334</v>
      </c>
      <c r="I231" s="15">
        <v>1</v>
      </c>
      <c r="J231" s="16">
        <v>20000</v>
      </c>
      <c r="K231" s="16">
        <v>28.12</v>
      </c>
      <c r="L231" s="16">
        <v>1736.2558333333334</v>
      </c>
      <c r="M231" s="16">
        <v>356</v>
      </c>
      <c r="N231" s="16">
        <v>1</v>
      </c>
      <c r="O231" s="16">
        <v>21.065000000000001</v>
      </c>
      <c r="P231" s="16">
        <v>356</v>
      </c>
      <c r="Q231" s="16">
        <v>1</v>
      </c>
      <c r="R231" s="16">
        <v>21.065000000000001</v>
      </c>
      <c r="S231" s="14">
        <v>387574.92166666669</v>
      </c>
      <c r="T231" s="14">
        <v>303147.81499999994</v>
      </c>
      <c r="U231" s="14">
        <v>345361.36833333335</v>
      </c>
      <c r="V231" s="16">
        <v>399.31499999999994</v>
      </c>
      <c r="W231" s="16">
        <v>2481.0339999999997</v>
      </c>
      <c r="X231" s="16" t="s">
        <v>35</v>
      </c>
      <c r="Y231" s="16" t="s">
        <v>35</v>
      </c>
    </row>
    <row r="232" spans="2:25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53276</v>
      </c>
      <c r="G232" s="14">
        <v>107882892</v>
      </c>
      <c r="H232" s="15">
        <v>2020.6</v>
      </c>
      <c r="I232" s="15">
        <v>1</v>
      </c>
      <c r="J232" s="16">
        <v>1222.5999999999999</v>
      </c>
      <c r="K232" s="16">
        <v>4.79</v>
      </c>
      <c r="L232" s="16">
        <v>12.246</v>
      </c>
      <c r="M232" s="16">
        <v>265</v>
      </c>
      <c r="N232" s="16">
        <v>1</v>
      </c>
      <c r="O232" s="16">
        <v>2.5179999999999998</v>
      </c>
      <c r="P232" s="16">
        <v>265</v>
      </c>
      <c r="Q232" s="16">
        <v>1</v>
      </c>
      <c r="R232" s="16">
        <v>2.5179999999999998</v>
      </c>
      <c r="S232" s="14">
        <v>62960237.159999989</v>
      </c>
      <c r="T232" s="14">
        <v>6470867.4079999998</v>
      </c>
      <c r="U232" s="14">
        <v>34715552.279999994</v>
      </c>
      <c r="V232" s="16">
        <v>19.547999999999998</v>
      </c>
      <c r="W232" s="16">
        <v>5.8100000000000005</v>
      </c>
      <c r="X232" s="16">
        <v>17.483333333333334</v>
      </c>
      <c r="Y232" s="16" t="s">
        <v>35</v>
      </c>
    </row>
    <row r="233" spans="2:25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7344</v>
      </c>
      <c r="G233" s="14">
        <v>14745322</v>
      </c>
      <c r="H233" s="15">
        <v>2010</v>
      </c>
      <c r="I233" s="15">
        <v>1</v>
      </c>
      <c r="J233" s="16">
        <v>735.98</v>
      </c>
      <c r="K233" s="16">
        <v>4.83</v>
      </c>
      <c r="L233" s="16">
        <v>16.122000000000003</v>
      </c>
      <c r="M233" s="16">
        <v>149</v>
      </c>
      <c r="N233" s="16">
        <v>1</v>
      </c>
      <c r="O233" s="16">
        <v>3.2519999999999998</v>
      </c>
      <c r="P233" s="16">
        <v>149</v>
      </c>
      <c r="Q233" s="16">
        <v>1</v>
      </c>
      <c r="R233" s="16">
        <v>3.2519999999999998</v>
      </c>
      <c r="S233" s="14">
        <v>71928880.772</v>
      </c>
      <c r="T233" s="14">
        <v>40389193.604000002</v>
      </c>
      <c r="U233" s="14">
        <v>56159037.190000013</v>
      </c>
      <c r="V233" s="16">
        <v>14.364000000000001</v>
      </c>
      <c r="W233" s="16">
        <v>7.6133333333333333</v>
      </c>
      <c r="X233" s="16">
        <v>13.920000000000002</v>
      </c>
      <c r="Y233" s="16" t="s">
        <v>35</v>
      </c>
    </row>
    <row r="234" spans="2:25" ht="30" customHeight="1" x14ac:dyDescent="0.4">
      <c r="B234" s="11"/>
      <c r="C234" s="12" t="s">
        <v>32</v>
      </c>
      <c r="D234" s="12" t="s">
        <v>32</v>
      </c>
      <c r="E234" s="13" t="s">
        <v>32</v>
      </c>
      <c r="F234" s="14" t="s">
        <v>32</v>
      </c>
      <c r="G234" s="14" t="s">
        <v>32</v>
      </c>
      <c r="H234" s="15" t="s">
        <v>32</v>
      </c>
      <c r="I234" s="15" t="s">
        <v>32</v>
      </c>
      <c r="J234" s="16" t="s">
        <v>32</v>
      </c>
      <c r="K234" s="16" t="s">
        <v>32</v>
      </c>
      <c r="L234" s="16" t="s">
        <v>32</v>
      </c>
      <c r="M234" s="16" t="s">
        <v>32</v>
      </c>
      <c r="N234" s="16" t="s">
        <v>32</v>
      </c>
      <c r="O234" s="16" t="s">
        <v>32</v>
      </c>
      <c r="P234" s="16" t="s">
        <v>32</v>
      </c>
      <c r="Q234" s="16" t="s">
        <v>32</v>
      </c>
      <c r="R234" s="16" t="s">
        <v>32</v>
      </c>
      <c r="S234" s="14" t="s">
        <v>32</v>
      </c>
      <c r="T234" s="14" t="s">
        <v>32</v>
      </c>
      <c r="U234" s="14" t="s">
        <v>32</v>
      </c>
      <c r="V234" s="16" t="s">
        <v>32</v>
      </c>
      <c r="W234" s="16" t="s">
        <v>32</v>
      </c>
      <c r="X234" s="16" t="s">
        <v>32</v>
      </c>
      <c r="Y234" s="16" t="s">
        <v>32</v>
      </c>
    </row>
    <row r="235" spans="2:25" ht="30" customHeight="1" x14ac:dyDescent="0.4">
      <c r="B235" s="11"/>
      <c r="C235" s="12" t="s">
        <v>32</v>
      </c>
      <c r="D235" s="12" t="s">
        <v>32</v>
      </c>
      <c r="E235" s="13" t="s">
        <v>32</v>
      </c>
      <c r="F235" s="14" t="s">
        <v>32</v>
      </c>
      <c r="G235" s="14" t="s">
        <v>32</v>
      </c>
      <c r="H235" s="15" t="s">
        <v>32</v>
      </c>
      <c r="I235" s="15" t="s">
        <v>32</v>
      </c>
      <c r="J235" s="16" t="s">
        <v>32</v>
      </c>
      <c r="K235" s="16" t="s">
        <v>32</v>
      </c>
      <c r="L235" s="16" t="s">
        <v>32</v>
      </c>
      <c r="M235" s="16" t="s">
        <v>32</v>
      </c>
      <c r="N235" s="16" t="s">
        <v>32</v>
      </c>
      <c r="O235" s="16" t="s">
        <v>32</v>
      </c>
      <c r="P235" s="16" t="s">
        <v>32</v>
      </c>
      <c r="Q235" s="16" t="s">
        <v>32</v>
      </c>
      <c r="R235" s="16" t="s">
        <v>32</v>
      </c>
      <c r="S235" s="14" t="s">
        <v>32</v>
      </c>
      <c r="T235" s="14" t="s">
        <v>32</v>
      </c>
      <c r="U235" s="14" t="s">
        <v>32</v>
      </c>
      <c r="V235" s="16" t="s">
        <v>32</v>
      </c>
      <c r="W235" s="16" t="s">
        <v>32</v>
      </c>
      <c r="X235" s="16" t="s">
        <v>32</v>
      </c>
      <c r="Y235" s="16" t="s">
        <v>32</v>
      </c>
    </row>
    <row r="236" spans="2:25" ht="30" customHeight="1" x14ac:dyDescent="0.4">
      <c r="B236" s="11"/>
      <c r="C236" s="12" t="s">
        <v>32</v>
      </c>
      <c r="D236" s="12" t="s">
        <v>32</v>
      </c>
      <c r="E236" s="13" t="s">
        <v>32</v>
      </c>
      <c r="F236" s="14" t="s">
        <v>32</v>
      </c>
      <c r="G236" s="14" t="s">
        <v>32</v>
      </c>
      <c r="H236" s="15" t="s">
        <v>32</v>
      </c>
      <c r="I236" s="15" t="s">
        <v>32</v>
      </c>
      <c r="J236" s="16" t="s">
        <v>32</v>
      </c>
      <c r="K236" s="16" t="s">
        <v>32</v>
      </c>
      <c r="L236" s="16" t="s">
        <v>32</v>
      </c>
      <c r="M236" s="16" t="s">
        <v>32</v>
      </c>
      <c r="N236" s="16" t="s">
        <v>32</v>
      </c>
      <c r="O236" s="16" t="s">
        <v>32</v>
      </c>
      <c r="P236" s="16" t="s">
        <v>32</v>
      </c>
      <c r="Q236" s="16" t="s">
        <v>32</v>
      </c>
      <c r="R236" s="16" t="s">
        <v>32</v>
      </c>
      <c r="S236" s="14" t="s">
        <v>32</v>
      </c>
      <c r="T236" s="14" t="s">
        <v>32</v>
      </c>
      <c r="U236" s="14" t="s">
        <v>32</v>
      </c>
      <c r="V236" s="16" t="s">
        <v>32</v>
      </c>
      <c r="W236" s="16" t="s">
        <v>32</v>
      </c>
      <c r="X236" s="16" t="s">
        <v>32</v>
      </c>
      <c r="Y236" s="16" t="s">
        <v>32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2021-06-08T03:58:17Z</dcterms:created>
  <dcterms:modified xsi:type="dcterms:W3CDTF">2021-06-08T03:58:32Z</dcterms:modified>
</cp:coreProperties>
</file>