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32760" yWindow="32760" windowWidth="28800" windowHeight="12075" activeTab="0"/>
  </bookViews>
  <sheets>
    <sheet name="裁定取引公表資料（日々）" sheetId="1" r:id="rId1"/>
  </sheets>
  <definedNames>
    <definedName name="_xlnm.Print_Area" localSheetId="0">'裁定取引公表資料（日々）'!$C$2:$O$56</definedName>
  </definedNames>
  <calcPr fullCalcOnLoad="1"/>
</workbook>
</file>

<file path=xl/sharedStrings.xml><?xml version="1.0" encoding="utf-8"?>
<sst xmlns="http://schemas.openxmlformats.org/spreadsheetml/2006/main" count="127" uniqueCount="37">
  <si>
    <t>裁定取引に係る現物株式の売買及び現物ポジション（全取引参加者報告合計）</t>
  </si>
  <si>
    <t>株式会社東京証券取引所</t>
  </si>
  <si>
    <t>（単位：千株）</t>
  </si>
  <si>
    <t>売　付　け</t>
  </si>
  <si>
    <t>買　付　け</t>
  </si>
  <si>
    <t>株　　数</t>
  </si>
  <si>
    <t>売りポジション（株数）</t>
  </si>
  <si>
    <t>買いポジション（株数）</t>
  </si>
  <si>
    <t>当限</t>
  </si>
  <si>
    <t>翌限以降</t>
  </si>
  <si>
    <t>合計</t>
  </si>
  <si>
    <t>前日比</t>
  </si>
  <si>
    <t>（注）１．前日比欄の▲印は減少、無印は増加。</t>
  </si>
  <si>
    <t>　　　２．「１．裁定取引に係る現物株式の売買」は、ToSTNeT取引を含まない。</t>
  </si>
  <si>
    <t>　　　３．「２．裁定取引に係る現物ポジション」は、ToSTNeT取引による変動分を含む。</t>
  </si>
  <si>
    <t>（問合せ先）株式会社東京証券取引所　株式部　 　　電話０５０（３３７７）７５６６</t>
  </si>
  <si>
    <t>取引参加者別裁定取引の状況</t>
  </si>
  <si>
    <t>売買高上位１５取引参加者</t>
  </si>
  <si>
    <t>（単位：千株，％）</t>
  </si>
  <si>
    <t>証券会社名</t>
  </si>
  <si>
    <t>売付株数</t>
  </si>
  <si>
    <t>買付株数</t>
  </si>
  <si>
    <t>合計</t>
  </si>
  <si>
    <t>比率</t>
  </si>
  <si>
    <t>上位１５社計</t>
  </si>
  <si>
    <t>全社合計</t>
  </si>
  <si>
    <t>（注）合計株数の上位１５取引参加者</t>
  </si>
  <si>
    <t>2024年5月2日</t>
  </si>
  <si>
    <t>１．裁定取引に係る現物株式の売買（4月30日売買分）</t>
  </si>
  <si>
    <t>２．裁定取引に係る現物ポジション（4月30日現在）</t>
  </si>
  <si>
    <t>2024年4月30日</t>
  </si>
  <si>
    <t>三菱ＵＦＪモルガン・スタンレー</t>
  </si>
  <si>
    <t>ソシエテ・ジェネラル</t>
  </si>
  <si>
    <t>野      村</t>
  </si>
  <si>
    <t>-</t>
  </si>
  <si>
    <t xml:space="preserve">      ４．「２．裁定取引に係る現物ポジション」の当限は、2024年6月限までを含む。</t>
  </si>
  <si>
    <t>Copyright © 1996-2024Tokyo Stock Exchange,Inc. All rights reserved.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</si>
</sst>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.0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游ゴシック"/>
      <family val="3"/>
    </font>
    <font>
      <u val="single"/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8"/>
      <name val="Lucida Sans Unicode"/>
      <family val="2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 style="dotted"/>
      <right style="thin"/>
      <top style="dotted"/>
      <bottom style="double"/>
    </border>
    <border>
      <left style="dotted"/>
      <right/>
      <top style="dotted"/>
      <bottom style="double"/>
    </border>
    <border>
      <left/>
      <right style="thin"/>
      <top style="dotted"/>
      <bottom style="double"/>
    </border>
    <border>
      <left style="thin"/>
      <right/>
      <top style="double"/>
      <bottom style="hair"/>
    </border>
    <border>
      <left style="dotted"/>
      <right style="thin"/>
      <top style="double"/>
      <bottom style="hair"/>
    </border>
    <border>
      <left style="thin"/>
      <right/>
      <top style="hair"/>
      <bottom style="hair"/>
    </border>
    <border>
      <left style="dotted"/>
      <right style="thin"/>
      <top style="hair"/>
      <bottom style="hair"/>
    </border>
    <border>
      <left style="thin"/>
      <right/>
      <top style="medium"/>
      <bottom style="double"/>
    </border>
    <border>
      <left style="dotted"/>
      <right style="thin"/>
      <top style="medium"/>
      <bottom style="double"/>
    </border>
    <border>
      <left style="dotted"/>
      <right style="thin"/>
      <top/>
      <bottom style="thin"/>
    </border>
    <border>
      <left style="thin"/>
      <right/>
      <top style="hair"/>
      <bottom/>
    </border>
    <border>
      <left style="dotted"/>
      <right style="thin"/>
      <top style="hair"/>
      <bottom/>
    </border>
    <border>
      <left/>
      <right/>
      <top style="medium"/>
      <bottom style="double"/>
    </border>
    <border>
      <left style="dotted"/>
      <right/>
      <top style="medium"/>
      <bottom style="double"/>
    </border>
    <border>
      <left/>
      <right style="thin"/>
      <top style="medium"/>
      <bottom style="double"/>
    </border>
    <border>
      <left/>
      <right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>
        <color indexed="63"/>
      </left>
      <right style="dotted"/>
      <top style="hair"/>
      <bottom style="hair"/>
    </border>
    <border>
      <left style="dotted"/>
      <right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dotted"/>
      <top style="hair"/>
      <bottom style="medium"/>
    </border>
    <border>
      <left style="dotted"/>
      <right>
        <color indexed="63"/>
      </right>
      <top style="hair"/>
      <bottom style="medium"/>
    </border>
    <border>
      <left/>
      <right/>
      <top style="double"/>
      <bottom style="hair"/>
    </border>
    <border>
      <left style="dotted"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0" fontId="3" fillId="0" borderId="0" xfId="60" applyFont="1">
      <alignment/>
      <protection/>
    </xf>
    <xf numFmtId="0" fontId="2" fillId="0" borderId="0" xfId="60">
      <alignment/>
      <protection/>
    </xf>
    <xf numFmtId="0" fontId="2" fillId="0" borderId="0" xfId="60" applyAlignment="1">
      <alignment horizontal="right"/>
      <protection/>
    </xf>
    <xf numFmtId="0" fontId="3" fillId="0" borderId="0" xfId="60" applyFont="1" applyAlignment="1">
      <alignment horizontal="right"/>
      <protection/>
    </xf>
    <xf numFmtId="0" fontId="3" fillId="0" borderId="10" xfId="60" applyFont="1" applyBorder="1">
      <alignment/>
      <protection/>
    </xf>
    <xf numFmtId="0" fontId="3" fillId="0" borderId="11" xfId="60" applyFont="1" applyBorder="1">
      <alignment/>
      <protection/>
    </xf>
    <xf numFmtId="0" fontId="3" fillId="0" borderId="12" xfId="60" applyFont="1" applyBorder="1">
      <alignment/>
      <protection/>
    </xf>
    <xf numFmtId="0" fontId="3" fillId="0" borderId="13" xfId="60" applyFont="1" applyBorder="1">
      <alignment/>
      <protection/>
    </xf>
    <xf numFmtId="0" fontId="3" fillId="0" borderId="14" xfId="60" applyFont="1" applyBorder="1">
      <alignment/>
      <protection/>
    </xf>
    <xf numFmtId="0" fontId="3" fillId="0" borderId="15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0" xfId="60" applyFont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3" fillId="0" borderId="18" xfId="60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0" fontId="9" fillId="0" borderId="0" xfId="60" applyFont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2" xfId="60" applyFont="1" applyBorder="1" applyAlignment="1">
      <alignment horizontal="centerContinuous"/>
      <protection/>
    </xf>
    <xf numFmtId="0" fontId="3" fillId="0" borderId="13" xfId="60" applyFont="1" applyBorder="1" applyAlignment="1">
      <alignment horizontal="centerContinuous"/>
      <protection/>
    </xf>
    <xf numFmtId="0" fontId="3" fillId="0" borderId="20" xfId="60" applyFont="1" applyBorder="1">
      <alignment/>
      <protection/>
    </xf>
    <xf numFmtId="0" fontId="3" fillId="0" borderId="21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21" xfId="60" applyFont="1" applyBorder="1">
      <alignment/>
      <protection/>
    </xf>
    <xf numFmtId="0" fontId="3" fillId="0" borderId="23" xfId="60" applyFont="1" applyBorder="1">
      <alignment/>
      <protection/>
    </xf>
    <xf numFmtId="0" fontId="3" fillId="0" borderId="22" xfId="60" applyFont="1" applyBorder="1">
      <alignment/>
      <protection/>
    </xf>
    <xf numFmtId="0" fontId="3" fillId="0" borderId="24" xfId="60" applyFont="1" applyBorder="1">
      <alignment/>
      <protection/>
    </xf>
    <xf numFmtId="0" fontId="3" fillId="0" borderId="25" xfId="60" applyFont="1" applyBorder="1">
      <alignment/>
      <protection/>
    </xf>
    <xf numFmtId="38" fontId="3" fillId="0" borderId="26" xfId="48" applyFont="1" applyBorder="1" applyAlignment="1">
      <alignment/>
    </xf>
    <xf numFmtId="177" fontId="3" fillId="0" borderId="27" xfId="60" applyNumberFormat="1" applyFont="1" applyBorder="1">
      <alignment/>
      <protection/>
    </xf>
    <xf numFmtId="38" fontId="3" fillId="0" borderId="28" xfId="48" applyFont="1" applyBorder="1" applyAlignment="1">
      <alignment/>
    </xf>
    <xf numFmtId="177" fontId="3" fillId="0" borderId="29" xfId="60" applyNumberFormat="1" applyFont="1" applyBorder="1">
      <alignment/>
      <protection/>
    </xf>
    <xf numFmtId="38" fontId="3" fillId="0" borderId="30" xfId="48" applyFont="1" applyBorder="1" applyAlignment="1">
      <alignment/>
    </xf>
    <xf numFmtId="177" fontId="3" fillId="0" borderId="31" xfId="60" applyNumberFormat="1" applyFont="1" applyBorder="1">
      <alignment/>
      <protection/>
    </xf>
    <xf numFmtId="38" fontId="3" fillId="0" borderId="17" xfId="48" applyFont="1" applyBorder="1" applyAlignment="1">
      <alignment/>
    </xf>
    <xf numFmtId="177" fontId="3" fillId="0" borderId="32" xfId="60" applyNumberFormat="1" applyFont="1" applyBorder="1">
      <alignment/>
      <protection/>
    </xf>
    <xf numFmtId="0" fontId="12" fillId="0" borderId="0" xfId="60" applyFont="1">
      <alignment/>
      <protection/>
    </xf>
    <xf numFmtId="0" fontId="12" fillId="0" borderId="0" xfId="60" applyFont="1" applyAlignment="1">
      <alignment horizontal="right"/>
      <protection/>
    </xf>
    <xf numFmtId="38" fontId="3" fillId="0" borderId="28" xfId="48" applyFont="1" applyBorder="1" applyAlignment="1">
      <alignment horizontal="center"/>
    </xf>
    <xf numFmtId="177" fontId="3" fillId="0" borderId="29" xfId="60" applyNumberFormat="1" applyFont="1" applyBorder="1" applyAlignment="1">
      <alignment horizontal="center"/>
      <protection/>
    </xf>
    <xf numFmtId="38" fontId="3" fillId="0" borderId="33" xfId="48" applyFont="1" applyBorder="1" applyAlignment="1">
      <alignment horizontal="center"/>
    </xf>
    <xf numFmtId="177" fontId="3" fillId="0" borderId="34" xfId="60" applyNumberFormat="1" applyFont="1" applyBorder="1" applyAlignment="1">
      <alignment horizontal="center"/>
      <protection/>
    </xf>
    <xf numFmtId="0" fontId="3" fillId="0" borderId="30" xfId="60" applyFont="1" applyBorder="1" applyAlignment="1">
      <alignment horizontal="center"/>
      <protection/>
    </xf>
    <xf numFmtId="0" fontId="3" fillId="0" borderId="35" xfId="60" applyFont="1" applyBorder="1" applyAlignment="1">
      <alignment horizontal="center"/>
      <protection/>
    </xf>
    <xf numFmtId="38" fontId="3" fillId="0" borderId="30" xfId="48" applyFont="1" applyBorder="1" applyAlignment="1">
      <alignment/>
    </xf>
    <xf numFmtId="38" fontId="3" fillId="0" borderId="35" xfId="48" applyFont="1" applyBorder="1" applyAlignment="1">
      <alignment/>
    </xf>
    <xf numFmtId="177" fontId="3" fillId="0" borderId="36" xfId="60" applyNumberFormat="1" applyFont="1" applyBorder="1">
      <alignment/>
      <protection/>
    </xf>
    <xf numFmtId="177" fontId="3" fillId="0" borderId="37" xfId="60" applyNumberFormat="1" applyFont="1" applyBorder="1">
      <alignment/>
      <protection/>
    </xf>
    <xf numFmtId="0" fontId="3" fillId="0" borderId="17" xfId="60" applyFont="1" applyBorder="1" applyAlignment="1">
      <alignment horizontal="center"/>
      <protection/>
    </xf>
    <xf numFmtId="0" fontId="3" fillId="0" borderId="38" xfId="60" applyFont="1" applyBorder="1" applyAlignment="1">
      <alignment horizontal="center"/>
      <protection/>
    </xf>
    <xf numFmtId="38" fontId="3" fillId="0" borderId="17" xfId="48" applyFont="1" applyBorder="1" applyAlignment="1">
      <alignment/>
    </xf>
    <xf numFmtId="38" fontId="3" fillId="0" borderId="38" xfId="48" applyFont="1" applyBorder="1" applyAlignment="1">
      <alignment/>
    </xf>
    <xf numFmtId="177" fontId="3" fillId="0" borderId="39" xfId="60" applyNumberFormat="1" applyFont="1" applyBorder="1">
      <alignment/>
      <protection/>
    </xf>
    <xf numFmtId="177" fontId="3" fillId="0" borderId="40" xfId="60" applyNumberFormat="1" applyFont="1" applyBorder="1">
      <alignment/>
      <protection/>
    </xf>
    <xf numFmtId="0" fontId="3" fillId="0" borderId="28" xfId="60" applyFont="1" applyBorder="1" applyAlignment="1">
      <alignment horizontal="center" shrinkToFit="1"/>
      <protection/>
    </xf>
    <xf numFmtId="0" fontId="3" fillId="0" borderId="41" xfId="60" applyFont="1" applyBorder="1" applyAlignment="1">
      <alignment horizontal="center" shrinkToFit="1"/>
      <protection/>
    </xf>
    <xf numFmtId="0" fontId="3" fillId="0" borderId="42" xfId="60" applyFont="1" applyBorder="1" applyAlignment="1">
      <alignment horizontal="center" shrinkToFit="1"/>
      <protection/>
    </xf>
    <xf numFmtId="38" fontId="3" fillId="0" borderId="28" xfId="48" applyFont="1" applyBorder="1" applyAlignment="1">
      <alignment horizontal="center"/>
    </xf>
    <xf numFmtId="38" fontId="3" fillId="0" borderId="43" xfId="48" applyFont="1" applyBorder="1" applyAlignment="1">
      <alignment horizontal="center"/>
    </xf>
    <xf numFmtId="177" fontId="3" fillId="0" borderId="44" xfId="60" applyNumberFormat="1" applyFont="1" applyBorder="1" applyAlignment="1">
      <alignment horizontal="center"/>
      <protection/>
    </xf>
    <xf numFmtId="177" fontId="3" fillId="0" borderId="42" xfId="60" applyNumberFormat="1" applyFont="1" applyBorder="1" applyAlignment="1">
      <alignment horizontal="center"/>
      <protection/>
    </xf>
    <xf numFmtId="0" fontId="3" fillId="0" borderId="45" xfId="60" applyFont="1" applyBorder="1" applyAlignment="1">
      <alignment horizontal="center" shrinkToFit="1"/>
      <protection/>
    </xf>
    <xf numFmtId="0" fontId="3" fillId="0" borderId="46" xfId="60" applyFont="1" applyBorder="1" applyAlignment="1">
      <alignment horizontal="center" shrinkToFit="1"/>
      <protection/>
    </xf>
    <xf numFmtId="0" fontId="3" fillId="0" borderId="47" xfId="60" applyFont="1" applyBorder="1" applyAlignment="1">
      <alignment horizontal="center" shrinkToFit="1"/>
      <protection/>
    </xf>
    <xf numFmtId="38" fontId="3" fillId="0" borderId="45" xfId="48" applyFont="1" applyBorder="1" applyAlignment="1">
      <alignment horizontal="center"/>
    </xf>
    <xf numFmtId="38" fontId="3" fillId="0" borderId="48" xfId="48" applyFont="1" applyBorder="1" applyAlignment="1">
      <alignment horizontal="center"/>
    </xf>
    <xf numFmtId="177" fontId="3" fillId="0" borderId="49" xfId="60" applyNumberFormat="1" applyFont="1" applyBorder="1" applyAlignment="1">
      <alignment horizontal="center"/>
      <protection/>
    </xf>
    <xf numFmtId="177" fontId="3" fillId="0" borderId="47" xfId="60" applyNumberFormat="1" applyFont="1" applyBorder="1" applyAlignment="1">
      <alignment horizontal="center"/>
      <protection/>
    </xf>
    <xf numFmtId="38" fontId="3" fillId="0" borderId="28" xfId="48" applyFont="1" applyBorder="1" applyAlignment="1">
      <alignment/>
    </xf>
    <xf numFmtId="38" fontId="3" fillId="0" borderId="41" xfId="48" applyFont="1" applyBorder="1" applyAlignment="1">
      <alignment/>
    </xf>
    <xf numFmtId="177" fontId="3" fillId="0" borderId="44" xfId="60" applyNumberFormat="1" applyFont="1" applyBorder="1">
      <alignment/>
      <protection/>
    </xf>
    <xf numFmtId="177" fontId="3" fillId="0" borderId="42" xfId="60" applyNumberFormat="1" applyFont="1" applyBorder="1">
      <alignment/>
      <protection/>
    </xf>
    <xf numFmtId="0" fontId="3" fillId="0" borderId="0" xfId="60" applyFont="1" applyAlignment="1">
      <alignment horizontal="center"/>
      <protection/>
    </xf>
    <xf numFmtId="58" fontId="3" fillId="0" borderId="0" xfId="60" applyNumberFormat="1" applyFont="1" applyAlignment="1">
      <alignment horizontal="center"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" fillId="0" borderId="26" xfId="60" applyFont="1" applyBorder="1" applyAlignment="1">
      <alignment horizontal="center" shrinkToFit="1"/>
      <protection/>
    </xf>
    <xf numFmtId="0" fontId="3" fillId="0" borderId="50" xfId="60" applyFont="1" applyBorder="1" applyAlignment="1">
      <alignment horizontal="center" shrinkToFit="1"/>
      <protection/>
    </xf>
    <xf numFmtId="38" fontId="3" fillId="0" borderId="26" xfId="48" applyFont="1" applyBorder="1" applyAlignment="1">
      <alignment/>
    </xf>
    <xf numFmtId="38" fontId="3" fillId="0" borderId="50" xfId="48" applyFont="1" applyBorder="1" applyAlignment="1">
      <alignment/>
    </xf>
    <xf numFmtId="177" fontId="3" fillId="0" borderId="51" xfId="60" applyNumberFormat="1" applyFont="1" applyBorder="1">
      <alignment/>
      <protection/>
    </xf>
    <xf numFmtId="177" fontId="3" fillId="0" borderId="52" xfId="60" applyNumberFormat="1" applyFont="1" applyBorder="1">
      <alignment/>
      <protection/>
    </xf>
    <xf numFmtId="176" fontId="3" fillId="0" borderId="19" xfId="60" applyNumberFormat="1" applyFont="1" applyBorder="1" applyAlignment="1">
      <alignment vertical="center"/>
      <protection/>
    </xf>
    <xf numFmtId="0" fontId="11" fillId="0" borderId="0" xfId="60" applyFont="1" applyAlignment="1">
      <alignment horizontal="center" vertical="top"/>
      <protection/>
    </xf>
    <xf numFmtId="0" fontId="3" fillId="0" borderId="5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38" fontId="3" fillId="0" borderId="16" xfId="48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5" fillId="0" borderId="0" xfId="60" applyFont="1" applyAlignment="1">
      <alignment horizontal="center" vertical="center"/>
      <protection/>
    </xf>
    <xf numFmtId="0" fontId="7" fillId="0" borderId="0" xfId="60" applyFont="1" applyAlignment="1">
      <alignment horizontal="center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38" fontId="8" fillId="0" borderId="17" xfId="48" applyFont="1" applyBorder="1" applyAlignment="1">
      <alignment horizontal="center" vertical="center"/>
    </xf>
    <xf numFmtId="38" fontId="8" fillId="0" borderId="38" xfId="48" applyFont="1" applyBorder="1" applyAlignment="1">
      <alignment horizontal="center" vertical="center"/>
    </xf>
    <xf numFmtId="38" fontId="8" fillId="0" borderId="40" xfId="48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裁定報告書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2" customWidth="1"/>
    <col min="3" max="3" width="4.57421875" style="2" customWidth="1"/>
    <col min="4" max="4" width="8.140625" style="2" customWidth="1"/>
    <col min="5" max="5" width="12.140625" style="2" customWidth="1"/>
    <col min="6" max="6" width="0.85546875" style="2" customWidth="1"/>
    <col min="7" max="7" width="11.57421875" style="2" customWidth="1"/>
    <col min="8" max="8" width="8.57421875" style="2" customWidth="1"/>
    <col min="9" max="9" width="4.140625" style="2" customWidth="1"/>
    <col min="10" max="10" width="8.140625" style="2" customWidth="1"/>
    <col min="11" max="12" width="4.57421875" style="2" customWidth="1"/>
    <col min="13" max="13" width="8.140625" style="2" customWidth="1"/>
    <col min="14" max="14" width="4.140625" style="2" customWidth="1"/>
    <col min="15" max="15" width="8.57421875" style="2" customWidth="1"/>
    <col min="16" max="16384" width="9.00390625" style="2" customWidth="1"/>
  </cols>
  <sheetData>
    <row r="1" spans="2:15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19.5" customHeight="1">
      <c r="B2" s="1"/>
      <c r="C2" s="91" t="s">
        <v>0</v>
      </c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</row>
    <row r="3" spans="2:16" ht="17.2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73" t="s">
        <v>27</v>
      </c>
      <c r="N3" s="72"/>
      <c r="O3" s="72"/>
      <c r="P3" s="3"/>
    </row>
    <row r="4" spans="2:15" ht="18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92" t="s">
        <v>1</v>
      </c>
      <c r="N4" s="92"/>
      <c r="O4" s="92"/>
    </row>
    <row r="5" spans="2:15" ht="13.5" customHeight="1">
      <c r="B5" s="1"/>
      <c r="C5" s="1" t="s">
        <v>28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4" t="s">
        <v>2</v>
      </c>
    </row>
    <row r="6" spans="2:15" ht="18" customHeight="1" thickBot="1">
      <c r="B6" s="1"/>
      <c r="C6" s="5"/>
      <c r="D6" s="6"/>
      <c r="E6" s="93" t="s">
        <v>3</v>
      </c>
      <c r="F6" s="94"/>
      <c r="G6" s="94"/>
      <c r="H6" s="94"/>
      <c r="I6" s="95"/>
      <c r="J6" s="94" t="s">
        <v>4</v>
      </c>
      <c r="K6" s="94"/>
      <c r="L6" s="94"/>
      <c r="M6" s="94"/>
      <c r="N6" s="94"/>
      <c r="O6" s="95"/>
    </row>
    <row r="7" spans="2:15" ht="57" customHeight="1" thickTop="1">
      <c r="B7" s="1"/>
      <c r="C7" s="96" t="s">
        <v>5</v>
      </c>
      <c r="D7" s="97"/>
      <c r="E7" s="98">
        <v>1211</v>
      </c>
      <c r="F7" s="99"/>
      <c r="G7" s="99"/>
      <c r="H7" s="99"/>
      <c r="I7" s="100"/>
      <c r="J7" s="99">
        <v>806</v>
      </c>
      <c r="K7" s="99"/>
      <c r="L7" s="99"/>
      <c r="M7" s="99"/>
      <c r="N7" s="99"/>
      <c r="O7" s="100"/>
    </row>
    <row r="8" spans="2:15" ht="13.5" customHeight="1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2:15" ht="13.5" customHeight="1">
      <c r="B9" s="1"/>
      <c r="C9" s="1" t="s">
        <v>29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4" t="s">
        <v>2</v>
      </c>
    </row>
    <row r="10" spans="2:15" ht="19.5" customHeight="1">
      <c r="B10" s="1"/>
      <c r="C10" s="7"/>
      <c r="D10" s="8"/>
      <c r="E10" s="87" t="s">
        <v>6</v>
      </c>
      <c r="F10" s="88"/>
      <c r="G10" s="88"/>
      <c r="H10" s="88"/>
      <c r="I10" s="89"/>
      <c r="J10" s="88" t="s">
        <v>7</v>
      </c>
      <c r="K10" s="88"/>
      <c r="L10" s="88"/>
      <c r="M10" s="88"/>
      <c r="N10" s="88"/>
      <c r="O10" s="89"/>
    </row>
    <row r="11" spans="2:15" ht="21.75" customHeight="1" thickBot="1">
      <c r="B11" s="1"/>
      <c r="C11" s="9"/>
      <c r="D11" s="1"/>
      <c r="E11" s="10" t="s">
        <v>8</v>
      </c>
      <c r="F11" s="90" t="s">
        <v>9</v>
      </c>
      <c r="G11" s="90"/>
      <c r="H11" s="90" t="s">
        <v>10</v>
      </c>
      <c r="I11" s="90"/>
      <c r="J11" s="90" t="s">
        <v>8</v>
      </c>
      <c r="K11" s="90"/>
      <c r="L11" s="90" t="s">
        <v>9</v>
      </c>
      <c r="M11" s="90"/>
      <c r="N11" s="90" t="s">
        <v>10</v>
      </c>
      <c r="O11" s="90"/>
    </row>
    <row r="12" spans="2:15" ht="33" customHeight="1" thickTop="1">
      <c r="B12" s="1"/>
      <c r="C12" s="84" t="s">
        <v>5</v>
      </c>
      <c r="D12" s="85"/>
      <c r="E12" s="11">
        <v>53058</v>
      </c>
      <c r="F12" s="86">
        <v>46820</v>
      </c>
      <c r="G12" s="86"/>
      <c r="H12" s="86">
        <f>+E12+F12</f>
        <v>99878</v>
      </c>
      <c r="I12" s="86"/>
      <c r="J12" s="86">
        <v>729985</v>
      </c>
      <c r="K12" s="86"/>
      <c r="L12" s="86">
        <v>437</v>
      </c>
      <c r="M12" s="86"/>
      <c r="N12" s="86">
        <f>+J12+L12</f>
        <v>730422</v>
      </c>
      <c r="O12" s="86"/>
    </row>
    <row r="13" spans="2:15" ht="29.25" customHeight="1">
      <c r="B13" s="12"/>
      <c r="C13" s="13"/>
      <c r="D13" s="14" t="s">
        <v>11</v>
      </c>
      <c r="E13" s="15">
        <v>3493</v>
      </c>
      <c r="F13" s="82">
        <v>0</v>
      </c>
      <c r="G13" s="82"/>
      <c r="H13" s="82">
        <f>+E13+F13</f>
        <v>3493</v>
      </c>
      <c r="I13" s="82"/>
      <c r="J13" s="82">
        <v>-1768</v>
      </c>
      <c r="K13" s="82"/>
      <c r="L13" s="82">
        <v>0</v>
      </c>
      <c r="M13" s="82"/>
      <c r="N13" s="82">
        <f>+J13+L13</f>
        <v>-1768</v>
      </c>
      <c r="O13" s="82"/>
    </row>
    <row r="14" ht="13.5" customHeight="1">
      <c r="C14" s="16" t="s">
        <v>12</v>
      </c>
    </row>
    <row r="15" ht="13.5" customHeight="1">
      <c r="C15" s="16" t="s">
        <v>13</v>
      </c>
    </row>
    <row r="16" ht="13.5" customHeight="1">
      <c r="C16" s="16" t="s">
        <v>14</v>
      </c>
    </row>
    <row r="17" ht="13.5" customHeight="1">
      <c r="C17" s="16" t="s">
        <v>35</v>
      </c>
    </row>
    <row r="18" ht="13.5" customHeight="1"/>
    <row r="19" ht="13.5" customHeight="1"/>
    <row r="20" ht="13.5" hidden="1"/>
    <row r="21" ht="13.5" hidden="1"/>
    <row r="22" ht="13.5" hidden="1"/>
    <row r="23" ht="13.5" hidden="1"/>
    <row r="24" ht="13.5" hidden="1"/>
    <row r="25" ht="13.5" hidden="1"/>
    <row r="26" ht="13.5" hidden="1"/>
    <row r="27" ht="13.5" hidden="1"/>
    <row r="28" ht="13.5" hidden="1"/>
    <row r="29" ht="13.5" customHeight="1">
      <c r="C29" s="16" t="s">
        <v>15</v>
      </c>
    </row>
    <row r="30" ht="41.25" customHeight="1"/>
    <row r="31" spans="3:15" ht="22.5" customHeight="1">
      <c r="C31" s="83" t="s">
        <v>16</v>
      </c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</row>
    <row r="32" spans="3:15" ht="13.5" customHeight="1">
      <c r="C32" s="72" t="s">
        <v>17</v>
      </c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</row>
    <row r="33" spans="3:15" ht="13.5" customHeight="1">
      <c r="C33" s="73" t="s">
        <v>30</v>
      </c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</row>
    <row r="34" spans="3:15" ht="13.5" customHeight="1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4" t="s">
        <v>18</v>
      </c>
    </row>
    <row r="35" spans="3:15" ht="13.5" customHeight="1">
      <c r="C35" s="74" t="s">
        <v>19</v>
      </c>
      <c r="D35" s="75"/>
      <c r="E35" s="75"/>
      <c r="F35" s="75"/>
      <c r="G35" s="17" t="s">
        <v>20</v>
      </c>
      <c r="H35" s="8"/>
      <c r="I35" s="18" t="s">
        <v>21</v>
      </c>
      <c r="J35" s="19"/>
      <c r="K35" s="8"/>
      <c r="L35" s="20"/>
      <c r="M35" s="19" t="s">
        <v>22</v>
      </c>
      <c r="N35" s="19"/>
      <c r="O35" s="20"/>
    </row>
    <row r="36" spans="3:15" ht="14.25" customHeight="1" thickBot="1">
      <c r="C36" s="21"/>
      <c r="D36" s="22"/>
      <c r="E36" s="22"/>
      <c r="F36" s="22"/>
      <c r="G36" s="23"/>
      <c r="H36" s="24" t="s">
        <v>23</v>
      </c>
      <c r="I36" s="23"/>
      <c r="J36" s="25"/>
      <c r="K36" s="26" t="s">
        <v>23</v>
      </c>
      <c r="L36" s="27"/>
      <c r="M36" s="25"/>
      <c r="N36" s="25"/>
      <c r="O36" s="24" t="s">
        <v>23</v>
      </c>
    </row>
    <row r="37" spans="3:15" ht="15" customHeight="1" thickTop="1">
      <c r="C37" s="76" t="s">
        <v>31</v>
      </c>
      <c r="D37" s="77"/>
      <c r="E37" s="77"/>
      <c r="F37" s="77"/>
      <c r="G37" s="28">
        <v>335</v>
      </c>
      <c r="H37" s="29">
        <v>27.663065513571006</v>
      </c>
      <c r="I37" s="78">
        <v>682</v>
      </c>
      <c r="J37" s="79"/>
      <c r="K37" s="80">
        <v>84.6152796336481</v>
      </c>
      <c r="L37" s="81"/>
      <c r="M37" s="79">
        <v>1017</v>
      </c>
      <c r="N37" s="79"/>
      <c r="O37" s="29">
        <v>50.421392949235035</v>
      </c>
    </row>
    <row r="38" spans="3:15" ht="15" customHeight="1">
      <c r="C38" s="54" t="s">
        <v>33</v>
      </c>
      <c r="D38" s="55"/>
      <c r="E38" s="55"/>
      <c r="F38" s="55"/>
      <c r="G38" s="30">
        <v>616</v>
      </c>
      <c r="H38" s="31">
        <v>50.867010018984296</v>
      </c>
      <c r="I38" s="68">
        <v>0</v>
      </c>
      <c r="J38" s="69"/>
      <c r="K38" s="70">
        <v>0</v>
      </c>
      <c r="L38" s="71"/>
      <c r="M38" s="69">
        <v>616</v>
      </c>
      <c r="N38" s="69"/>
      <c r="O38" s="31">
        <v>30.54039140287982</v>
      </c>
    </row>
    <row r="39" spans="3:15" ht="15" customHeight="1">
      <c r="C39" s="54" t="s">
        <v>32</v>
      </c>
      <c r="D39" s="55"/>
      <c r="E39" s="55"/>
      <c r="F39" s="55"/>
      <c r="G39" s="30">
        <v>260</v>
      </c>
      <c r="H39" s="31">
        <v>21.469841891129736</v>
      </c>
      <c r="I39" s="68">
        <v>124</v>
      </c>
      <c r="J39" s="69"/>
      <c r="K39" s="70">
        <v>15.384596297026928</v>
      </c>
      <c r="L39" s="71"/>
      <c r="M39" s="69">
        <v>384</v>
      </c>
      <c r="N39" s="69"/>
      <c r="O39" s="31">
        <v>19.03816606932768</v>
      </c>
    </row>
    <row r="40" spans="3:15" ht="15" customHeight="1">
      <c r="C40" s="54" t="s">
        <v>34</v>
      </c>
      <c r="D40" s="55"/>
      <c r="E40" s="55"/>
      <c r="F40" s="56"/>
      <c r="G40" s="38" t="s">
        <v>34</v>
      </c>
      <c r="H40" s="39" t="s">
        <v>34</v>
      </c>
      <c r="I40" s="57" t="s">
        <v>34</v>
      </c>
      <c r="J40" s="58"/>
      <c r="K40" s="59" t="s">
        <v>34</v>
      </c>
      <c r="L40" s="60"/>
      <c r="M40" s="57" t="s">
        <v>34</v>
      </c>
      <c r="N40" s="58"/>
      <c r="O40" s="39" t="s">
        <v>34</v>
      </c>
    </row>
    <row r="41" spans="3:15" ht="15" customHeight="1">
      <c r="C41" s="54" t="s">
        <v>34</v>
      </c>
      <c r="D41" s="55"/>
      <c r="E41" s="55"/>
      <c r="F41" s="56"/>
      <c r="G41" s="38" t="s">
        <v>34</v>
      </c>
      <c r="H41" s="39" t="s">
        <v>34</v>
      </c>
      <c r="I41" s="57" t="s">
        <v>34</v>
      </c>
      <c r="J41" s="58"/>
      <c r="K41" s="59" t="s">
        <v>34</v>
      </c>
      <c r="L41" s="60"/>
      <c r="M41" s="57" t="s">
        <v>34</v>
      </c>
      <c r="N41" s="58"/>
      <c r="O41" s="39" t="s">
        <v>34</v>
      </c>
    </row>
    <row r="42" spans="3:15" ht="15" customHeight="1">
      <c r="C42" s="54" t="s">
        <v>34</v>
      </c>
      <c r="D42" s="55"/>
      <c r="E42" s="55"/>
      <c r="F42" s="56"/>
      <c r="G42" s="38" t="s">
        <v>34</v>
      </c>
      <c r="H42" s="39" t="s">
        <v>34</v>
      </c>
      <c r="I42" s="57" t="s">
        <v>34</v>
      </c>
      <c r="J42" s="58"/>
      <c r="K42" s="59" t="s">
        <v>34</v>
      </c>
      <c r="L42" s="60"/>
      <c r="M42" s="57" t="s">
        <v>34</v>
      </c>
      <c r="N42" s="58"/>
      <c r="O42" s="39" t="s">
        <v>34</v>
      </c>
    </row>
    <row r="43" spans="3:15" ht="15" customHeight="1">
      <c r="C43" s="54" t="s">
        <v>34</v>
      </c>
      <c r="D43" s="55"/>
      <c r="E43" s="55"/>
      <c r="F43" s="56"/>
      <c r="G43" s="38" t="s">
        <v>34</v>
      </c>
      <c r="H43" s="39" t="s">
        <v>34</v>
      </c>
      <c r="I43" s="57" t="s">
        <v>34</v>
      </c>
      <c r="J43" s="58"/>
      <c r="K43" s="59" t="s">
        <v>34</v>
      </c>
      <c r="L43" s="60"/>
      <c r="M43" s="57" t="s">
        <v>34</v>
      </c>
      <c r="N43" s="58"/>
      <c r="O43" s="39" t="s">
        <v>34</v>
      </c>
    </row>
    <row r="44" spans="3:15" ht="15" customHeight="1">
      <c r="C44" s="54" t="s">
        <v>34</v>
      </c>
      <c r="D44" s="55"/>
      <c r="E44" s="55"/>
      <c r="F44" s="56"/>
      <c r="G44" s="38" t="s">
        <v>34</v>
      </c>
      <c r="H44" s="39" t="s">
        <v>34</v>
      </c>
      <c r="I44" s="57" t="s">
        <v>34</v>
      </c>
      <c r="J44" s="58"/>
      <c r="K44" s="59" t="s">
        <v>34</v>
      </c>
      <c r="L44" s="60"/>
      <c r="M44" s="57" t="s">
        <v>34</v>
      </c>
      <c r="N44" s="58"/>
      <c r="O44" s="39" t="s">
        <v>34</v>
      </c>
    </row>
    <row r="45" spans="3:15" ht="15" customHeight="1">
      <c r="C45" s="54" t="s">
        <v>34</v>
      </c>
      <c r="D45" s="55"/>
      <c r="E45" s="55"/>
      <c r="F45" s="56"/>
      <c r="G45" s="38" t="s">
        <v>34</v>
      </c>
      <c r="H45" s="39" t="s">
        <v>34</v>
      </c>
      <c r="I45" s="57" t="s">
        <v>34</v>
      </c>
      <c r="J45" s="58"/>
      <c r="K45" s="59" t="s">
        <v>34</v>
      </c>
      <c r="L45" s="60"/>
      <c r="M45" s="57" t="s">
        <v>34</v>
      </c>
      <c r="N45" s="58"/>
      <c r="O45" s="39" t="s">
        <v>34</v>
      </c>
    </row>
    <row r="46" spans="3:15" ht="15" customHeight="1">
      <c r="C46" s="54" t="s">
        <v>34</v>
      </c>
      <c r="D46" s="55"/>
      <c r="E46" s="55"/>
      <c r="F46" s="56"/>
      <c r="G46" s="38" t="s">
        <v>34</v>
      </c>
      <c r="H46" s="39" t="s">
        <v>34</v>
      </c>
      <c r="I46" s="57" t="s">
        <v>34</v>
      </c>
      <c r="J46" s="58"/>
      <c r="K46" s="59" t="s">
        <v>34</v>
      </c>
      <c r="L46" s="60"/>
      <c r="M46" s="57" t="s">
        <v>34</v>
      </c>
      <c r="N46" s="58"/>
      <c r="O46" s="39" t="s">
        <v>34</v>
      </c>
    </row>
    <row r="47" spans="3:15" ht="15" customHeight="1">
      <c r="C47" s="54" t="s">
        <v>34</v>
      </c>
      <c r="D47" s="55"/>
      <c r="E47" s="55"/>
      <c r="F47" s="56"/>
      <c r="G47" s="38" t="s">
        <v>34</v>
      </c>
      <c r="H47" s="39" t="s">
        <v>34</v>
      </c>
      <c r="I47" s="57" t="s">
        <v>34</v>
      </c>
      <c r="J47" s="58"/>
      <c r="K47" s="59" t="s">
        <v>34</v>
      </c>
      <c r="L47" s="60"/>
      <c r="M47" s="57" t="s">
        <v>34</v>
      </c>
      <c r="N47" s="58"/>
      <c r="O47" s="39" t="s">
        <v>34</v>
      </c>
    </row>
    <row r="48" spans="3:15" ht="15" customHeight="1">
      <c r="C48" s="54" t="s">
        <v>34</v>
      </c>
      <c r="D48" s="55"/>
      <c r="E48" s="55"/>
      <c r="F48" s="56"/>
      <c r="G48" s="38" t="s">
        <v>34</v>
      </c>
      <c r="H48" s="39" t="s">
        <v>34</v>
      </c>
      <c r="I48" s="57" t="s">
        <v>34</v>
      </c>
      <c r="J48" s="58"/>
      <c r="K48" s="59" t="s">
        <v>34</v>
      </c>
      <c r="L48" s="60"/>
      <c r="M48" s="57" t="s">
        <v>34</v>
      </c>
      <c r="N48" s="58"/>
      <c r="O48" s="39" t="s">
        <v>34</v>
      </c>
    </row>
    <row r="49" spans="3:15" ht="15" customHeight="1">
      <c r="C49" s="54" t="s">
        <v>34</v>
      </c>
      <c r="D49" s="55"/>
      <c r="E49" s="55"/>
      <c r="F49" s="56"/>
      <c r="G49" s="38" t="s">
        <v>34</v>
      </c>
      <c r="H49" s="39" t="s">
        <v>34</v>
      </c>
      <c r="I49" s="57" t="s">
        <v>34</v>
      </c>
      <c r="J49" s="58"/>
      <c r="K49" s="59" t="s">
        <v>34</v>
      </c>
      <c r="L49" s="60"/>
      <c r="M49" s="57" t="s">
        <v>34</v>
      </c>
      <c r="N49" s="58"/>
      <c r="O49" s="39" t="s">
        <v>34</v>
      </c>
    </row>
    <row r="50" spans="3:15" ht="15" customHeight="1">
      <c r="C50" s="54" t="s">
        <v>34</v>
      </c>
      <c r="D50" s="55"/>
      <c r="E50" s="55"/>
      <c r="F50" s="56"/>
      <c r="G50" s="38" t="s">
        <v>34</v>
      </c>
      <c r="H50" s="39" t="s">
        <v>34</v>
      </c>
      <c r="I50" s="57" t="s">
        <v>34</v>
      </c>
      <c r="J50" s="58"/>
      <c r="K50" s="59" t="s">
        <v>34</v>
      </c>
      <c r="L50" s="60"/>
      <c r="M50" s="57" t="s">
        <v>34</v>
      </c>
      <c r="N50" s="58"/>
      <c r="O50" s="39" t="s">
        <v>34</v>
      </c>
    </row>
    <row r="51" spans="3:15" ht="15" customHeight="1" thickBot="1">
      <c r="C51" s="61" t="s">
        <v>34</v>
      </c>
      <c r="D51" s="62"/>
      <c r="E51" s="62"/>
      <c r="F51" s="63"/>
      <c r="G51" s="40" t="s">
        <v>34</v>
      </c>
      <c r="H51" s="41" t="s">
        <v>34</v>
      </c>
      <c r="I51" s="64" t="s">
        <v>34</v>
      </c>
      <c r="J51" s="65"/>
      <c r="K51" s="66" t="s">
        <v>34</v>
      </c>
      <c r="L51" s="67"/>
      <c r="M51" s="64" t="s">
        <v>34</v>
      </c>
      <c r="N51" s="65"/>
      <c r="O51" s="41" t="s">
        <v>34</v>
      </c>
    </row>
    <row r="52" spans="3:15" ht="15" customHeight="1" thickBot="1">
      <c r="C52" s="42" t="s">
        <v>24</v>
      </c>
      <c r="D52" s="43"/>
      <c r="E52" s="43"/>
      <c r="F52" s="43"/>
      <c r="G52" s="32">
        <v>1211</v>
      </c>
      <c r="H52" s="33">
        <v>100</v>
      </c>
      <c r="I52" s="44">
        <v>806</v>
      </c>
      <c r="J52" s="45"/>
      <c r="K52" s="46">
        <v>100</v>
      </c>
      <c r="L52" s="47"/>
      <c r="M52" s="45">
        <v>2017</v>
      </c>
      <c r="N52" s="45"/>
      <c r="O52" s="33">
        <v>100</v>
      </c>
    </row>
    <row r="53" spans="3:15" ht="15" customHeight="1" thickTop="1">
      <c r="C53" s="48" t="s">
        <v>25</v>
      </c>
      <c r="D53" s="49"/>
      <c r="E53" s="49"/>
      <c r="F53" s="49"/>
      <c r="G53" s="34">
        <v>1211</v>
      </c>
      <c r="H53" s="35">
        <v>100</v>
      </c>
      <c r="I53" s="50">
        <v>806</v>
      </c>
      <c r="J53" s="51"/>
      <c r="K53" s="52">
        <v>100</v>
      </c>
      <c r="L53" s="53"/>
      <c r="M53" s="51">
        <v>2017</v>
      </c>
      <c r="N53" s="51"/>
      <c r="O53" s="35">
        <v>100</v>
      </c>
    </row>
    <row r="54" spans="3:15" ht="13.5" customHeight="1">
      <c r="C54" s="1" t="s">
        <v>26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8:15" ht="15" customHeight="1">
      <c r="H55" s="36"/>
      <c r="O55" s="37" t="s">
        <v>36</v>
      </c>
    </row>
  </sheetData>
  <sheetProtection/>
  <mergeCells count="98">
    <mergeCell ref="C2:O2"/>
    <mergeCell ref="M3:O3"/>
    <mergeCell ref="M4:O4"/>
    <mergeCell ref="E6:I6"/>
    <mergeCell ref="J6:O6"/>
    <mergeCell ref="C7:D7"/>
    <mergeCell ref="E7:I7"/>
    <mergeCell ref="J7:O7"/>
    <mergeCell ref="E10:I10"/>
    <mergeCell ref="J10:O10"/>
    <mergeCell ref="F11:G11"/>
    <mergeCell ref="H11:I11"/>
    <mergeCell ref="J11:K11"/>
    <mergeCell ref="L11:M11"/>
    <mergeCell ref="N11:O11"/>
    <mergeCell ref="C12:D12"/>
    <mergeCell ref="F12:G12"/>
    <mergeCell ref="H12:I12"/>
    <mergeCell ref="J12:K12"/>
    <mergeCell ref="L12:M12"/>
    <mergeCell ref="N12:O12"/>
    <mergeCell ref="F13:G13"/>
    <mergeCell ref="H13:I13"/>
    <mergeCell ref="J13:K13"/>
    <mergeCell ref="L13:M13"/>
    <mergeCell ref="N13:O13"/>
    <mergeCell ref="C31:O31"/>
    <mergeCell ref="C32:O32"/>
    <mergeCell ref="C33:O33"/>
    <mergeCell ref="C35:F35"/>
    <mergeCell ref="C37:F37"/>
    <mergeCell ref="I37:J37"/>
    <mergeCell ref="K37:L37"/>
    <mergeCell ref="M37:N37"/>
    <mergeCell ref="C38:F38"/>
    <mergeCell ref="I38:J38"/>
    <mergeCell ref="K38:L38"/>
    <mergeCell ref="M38:N38"/>
    <mergeCell ref="C39:F39"/>
    <mergeCell ref="I39:J39"/>
    <mergeCell ref="K39:L39"/>
    <mergeCell ref="M39:N39"/>
    <mergeCell ref="C40:F40"/>
    <mergeCell ref="I40:J40"/>
    <mergeCell ref="K40:L40"/>
    <mergeCell ref="M40:N40"/>
    <mergeCell ref="C41:F41"/>
    <mergeCell ref="I41:J41"/>
    <mergeCell ref="K41:L41"/>
    <mergeCell ref="M41:N41"/>
    <mergeCell ref="C42:F42"/>
    <mergeCell ref="I42:J42"/>
    <mergeCell ref="K42:L42"/>
    <mergeCell ref="M42:N42"/>
    <mergeCell ref="C43:F43"/>
    <mergeCell ref="I43:J43"/>
    <mergeCell ref="K43:L43"/>
    <mergeCell ref="M43:N43"/>
    <mergeCell ref="C44:F44"/>
    <mergeCell ref="I44:J44"/>
    <mergeCell ref="K44:L44"/>
    <mergeCell ref="M44:N44"/>
    <mergeCell ref="C45:F45"/>
    <mergeCell ref="I45:J45"/>
    <mergeCell ref="K45:L45"/>
    <mergeCell ref="M45:N45"/>
    <mergeCell ref="C46:F46"/>
    <mergeCell ref="I46:J46"/>
    <mergeCell ref="K46:L46"/>
    <mergeCell ref="M46:N46"/>
    <mergeCell ref="C47:F47"/>
    <mergeCell ref="I47:J47"/>
    <mergeCell ref="K47:L47"/>
    <mergeCell ref="M47:N47"/>
    <mergeCell ref="C48:F48"/>
    <mergeCell ref="I48:J48"/>
    <mergeCell ref="K48:L48"/>
    <mergeCell ref="M48:N48"/>
    <mergeCell ref="C49:F49"/>
    <mergeCell ref="I49:J49"/>
    <mergeCell ref="K49:L49"/>
    <mergeCell ref="M49:N49"/>
    <mergeCell ref="C50:F50"/>
    <mergeCell ref="I50:J50"/>
    <mergeCell ref="K50:L50"/>
    <mergeCell ref="M50:N50"/>
    <mergeCell ref="C51:F51"/>
    <mergeCell ref="I51:J51"/>
    <mergeCell ref="K51:L51"/>
    <mergeCell ref="M51:N51"/>
    <mergeCell ref="C52:F52"/>
    <mergeCell ref="I52:J52"/>
    <mergeCell ref="K52:L52"/>
    <mergeCell ref="M52:N52"/>
    <mergeCell ref="C53:F53"/>
    <mergeCell ref="I53:J53"/>
    <mergeCell ref="K53:L53"/>
    <mergeCell ref="M53:N53"/>
  </mergeCells>
  <printOptions horizontalCentered="1" verticalCentered="1"/>
  <pageMargins left="0.23622047244094502" right="0.196850393700787" top="0.826771653543307" bottom="0.826771653543307" header="0.354330708661417" footer="0.51181102362204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2024-05-02T00:58:40Z</dcterms:created>
  <dcterms:modified xsi:type="dcterms:W3CDTF">2024-05-02T00:58:43Z</dcterms:modified>
  <cp:category/>
  <cp:version/>
  <cp:contentType/>
  <cp:contentStatus/>
</cp:coreProperties>
</file>