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Jpx-fs\kabu\01_株総\株総サーバ\株総共用\00.プロジェクト\H26_ETF-MM\75_スポンサー制度運用\"/>
    </mc:Choice>
  </mc:AlternateContent>
  <xr:revisionPtr revIDLastSave="0" documentId="13_ncr:101_{ECE60E13-BE75-4817-870E-74D01D6357C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ponsor List" sheetId="1" r:id="rId1"/>
  </sheets>
  <definedNames>
    <definedName name="_xlnm._FilterDatabase" localSheetId="0" hidden="1">'Sponsor List'!$B$5:$Y$241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<sst xmlns="http://schemas.openxmlformats.org/spreadsheetml/2006/main" count="2443" uniqueCount="581">
  <si>
    <t>AM</t>
  </si>
  <si>
    <t>Code</t>
  </si>
  <si>
    <t>Name</t>
  </si>
  <si>
    <t>Obligation</t>
  </si>
  <si>
    <t>No. of MM</t>
  </si>
  <si>
    <t>Until</t>
    <phoneticPr fontId="5"/>
  </si>
  <si>
    <t>Spread (ticks)</t>
    <phoneticPr fontId="5"/>
  </si>
  <si>
    <t>Spread (bps)</t>
    <phoneticPr fontId="5"/>
  </si>
  <si>
    <t>QTY (mil. JPY)</t>
    <phoneticPr fontId="5"/>
  </si>
  <si>
    <t>One ETF Nikkei225</t>
  </si>
  <si>
    <t>One ETF TOPIX</t>
  </si>
  <si>
    <t>One ETF JPX-Nikkei 400</t>
  </si>
  <si>
    <t>One ETF JPX/S&amp;P CAPEX &amp; Human Capital Index</t>
  </si>
  <si>
    <t>One ETF JPX-Nikkei Mid Small</t>
  </si>
  <si>
    <t>One ETF High Dividend Japan Equity</t>
  </si>
  <si>
    <t>One ETF ESG</t>
  </si>
  <si>
    <t>Blackrock</t>
  </si>
  <si>
    <t>iShares Core Nikkei225 ETF</t>
  </si>
  <si>
    <t>iShares Core TOPIX ETF</t>
  </si>
  <si>
    <t>iShares Japan REIT ETF</t>
  </si>
  <si>
    <t>iShares US Treasury Bond 7-10 Year JPY Hedged ETF</t>
  </si>
  <si>
    <t>iShares USD Investment Grade Corporate Bond JPY Hedged ETF</t>
  </si>
  <si>
    <t>Nomura AM</t>
    <phoneticPr fontId="5"/>
  </si>
  <si>
    <t>NEXT FUNDS Japan Bond NOMURA-BPI ETF</t>
  </si>
  <si>
    <t>NEXT FUNDS International REIT S&amp;P Developed REIT Index (ex Japan Unhedged)</t>
  </si>
  <si>
    <t>NEXT FUNDS Emerging Market Bond J.P. Morgan EMBI Plus (Unhedged)</t>
  </si>
  <si>
    <t>NEXT FUNDS Emerging Market Equity MSCI-EM (Unhedged)</t>
  </si>
  <si>
    <t>NEXT FUNDS International Equity MSCI-KOKUSAI (Unhedged) Exchange Traded Fund</t>
  </si>
  <si>
    <t>NEXT FUNDS International Equity MSCI-KOKUSAI (Yen-Hedged) Exchange Traded Fund</t>
  </si>
  <si>
    <t>NEXT FUNDS International Bond FTSE World Government Bond Index (ex Japan Unhedged) Exchange Traded Fund</t>
  </si>
  <si>
    <t>NEXT FUNDS International Bond FTSE World Government Bond Index (ex Japan Yen-Hedged) Exchange Traded Fund</t>
  </si>
  <si>
    <t>Daiwa AM</t>
  </si>
  <si>
    <t>NZAM</t>
    <phoneticPr fontId="5"/>
  </si>
  <si>
    <t>NZAM ETF J-REIT Index</t>
  </si>
  <si>
    <t>NZAM ETF J-REIT Core Index</t>
  </si>
  <si>
    <t>NZAM ETF TOPIX</t>
  </si>
  <si>
    <t>NZAM ETF Nikkei 225</t>
  </si>
  <si>
    <t>NZAM ETF JPX-Nikkei400</t>
    <phoneticPr fontId="5"/>
  </si>
  <si>
    <t>NEXT FUNDS Bloomberg Barclays US Intermediate Corporate Index (JPY Hedged) Exchange Traded Fund</t>
    <phoneticPr fontId="5"/>
  </si>
  <si>
    <t>AM One</t>
    <phoneticPr fontId="5"/>
  </si>
  <si>
    <t>One ETF Tokyo Stock Exchange REIT Index</t>
    <phoneticPr fontId="5"/>
  </si>
  <si>
    <t>Status</t>
    <phoneticPr fontId="5"/>
  </si>
  <si>
    <t>Quoting Time</t>
    <phoneticPr fontId="5"/>
  </si>
  <si>
    <t>Listed Index Fund US Bond (Currency Hedge)</t>
    <phoneticPr fontId="5"/>
  </si>
  <si>
    <t>Listed Index Fund US Bond (No Currency Hedge)</t>
    <phoneticPr fontId="5"/>
  </si>
  <si>
    <t>Listed Index Fund International Emerging Countries Equity</t>
    <phoneticPr fontId="5"/>
  </si>
  <si>
    <t>iShares S&amp;P 500 ETF</t>
    <phoneticPr fontId="5"/>
  </si>
  <si>
    <t>iShares S&amp;P 500 JPY Hedged ETF</t>
    <phoneticPr fontId="5"/>
  </si>
  <si>
    <t>SMDAM TOPIX ETF</t>
    <phoneticPr fontId="5"/>
  </si>
  <si>
    <t xml:space="preserve">SMDAM REIT Index ETF </t>
    <phoneticPr fontId="5"/>
  </si>
  <si>
    <t>iShares Core 7-10 Year US Treasury Bond ETF</t>
    <phoneticPr fontId="5"/>
  </si>
  <si>
    <t>iShares 1-3 Year US Treasury Bond ETF</t>
    <phoneticPr fontId="5"/>
  </si>
  <si>
    <t>iShares 20+ Year US Treasury Bond JPY Hedged ETF</t>
    <phoneticPr fontId="5"/>
  </si>
  <si>
    <t>Nikko AM</t>
    <phoneticPr fontId="5"/>
  </si>
  <si>
    <t>Global X Digital Innovation Japan ETF</t>
    <phoneticPr fontId="5"/>
  </si>
  <si>
    <t>Listed Index Fund US Equity (Dow Average) Currency Hedge</t>
    <phoneticPr fontId="5"/>
  </si>
  <si>
    <t>NEXT FUNDS NASDAQ-100(R) Exchange Traded Fund</t>
    <phoneticPr fontId="5"/>
  </si>
  <si>
    <t>NEXT FUNDS Dow Jones Industrial Average Exchange Traded Fund</t>
    <phoneticPr fontId="5"/>
  </si>
  <si>
    <t>NEXT FUNDS S&amp;P 500 (Unhedged) Exchange Traded Fund</t>
    <phoneticPr fontId="5"/>
  </si>
  <si>
    <t>NEXT FUNDS S&amp;P 500 (Yen-Hedged) Exchange Traded Fund</t>
    <phoneticPr fontId="5"/>
  </si>
  <si>
    <t>NEXT FUNDS S&amp;P 500 ESG Index Exchange Traded Fund</t>
    <phoneticPr fontId="5"/>
  </si>
  <si>
    <t>SMDAM NIKKEI225 ETF</t>
    <phoneticPr fontId="5"/>
  </si>
  <si>
    <t>iFreeETF China STAR50</t>
    <phoneticPr fontId="5"/>
  </si>
  <si>
    <t>iFreeETF China GBA100</t>
    <phoneticPr fontId="5"/>
  </si>
  <si>
    <t>Global X Japan Robotics &amp; AI ETF</t>
    <phoneticPr fontId="5"/>
  </si>
  <si>
    <t>Global X Japan Bio &amp; Med Tech ETF</t>
    <phoneticPr fontId="5"/>
  </si>
  <si>
    <t>Global X Japan Games &amp; Animation ETF</t>
    <phoneticPr fontId="5"/>
  </si>
  <si>
    <t>NEXT FUNDS MSCI Japan Country ESG Leaders Index Exchange Traded Fund</t>
    <phoneticPr fontId="5"/>
  </si>
  <si>
    <t>NEXT FUNDS Bloomberg US Treasury Bond (7-10 year) Index (Unhedged) Exchange Traded Fund</t>
    <phoneticPr fontId="5"/>
  </si>
  <si>
    <t>NEXT FUNDS Bloomberg US Treasury Bond (7-10 year) Index (Yen-Hedged) Exchange Traded Fund</t>
    <phoneticPr fontId="5"/>
  </si>
  <si>
    <t>MAXIS US Treasury Bond 7-10 Year ETF (JPY Hedged)</t>
    <phoneticPr fontId="5"/>
  </si>
  <si>
    <t>iFreeETF NASDAQ100 (NON HEDGED)</t>
    <phoneticPr fontId="5"/>
  </si>
  <si>
    <t>iFreeETF NASDAQ100 (JPY HEDGED)</t>
    <phoneticPr fontId="5"/>
  </si>
  <si>
    <t xml:space="preserve">	Listed Index Fund Australian Government Bond (Currency Hedge)</t>
  </si>
  <si>
    <t>Listed Index Fund Australian Government Bond (No Currency Hedge)</t>
  </si>
  <si>
    <t>NEXT FUNDS NASDAQ-100(R) (Yen-Hedged) Exchange Traded Fund</t>
  </si>
  <si>
    <t>NEXT FUNDS DJIA (Yen-Hedged) Exchange Traded Fund</t>
  </si>
  <si>
    <t>MAXIS NASDAQ100 ETF</t>
  </si>
  <si>
    <t>Global X Japan New Growth Infrastructure ETF</t>
  </si>
  <si>
    <t>Global X MSCI Japan Climate Change ETF</t>
  </si>
  <si>
    <t>Global X Morningstar Japan High Dividend ESG ETF</t>
  </si>
  <si>
    <t>NEXT FUNDS MSCI Japan Empowering Women Select Index Exchange Traded Fund</t>
  </si>
  <si>
    <t>NEXT FUNDS TOPIX-17 FOODS ETF</t>
  </si>
  <si>
    <t>NEXT FUNDS TOPIX-17 ENERGY RESOURCES ETF</t>
  </si>
  <si>
    <t>NEXT FUNDS TOPIX-17 CONSTRUCTION &amp; MATERIALS ETF</t>
  </si>
  <si>
    <t>NEXT FUNDS TOPIX-17 RAW MATERIALS &amp; CHEMICALS ETF</t>
  </si>
  <si>
    <t>NEXT FUNDS TOPIX-17 PHARMACEUTICAL ETF</t>
  </si>
  <si>
    <t>NEXT FUNDS TOPIX-17 AUTOMOBILES &amp; TRANSPORTATION EQUIPMENT ETF</t>
  </si>
  <si>
    <t>NEXT FUNDS TOPIX-17 STEEL &amp; NONFERROUS ETF</t>
  </si>
  <si>
    <t>NEXT FUNDS TOPIX-17 MACHINERY ETF</t>
  </si>
  <si>
    <t>NEXT FUNDS TOPIX-17 ELECTRIC APPLIANCES &amp; PRECISION INSTRUMENTS ETF</t>
  </si>
  <si>
    <t>NEXT FUNDS TOPIX-17 IT &amp; SERVICES,OTHERS ETF</t>
  </si>
  <si>
    <t>NEXT FUNDS TOPIX-17 ELECTRIC POWER &amp; GAS ETF</t>
  </si>
  <si>
    <t>NEXT FUNDS TOPIX-17 TRANSPORTATION &amp; LOGISTICS ETF</t>
  </si>
  <si>
    <t>NEXT FUNDS TOPIX-17 COMMERCIAL &amp; WHOLESALE TRADE ETF</t>
  </si>
  <si>
    <t>NEXT FUNDS TOPIX-17 RETAIL TRADE ETF</t>
  </si>
  <si>
    <t>NEXT FUNDS TOPIX-17 BANKS ETF</t>
  </si>
  <si>
    <t>NEXT FUNDS TOPIX-17 FINANCIALS (EX BANKS) ETF</t>
  </si>
  <si>
    <t>NEXT FUNDS TOPIX-17 REAL ESTATE ETF</t>
  </si>
  <si>
    <t>NEXT FUNDS Solactive Japan ESG Core Index Exchange Traded Fund</t>
    <phoneticPr fontId="5"/>
  </si>
  <si>
    <t>BR + TSE (Ver.2.0)</t>
    <phoneticPr fontId="5"/>
  </si>
  <si>
    <t>Nomura AM + TSE (Ver.2.0)</t>
    <phoneticPr fontId="5"/>
  </si>
  <si>
    <t>Nikko AM + TSE (Ver.2.0)</t>
    <phoneticPr fontId="5"/>
  </si>
  <si>
    <t>MAXIS World Equity (MSCI ACWI) ETF</t>
    <phoneticPr fontId="5"/>
  </si>
  <si>
    <t>Global X Japan Tech Top 20 ETF</t>
    <phoneticPr fontId="5"/>
  </si>
  <si>
    <t>Global X Green J-REIT ETF</t>
    <phoneticPr fontId="5"/>
  </si>
  <si>
    <t>iShares Germany Government Bond JPY Hedged ETF</t>
    <phoneticPr fontId="5"/>
  </si>
  <si>
    <t>iShares 3-7 Year US Treasury Bond JPY Hedged ETF</t>
    <phoneticPr fontId="5"/>
  </si>
  <si>
    <t>Global X Nikkei 225 Covered Call ETF (option premium reinvestment type)</t>
    <phoneticPr fontId="5"/>
  </si>
  <si>
    <t>Listed Index Fund France Government Bond (No Currency Hedge)</t>
    <phoneticPr fontId="5"/>
  </si>
  <si>
    <t>Listed Index Fund France Government Bond (Currency Hedge)</t>
    <phoneticPr fontId="5"/>
  </si>
  <si>
    <t>NEXT FUNDS German Equity DAX (Yen-Hedged) Exchange Traded Fund</t>
    <phoneticPr fontId="5"/>
  </si>
  <si>
    <t>NEXT FUNDS EURO STOXX 50 (Yen-Hedged) Exchange Traded Fund</t>
    <phoneticPr fontId="5"/>
  </si>
  <si>
    <t>NEXT FUNDS S&amp;P US Equity and Bond Balance Conservative Index (Yen-Hedged) Exchange Traded Fund</t>
    <phoneticPr fontId="5"/>
  </si>
  <si>
    <t>Global X Logistics REIT ETF</t>
  </si>
  <si>
    <t>Global X Nasdaq 100 Covered Call ETF</t>
  </si>
  <si>
    <t>Global X Autonomous &amp; EV ETF</t>
    <phoneticPr fontId="5"/>
  </si>
  <si>
    <t>Global X S&amp;P 500 Covered Call ETF</t>
    <phoneticPr fontId="5"/>
  </si>
  <si>
    <t>Global X E-Commerce Japan ETF</t>
    <phoneticPr fontId="5"/>
  </si>
  <si>
    <t>Global X MSCI Governance-Quality Japan ETF</t>
    <phoneticPr fontId="5"/>
  </si>
  <si>
    <t>Global X Japan Leisure &amp; Entertainment ETF</t>
    <phoneticPr fontId="5"/>
  </si>
  <si>
    <t>Global X Japan Metal Business ETF</t>
    <phoneticPr fontId="5"/>
  </si>
  <si>
    <t>Global X Japan Fintech ETF</t>
    <phoneticPr fontId="5"/>
  </si>
  <si>
    <t>Global X S&amp;P 500 Dividend Aristocrats ETF</t>
    <phoneticPr fontId="5"/>
  </si>
  <si>
    <t>iFreeETF S&amp;P500 Leveraged (2x)</t>
  </si>
  <si>
    <t>iFreeETF S&amp;P500 Inverse</t>
  </si>
  <si>
    <t>iFreeETF NASDAQ100 Inverse</t>
  </si>
  <si>
    <t>iFreeETF NASDAQ100 Leveraged(2x)</t>
  </si>
  <si>
    <t>iFreeETF NASDAQ100 Double Inverse(-2x)</t>
  </si>
  <si>
    <t>iFreeETF TOPIX High Dividend Yield 40 Index</t>
    <phoneticPr fontId="5"/>
  </si>
  <si>
    <t xml:space="preserve">iFreeETF MSCI Japan Empowering Women Index (WIN) </t>
    <phoneticPr fontId="5"/>
  </si>
  <si>
    <t>iFreeETF MSCI Japan ESG Select Leaders Index</t>
    <phoneticPr fontId="5"/>
  </si>
  <si>
    <t>iFreeETF FTSE Blossom Japan Index</t>
    <phoneticPr fontId="5"/>
  </si>
  <si>
    <t>NEXT FUNDS Bloomberg Germany Treasury Bond (7-10 year) Index (Yen-Hedged) Exchange Traded Fund</t>
    <phoneticPr fontId="5"/>
  </si>
  <si>
    <t>NEXT FUNDS Bloomberg France Treasury Bond (7-10 year) Index (Yen-Hedged) Exchange Traded Fund</t>
    <phoneticPr fontId="5"/>
  </si>
  <si>
    <t>iFreeETF S&amp;P500 (NON HEDGED)</t>
    <phoneticPr fontId="5"/>
  </si>
  <si>
    <t>iFreeETF S&amp;P500 (JPY HEDGED)</t>
    <phoneticPr fontId="5"/>
  </si>
  <si>
    <t>iFreeETF S&amp;P500 Double Inverse (-2x)</t>
    <phoneticPr fontId="5"/>
  </si>
  <si>
    <t>NEXT FUNDS JPX JGB Futures Double Inverse Index Exchange Traded Fund</t>
    <phoneticPr fontId="5"/>
  </si>
  <si>
    <t>Global X Morningstar US Small Mid Moat ETF</t>
    <phoneticPr fontId="5"/>
  </si>
  <si>
    <t xml:space="preserve">Global X SuperDividend U.S. ETF	</t>
    <phoneticPr fontId="5"/>
  </si>
  <si>
    <t>Global X China Electric Vehicle and Battery ETF</t>
    <phoneticPr fontId="5"/>
  </si>
  <si>
    <t>Listed Index Fund World Equity (MSCI ACWI) ex Japan</t>
  </si>
  <si>
    <t>Listed Index Fund US Equity (NASDAQ100) Currency Hedge</t>
  </si>
  <si>
    <t>Listed Index Fund International Bond (FTSE WGBI) Monthly Dividend Payment Type</t>
  </si>
  <si>
    <t>Listed Index Fund International Developed Countries Equity</t>
  </si>
  <si>
    <t>Listed Index Fund US Equity (Dow Average) No Currency Hedge</t>
  </si>
  <si>
    <t>Global X Japan + TSE (Ver.2.0)</t>
    <phoneticPr fontId="5"/>
  </si>
  <si>
    <t>Global X Logistics J-REIT ETF</t>
  </si>
  <si>
    <t>NZAM ETF S&amp;P500 (JPY Hedged)</t>
  </si>
  <si>
    <t>NZAM ETF NASDAQ100 (JPY Hedged)</t>
  </si>
  <si>
    <t>NZAM ETF NY Dow30 (JPY Hedged)</t>
  </si>
  <si>
    <t>NZAM ETF DAX (JPY Hedged)</t>
  </si>
  <si>
    <t>NZAM ETF US Treasury 7-10Y (JPY Hedged)</t>
  </si>
  <si>
    <t>NZAM ETF German Government Bond 7-10Y (JPY Hedged)</t>
  </si>
  <si>
    <t>NZAM ETF France Government Bond 7-10Y (JPY Hedged)</t>
  </si>
  <si>
    <t>Mitsubishi UFJ AM + TSE (Ver.2.0)</t>
    <phoneticPr fontId="5"/>
  </si>
  <si>
    <t>Mitsubishi UFJ AM</t>
    <phoneticPr fontId="5"/>
  </si>
  <si>
    <t>Global X Office J-REIT ETF</t>
    <phoneticPr fontId="5"/>
  </si>
  <si>
    <t>Global X Residential J-REIT ETF</t>
    <phoneticPr fontId="5"/>
  </si>
  <si>
    <t>Global X Hotel &amp; Retail J-REIT ETF</t>
    <phoneticPr fontId="5"/>
  </si>
  <si>
    <t>Global X S&amp;P 500 Dividend Aristocrats ETF (JPY Hedged)</t>
    <phoneticPr fontId="5"/>
  </si>
  <si>
    <t>Global X CleanTech Japan ETF</t>
    <phoneticPr fontId="5"/>
  </si>
  <si>
    <t>Global X Japan Mid &amp; Small Cap Leaders ETF</t>
    <phoneticPr fontId="5"/>
  </si>
  <si>
    <t>iShares US Aggregate Bond ETF</t>
    <phoneticPr fontId="5"/>
  </si>
  <si>
    <t>iShares USD Investment Grade Corporate Bond ETF</t>
    <phoneticPr fontId="5"/>
  </si>
  <si>
    <t>iShares USD High Yield Corporate Bond ETF</t>
    <phoneticPr fontId="5"/>
  </si>
  <si>
    <t>iShares 7-10 Year France Government Bond JPY Hedged ETF</t>
    <phoneticPr fontId="5"/>
  </si>
  <si>
    <t>SMDAM Active ETF Japan High Dividend Equity</t>
    <phoneticPr fontId="5"/>
  </si>
  <si>
    <t>Daiwa AM + TSE (Ver.2.0)</t>
    <phoneticPr fontId="5"/>
  </si>
  <si>
    <t>iFreeETF JPX Prime 150</t>
    <phoneticPr fontId="5"/>
  </si>
  <si>
    <t>133A</t>
  </si>
  <si>
    <t xml:space="preserve">Global X U.S. Preferred Security ETF	</t>
    <phoneticPr fontId="5"/>
  </si>
  <si>
    <t>Global X U.S. Preferred Security ETF (Bi-monthly dividend type)</t>
    <phoneticPr fontId="5"/>
  </si>
  <si>
    <t>Global X US REIT Top 20 ETF</t>
    <phoneticPr fontId="5"/>
  </si>
  <si>
    <t>Global X Ultra Short-Term T-Bill ETF</t>
    <phoneticPr fontId="5"/>
  </si>
  <si>
    <t>Incentive</t>
    <phoneticPr fontId="5"/>
  </si>
  <si>
    <r>
      <t>*</t>
    </r>
    <r>
      <rPr>
        <sz val="10"/>
        <rFont val="Meiryo UI"/>
        <family val="2"/>
        <charset val="128"/>
      </rPr>
      <t>　</t>
    </r>
    <r>
      <rPr>
        <sz val="10"/>
        <rFont val="Calibri"/>
        <family val="2"/>
      </rPr>
      <t>T</t>
    </r>
    <r>
      <rPr>
        <sz val="10"/>
        <rFont val="Meiryo UI"/>
        <family val="2"/>
        <charset val="128"/>
      </rPr>
      <t>＝</t>
    </r>
    <r>
      <rPr>
        <sz val="10"/>
        <rFont val="Calibri"/>
        <family val="2"/>
      </rPr>
      <t>Quoting Time</t>
    </r>
    <r>
      <rPr>
        <sz val="10"/>
        <rFont val="Meiryo UI"/>
        <family val="2"/>
        <charset val="128"/>
      </rPr>
      <t>、</t>
    </r>
    <r>
      <rPr>
        <sz val="10"/>
        <rFont val="Calibri"/>
        <family val="2"/>
      </rPr>
      <t>V</t>
    </r>
    <r>
      <rPr>
        <sz val="10"/>
        <rFont val="Meiryo UI"/>
        <family val="2"/>
        <charset val="128"/>
      </rPr>
      <t>＝</t>
    </r>
    <r>
      <rPr>
        <sz val="10"/>
        <rFont val="Calibri"/>
        <family val="2"/>
      </rPr>
      <t>Trading Volume</t>
    </r>
    <r>
      <rPr>
        <sz val="10"/>
        <rFont val="Meiryo UI"/>
        <family val="2"/>
        <charset val="128"/>
      </rPr>
      <t>、</t>
    </r>
    <r>
      <rPr>
        <sz val="10"/>
        <rFont val="Calibri"/>
        <family val="2"/>
      </rPr>
      <t>S</t>
    </r>
    <r>
      <rPr>
        <sz val="10"/>
        <rFont val="Meiryo UI"/>
        <family val="2"/>
        <charset val="128"/>
      </rPr>
      <t>＝</t>
    </r>
    <r>
      <rPr>
        <sz val="10"/>
        <rFont val="Calibri"/>
        <family val="2"/>
      </rPr>
      <t>Timing of sign up</t>
    </r>
    <phoneticPr fontId="5"/>
  </si>
  <si>
    <t>Priority of Incentive *</t>
    <phoneticPr fontId="5"/>
  </si>
  <si>
    <t>V</t>
  </si>
  <si>
    <t>V</t>
    <phoneticPr fontId="5"/>
  </si>
  <si>
    <t>T</t>
  </si>
  <si>
    <t>T</t>
    <phoneticPr fontId="5"/>
  </si>
  <si>
    <t>S</t>
  </si>
  <si>
    <t>S</t>
    <phoneticPr fontId="5"/>
  </si>
  <si>
    <t>-</t>
    <phoneticPr fontId="5"/>
  </si>
  <si>
    <t>iShares 20+ Year US Treasury Bond ETF</t>
  </si>
  <si>
    <t>140A</t>
    <phoneticPr fontId="5"/>
  </si>
  <si>
    <t>iFreeETF 10-Year U.S. Treasury Note Futures Inverse</t>
    <phoneticPr fontId="5"/>
  </si>
  <si>
    <t>159A</t>
    <phoneticPr fontId="5"/>
  </si>
  <si>
    <t>NEXT FUNDS JPX Prime 150 Index Exchange Traded Fund</t>
    <phoneticPr fontId="5"/>
  </si>
  <si>
    <t>SMTAM</t>
    <phoneticPr fontId="5"/>
  </si>
  <si>
    <t>170A</t>
  </si>
  <si>
    <t>SMT ETF Japan Equity Income Strategy Active</t>
    <phoneticPr fontId="5"/>
  </si>
  <si>
    <t>iShares Automation &amp; Robot ETF</t>
    <phoneticPr fontId="5"/>
  </si>
  <si>
    <t>178A</t>
  </si>
  <si>
    <t>179A</t>
  </si>
  <si>
    <t>180A</t>
  </si>
  <si>
    <t>Global X Innovative Bluechip Top 10+ ETF</t>
    <phoneticPr fontId="5"/>
  </si>
  <si>
    <t>Global X 25+ Year T-Bond ETF (JPY Hedged)</t>
    <phoneticPr fontId="5"/>
  </si>
  <si>
    <t>Global X 25+ Year T-Bond ETF</t>
    <phoneticPr fontId="5"/>
  </si>
  <si>
    <t>181A</t>
  </si>
  <si>
    <t>MAXIS US Treasury Bond 1-3 Year ETF (Unhedged)</t>
  </si>
  <si>
    <t>MAXIS US Treasury Bond 20+ Year ETF (JPY Hedged)</t>
  </si>
  <si>
    <t>188A</t>
  </si>
  <si>
    <t>Global X India Top 10+ ETF</t>
  </si>
  <si>
    <t>AUM Trigger / *notes</t>
    <phoneticPr fontId="5"/>
  </si>
  <si>
    <t>200A</t>
  </si>
  <si>
    <t>NEXT FUNDS Nikkei Semiconductor Stock Index Exchange Traded Fund</t>
  </si>
  <si>
    <t>201A</t>
    <phoneticPr fontId="5"/>
  </si>
  <si>
    <t>iShares Nifty 50 ETF</t>
    <phoneticPr fontId="5"/>
  </si>
  <si>
    <t>AM One</t>
  </si>
  <si>
    <t>BR + TSE (Ver.2.0)</t>
  </si>
  <si>
    <t>Nomura AM</t>
  </si>
  <si>
    <t>Nomura AM + TSE (Ver.2.0)</t>
  </si>
  <si>
    <t>NZAM</t>
  </si>
  <si>
    <t>Nikko AM</t>
  </si>
  <si>
    <t>Nikko AM + TSE (Ver.2.0)</t>
  </si>
  <si>
    <t>Mitsubishi UFJ AM</t>
  </si>
  <si>
    <t>Global X Japan</t>
  </si>
  <si>
    <t>Global X Japan + TSE (Ver.2.0)</t>
  </si>
  <si>
    <t>SMDAM</t>
  </si>
  <si>
    <t>From</t>
    <phoneticPr fontId="5"/>
  </si>
  <si>
    <t>-</t>
  </si>
  <si>
    <t>Group</t>
    <phoneticPr fontId="5"/>
  </si>
  <si>
    <t>Group ID</t>
    <phoneticPr fontId="5"/>
  </si>
  <si>
    <t>No. of ETFs in the Group</t>
    <phoneticPr fontId="5"/>
  </si>
  <si>
    <t>Group-2</t>
  </si>
  <si>
    <t>Group-4</t>
  </si>
  <si>
    <t>Updated</t>
    <phoneticPr fontId="5"/>
  </si>
  <si>
    <t>iShares 0-3 Month US Treasury Bond ETF</t>
  </si>
  <si>
    <t>iShares US High Dividend ETF</t>
  </si>
  <si>
    <t>iShares US Dividend Growth ETF</t>
  </si>
  <si>
    <t>iFreeETF Tokyo Stock Exchange REIT Index</t>
  </si>
  <si>
    <t>210A</t>
  </si>
  <si>
    <t>iFreeETF Nikkei High Yield REIT Index</t>
    <phoneticPr fontId="5"/>
  </si>
  <si>
    <t>MAXIS US Treasury Bond 7-10 Year ETF (Unhedged)</t>
  </si>
  <si>
    <t>MAXIS High Yield J-REIT ETF</t>
  </si>
  <si>
    <t>183A</t>
    <phoneticPr fontId="5"/>
  </si>
  <si>
    <t>Payment method</t>
    <phoneticPr fontId="5"/>
  </si>
  <si>
    <t>Monthly Incentive amount</t>
    <phoneticPr fontId="5"/>
  </si>
  <si>
    <t>(Fixed compensation)</t>
    <phoneticPr fontId="5"/>
  </si>
  <si>
    <t>(Trading volume proportiona)</t>
    <phoneticPr fontId="5"/>
  </si>
  <si>
    <t>Incentive per MM</t>
    <phoneticPr fontId="5"/>
  </si>
  <si>
    <r>
      <t xml:space="preserve">Total Incentive
</t>
    </r>
    <r>
      <rPr>
        <sz val="8"/>
        <color theme="0"/>
        <rFont val="Calibri"/>
        <family val="2"/>
      </rPr>
      <t>*Proportional allocation per MM based on trading volume</t>
    </r>
    <phoneticPr fontId="5"/>
  </si>
  <si>
    <t>Fixed</t>
  </si>
  <si>
    <t>236A</t>
  </si>
  <si>
    <t>iShares 7-10 Year Japan Government Bond ETF</t>
  </si>
  <si>
    <t>237A</t>
  </si>
  <si>
    <t>iShares 25+ Year US Treasury Bond Long Duration ETF</t>
  </si>
  <si>
    <t>238A</t>
  </si>
  <si>
    <t>iShares 25+ Year US Treasury Bond Long Duration JPY Hedged ETF</t>
  </si>
  <si>
    <t>Volume proportional</t>
  </si>
  <si>
    <t>NEXT FUNDS Japan Growth Equity Active Exchange Traded Fund</t>
  </si>
  <si>
    <t>NEXT FUNDS Japan High Dividend Equity Active Exchange Traded Fund</t>
  </si>
  <si>
    <t>233A</t>
  </si>
  <si>
    <t>iFreeETF Nifty50</t>
  </si>
  <si>
    <t>Listed Tracers US Government Bond 0-2years Ladder (No Currency Hedge)</t>
  </si>
  <si>
    <t>221A</t>
  </si>
  <si>
    <t xml:space="preserve">MAXIS Nikkei Semiconductor Stock (Japan) ETF  </t>
  </si>
  <si>
    <t>223A</t>
  </si>
  <si>
    <t>Global X Artificial Intelligence &amp; Technology ETF</t>
  </si>
  <si>
    <t>224A</t>
  </si>
  <si>
    <t>Global X Uranium ETF</t>
  </si>
  <si>
    <t>234A</t>
  </si>
  <si>
    <t>Global X MSCI Japan Cash Flow Kings ETF</t>
  </si>
  <si>
    <t>235A</t>
  </si>
  <si>
    <t>Global X Japan High Dividend 30 ETF</t>
  </si>
  <si>
    <t>213A</t>
  </si>
  <si>
    <t>Listed Index Fund Nikkei Semiconductor Stock</t>
  </si>
  <si>
    <t>MAXIS High Dividend Japan Equity Actively Managed ETF</t>
  </si>
  <si>
    <t>SMTAM + TSE (Ver.2.0)</t>
    <phoneticPr fontId="5"/>
  </si>
  <si>
    <t>257A</t>
  </si>
  <si>
    <t>258A</t>
  </si>
  <si>
    <t>SMT ETF Selected Japan Equity Active</t>
    <phoneticPr fontId="5"/>
  </si>
  <si>
    <t>SMT ETF Selected J-REIT Active</t>
    <phoneticPr fontId="5"/>
  </si>
  <si>
    <t>282A</t>
  </si>
  <si>
    <t>283A</t>
  </si>
  <si>
    <t>Global X Japan Semiconductor Top 10 ETF</t>
    <phoneticPr fontId="5"/>
  </si>
  <si>
    <t>Global X US Tech Dividend Aristocrats ETF</t>
    <phoneticPr fontId="5"/>
  </si>
  <si>
    <t>Listed Index Fund Japan High Dividend (TSE Dividend Focus 100)</t>
    <phoneticPr fontId="5"/>
  </si>
  <si>
    <t>294A</t>
    <phoneticPr fontId="5"/>
  </si>
  <si>
    <t>NEXT FUNDS MSCI Global Climate 500 Japan Selection Index Exchange Traded Fund</t>
    <phoneticPr fontId="5"/>
  </si>
  <si>
    <t>iFreeETF Nikkei225 (Quarterly Dividend Type)</t>
    <phoneticPr fontId="5"/>
  </si>
  <si>
    <t>iFreeETF TOPIX (Quarterly Dividend Type)</t>
    <phoneticPr fontId="5"/>
  </si>
  <si>
    <t>One ETF FTSE Saudi Arabia Index</t>
    <phoneticPr fontId="5"/>
  </si>
  <si>
    <t>295A</t>
    <phoneticPr fontId="5"/>
  </si>
  <si>
    <t>iFreeETF FANG+</t>
    <phoneticPr fontId="5"/>
  </si>
  <si>
    <t>316A</t>
    <phoneticPr fontId="5"/>
  </si>
  <si>
    <t>Fixed</t>
    <phoneticPr fontId="5"/>
  </si>
  <si>
    <t>If average monthly AUM (on a business day basis) is 3 billion yen or more, +200,000 yen</t>
    <phoneticPr fontId="5"/>
  </si>
  <si>
    <t>Global X Japan Bank High Dividend ETF</t>
    <phoneticPr fontId="5"/>
  </si>
  <si>
    <t>315A</t>
    <phoneticPr fontId="5"/>
  </si>
  <si>
    <t>313A</t>
  </si>
  <si>
    <t>314A</t>
  </si>
  <si>
    <t>iShares S&amp;P 500 Top 20 ETF</t>
    <phoneticPr fontId="5"/>
  </si>
  <si>
    <t>iShares Gold ETF</t>
    <phoneticPr fontId="5"/>
  </si>
  <si>
    <t>328A</t>
    <phoneticPr fontId="5"/>
  </si>
  <si>
    <t>Global X Japan Pricing Power Leaders ETF</t>
    <phoneticPr fontId="5"/>
  </si>
  <si>
    <t>New</t>
    <phoneticPr fontId="5"/>
  </si>
  <si>
    <t>No.</t>
    <phoneticPr fontId="5"/>
  </si>
  <si>
    <t>1369-01</t>
  </si>
  <si>
    <t>1473-01</t>
  </si>
  <si>
    <t>1474-01</t>
  </si>
  <si>
    <t>1484-01</t>
  </si>
  <si>
    <t>1493-01</t>
  </si>
  <si>
    <t>1494-01</t>
  </si>
  <si>
    <t>1498-01</t>
  </si>
  <si>
    <t>2556-01</t>
  </si>
  <si>
    <t>295A-01</t>
  </si>
  <si>
    <t>1329-01</t>
  </si>
  <si>
    <t>1475-01</t>
  </si>
  <si>
    <t>1476-01</t>
  </si>
  <si>
    <t>1482-01</t>
  </si>
  <si>
    <t>1496-01</t>
  </si>
  <si>
    <t>1656-01</t>
  </si>
  <si>
    <t>2856-01</t>
  </si>
  <si>
    <t>2256-01</t>
  </si>
  <si>
    <t>2257-01</t>
  </si>
  <si>
    <t>2258-01</t>
  </si>
  <si>
    <t>2259-01</t>
  </si>
  <si>
    <t>2012-01</t>
  </si>
  <si>
    <t>2013-01</t>
  </si>
  <si>
    <t>2014-01</t>
  </si>
  <si>
    <t>2522-01</t>
  </si>
  <si>
    <t>201A-01</t>
  </si>
  <si>
    <t>236A-01</t>
  </si>
  <si>
    <t>237A-01</t>
  </si>
  <si>
    <t>238A-01</t>
  </si>
  <si>
    <t>313A-01</t>
  </si>
  <si>
    <t>314A-01</t>
  </si>
  <si>
    <t>2510-01</t>
  </si>
  <si>
    <t>2515-01</t>
  </si>
  <si>
    <t>2518-01</t>
  </si>
  <si>
    <t>2519-01</t>
  </si>
  <si>
    <t>2520-01</t>
  </si>
  <si>
    <t>2554-01</t>
  </si>
  <si>
    <t>2633-01</t>
  </si>
  <si>
    <t>2634-01</t>
  </si>
  <si>
    <t>2635-01</t>
  </si>
  <si>
    <t>2643-01</t>
  </si>
  <si>
    <t>2647-01</t>
  </si>
  <si>
    <t>2648-01</t>
  </si>
  <si>
    <t>2845-01</t>
  </si>
  <si>
    <t>2846-01</t>
  </si>
  <si>
    <t>2850-01</t>
  </si>
  <si>
    <t>2863-01</t>
  </si>
  <si>
    <t>2245-01</t>
  </si>
  <si>
    <t>2246-01</t>
  </si>
  <si>
    <t>2251-01</t>
  </si>
  <si>
    <t>159A-01</t>
  </si>
  <si>
    <t>200A-01</t>
  </si>
  <si>
    <t>2083-01</t>
  </si>
  <si>
    <t>2084-01</t>
  </si>
  <si>
    <t>294A-01</t>
  </si>
  <si>
    <t>1488-01</t>
  </si>
  <si>
    <t>1651-01</t>
  </si>
  <si>
    <t>1652-01</t>
  </si>
  <si>
    <t>1653-01</t>
  </si>
  <si>
    <t>1654-01</t>
  </si>
  <si>
    <t>2628-01</t>
  </si>
  <si>
    <t>2629-01</t>
  </si>
  <si>
    <t>2840-01</t>
  </si>
  <si>
    <t>2841-01</t>
  </si>
  <si>
    <t>2237-01</t>
  </si>
  <si>
    <t>2238-01</t>
  </si>
  <si>
    <t>2842-01</t>
  </si>
  <si>
    <t>2869-01</t>
  </si>
  <si>
    <t>2870-01</t>
  </si>
  <si>
    <t>2247-01</t>
  </si>
  <si>
    <t>2248-01</t>
  </si>
  <si>
    <t>2249-01</t>
  </si>
  <si>
    <t>2015-01</t>
  </si>
  <si>
    <t>2016-01</t>
  </si>
  <si>
    <t>2017-01</t>
  </si>
  <si>
    <t>140A-01</t>
  </si>
  <si>
    <t>210A-01</t>
  </si>
  <si>
    <t>233A-01</t>
  </si>
  <si>
    <t>2624-01</t>
  </si>
  <si>
    <t>2625-01</t>
  </si>
  <si>
    <t>316A-01</t>
  </si>
  <si>
    <t>1595-01</t>
  </si>
  <si>
    <t>2527-01</t>
  </si>
  <si>
    <t>2524-01</t>
  </si>
  <si>
    <t>2525-01</t>
  </si>
  <si>
    <t>2526-01</t>
  </si>
  <si>
    <t>2086-01</t>
  </si>
  <si>
    <t>2087-01</t>
  </si>
  <si>
    <t>2088-01</t>
  </si>
  <si>
    <t>2089-01</t>
  </si>
  <si>
    <t>2090-01</t>
  </si>
  <si>
    <t>2091-01</t>
  </si>
  <si>
    <t>2092-01</t>
  </si>
  <si>
    <t>1554-01</t>
  </si>
  <si>
    <t>1677-01</t>
  </si>
  <si>
    <t>1680-01</t>
  </si>
  <si>
    <t>2235-01</t>
  </si>
  <si>
    <t>2843-01</t>
  </si>
  <si>
    <t>2844-01</t>
  </si>
  <si>
    <t>213A-01</t>
  </si>
  <si>
    <t>2093-01</t>
  </si>
  <si>
    <t>1698-01</t>
  </si>
  <si>
    <t>1660-01</t>
  </si>
  <si>
    <t>2631-01</t>
  </si>
  <si>
    <t>2838-01</t>
  </si>
  <si>
    <t>2839-01</t>
  </si>
  <si>
    <t>181A-01</t>
  </si>
  <si>
    <t>183A-01</t>
  </si>
  <si>
    <t>221A-01</t>
  </si>
  <si>
    <t>2085-01</t>
  </si>
  <si>
    <t>2626-01</t>
  </si>
  <si>
    <t>2627-01</t>
  </si>
  <si>
    <t>2637-01</t>
  </si>
  <si>
    <t>2638-01</t>
  </si>
  <si>
    <t>2639-01</t>
  </si>
  <si>
    <t>2640-01</t>
  </si>
  <si>
    <t>2645-01</t>
  </si>
  <si>
    <t>2646-01</t>
  </si>
  <si>
    <t>2836-01</t>
  </si>
  <si>
    <t>2837-01</t>
  </si>
  <si>
    <t>2847-01</t>
  </si>
  <si>
    <t>2849-01</t>
  </si>
  <si>
    <t>2854-01</t>
  </si>
  <si>
    <t>2855-01</t>
  </si>
  <si>
    <t>2858-01</t>
  </si>
  <si>
    <t>2864-01</t>
  </si>
  <si>
    <t>2865-01</t>
  </si>
  <si>
    <t>2867-01</t>
  </si>
  <si>
    <t>2868-01</t>
  </si>
  <si>
    <t>2252-01</t>
  </si>
  <si>
    <t>2253-01</t>
  </si>
  <si>
    <t>2254-01</t>
  </si>
  <si>
    <t>2848-01</t>
  </si>
  <si>
    <t>2636-01</t>
  </si>
  <si>
    <t>2236-01</t>
  </si>
  <si>
    <t>2095-01</t>
  </si>
  <si>
    <t>2866-01</t>
  </si>
  <si>
    <t>2019-01</t>
  </si>
  <si>
    <t>2018-01</t>
  </si>
  <si>
    <t>133A-01</t>
  </si>
  <si>
    <t>178A-01</t>
  </si>
  <si>
    <t>179A-01</t>
  </si>
  <si>
    <t>180A-01</t>
  </si>
  <si>
    <t>188A-01</t>
  </si>
  <si>
    <t>223A-01</t>
  </si>
  <si>
    <t>224A-01</t>
  </si>
  <si>
    <t>234A-01</t>
  </si>
  <si>
    <t>235A-01</t>
  </si>
  <si>
    <t>282A-01</t>
  </si>
  <si>
    <t>283A-01</t>
  </si>
  <si>
    <t>315A-01</t>
  </si>
  <si>
    <t>1397-01</t>
  </si>
  <si>
    <t>1398-01</t>
  </si>
  <si>
    <t>2557-01</t>
  </si>
  <si>
    <t>2011-01</t>
  </si>
  <si>
    <t>170A-01</t>
  </si>
  <si>
    <t>257A-01</t>
  </si>
  <si>
    <t>1329-02</t>
    <phoneticPr fontId="5"/>
  </si>
  <si>
    <t>1475-02</t>
    <phoneticPr fontId="5"/>
  </si>
  <si>
    <t>1473-02</t>
    <phoneticPr fontId="5"/>
  </si>
  <si>
    <t>1473-03</t>
    <phoneticPr fontId="5"/>
  </si>
  <si>
    <t>1398-02</t>
    <phoneticPr fontId="5"/>
  </si>
  <si>
    <t>2557-02</t>
    <phoneticPr fontId="5"/>
  </si>
  <si>
    <t>2011-02</t>
    <phoneticPr fontId="5"/>
  </si>
  <si>
    <t>1655-91</t>
  </si>
  <si>
    <t>2563-91</t>
  </si>
  <si>
    <t>2620-91</t>
  </si>
  <si>
    <t>2621-91</t>
  </si>
  <si>
    <t>2857-91</t>
  </si>
  <si>
    <t>2255-91</t>
  </si>
  <si>
    <t>1617-91</t>
  </si>
  <si>
    <t>1618-91</t>
  </si>
  <si>
    <t>1619-91</t>
  </si>
  <si>
    <t>1620-91</t>
  </si>
  <si>
    <t>1621-91</t>
  </si>
  <si>
    <t>1622-91</t>
  </si>
  <si>
    <t>1623-91</t>
  </si>
  <si>
    <t>1624-91</t>
  </si>
  <si>
    <t>1625-91</t>
  </si>
  <si>
    <t>1626-91</t>
  </si>
  <si>
    <t>1627-91</t>
  </si>
  <si>
    <t>1628-91</t>
  </si>
  <si>
    <t>1629-91</t>
  </si>
  <si>
    <t>1630-91</t>
  </si>
  <si>
    <t>1631-91</t>
  </si>
  <si>
    <t>1632-91</t>
  </si>
  <si>
    <t>1633-91</t>
  </si>
  <si>
    <t>2513-91</t>
  </si>
  <si>
    <t>2514-91</t>
  </si>
  <si>
    <t>2511-91</t>
  </si>
  <si>
    <t>2512-91</t>
  </si>
  <si>
    <t>1545-91</t>
  </si>
  <si>
    <t>1546-91</t>
  </si>
  <si>
    <t>2859-91</t>
  </si>
  <si>
    <t>2860-91</t>
  </si>
  <si>
    <t>2017-91</t>
  </si>
  <si>
    <t>1486-91</t>
  </si>
  <si>
    <t>1487-91</t>
  </si>
  <si>
    <t>1681-91</t>
  </si>
  <si>
    <t>2562-91</t>
  </si>
  <si>
    <t>2569-91</t>
  </si>
  <si>
    <t>2861-91</t>
  </si>
  <si>
    <t>2862-91</t>
  </si>
  <si>
    <t>2559-91</t>
  </si>
  <si>
    <t>2565-91</t>
  </si>
  <si>
    <t>2096-91</t>
  </si>
  <si>
    <t>2097-91</t>
  </si>
  <si>
    <t>2098-91</t>
  </si>
  <si>
    <t>258A-91</t>
  </si>
  <si>
    <t>346A</t>
    <phoneticPr fontId="5"/>
  </si>
  <si>
    <t>NEXT FUNDS S&amp;P 500 Semiconductors &amp; Semiconductor Equipment (Industry Group) 35% Capped Index Exchange Traded Fund</t>
    <phoneticPr fontId="5"/>
  </si>
  <si>
    <t>348A</t>
    <phoneticPr fontId="5"/>
  </si>
  <si>
    <t>MAXIS Yomiuri333 Japan Stock ETF</t>
    <phoneticPr fontId="5"/>
  </si>
  <si>
    <t>328A-01</t>
    <phoneticPr fontId="5"/>
  </si>
  <si>
    <t>349A</t>
    <phoneticPr fontId="5"/>
  </si>
  <si>
    <t>SMDAM Active ETF Japan Growth Equity</t>
    <phoneticPr fontId="5"/>
  </si>
  <si>
    <t>348A-02</t>
    <phoneticPr fontId="5"/>
  </si>
  <si>
    <t>349A-02</t>
    <phoneticPr fontId="5"/>
  </si>
  <si>
    <t>349A-04</t>
    <phoneticPr fontId="5"/>
  </si>
  <si>
    <t>346A-02</t>
    <phoneticPr fontId="5"/>
  </si>
  <si>
    <r>
      <t>iFreeETF US Treasury Bond 7-10 Year (NON HEDGED</t>
    </r>
    <r>
      <rPr>
        <sz val="10"/>
        <rFont val="Meiryo UI"/>
        <family val="2"/>
        <charset val="128"/>
      </rPr>
      <t>）</t>
    </r>
    <phoneticPr fontId="5"/>
  </si>
  <si>
    <r>
      <t>iFreeETF US Treasury Bond 7-10 Year (JPY HEDGED</t>
    </r>
    <r>
      <rPr>
        <sz val="10"/>
        <rFont val="Meiryo UI"/>
        <family val="2"/>
        <charset val="128"/>
      </rPr>
      <t>）</t>
    </r>
    <phoneticPr fontId="5"/>
  </si>
  <si>
    <t>354A-01</t>
  </si>
  <si>
    <t>354A</t>
  </si>
  <si>
    <t>iFreeETF Bloomberg Japan High Dividend 50 Index</t>
    <phoneticPr fontId="5"/>
  </si>
  <si>
    <t>356A</t>
    <phoneticPr fontId="5"/>
  </si>
  <si>
    <t>Global X S&amp;P 500 Cash Flow Top 100 ETF</t>
    <phoneticPr fontId="5"/>
  </si>
  <si>
    <t>1329-03</t>
    <phoneticPr fontId="5"/>
  </si>
  <si>
    <t>1475-03</t>
    <phoneticPr fontId="5"/>
  </si>
  <si>
    <t>363A</t>
    <phoneticPr fontId="5"/>
  </si>
  <si>
    <t>Daiwa AM + TSE (Ver.2.0)</t>
  </si>
  <si>
    <t>363A-02</t>
    <phoneticPr fontId="5"/>
  </si>
  <si>
    <t>363A-91</t>
    <phoneticPr fontId="5"/>
  </si>
  <si>
    <t>iFreeETF FTSE100</t>
    <phoneticPr fontId="5"/>
  </si>
  <si>
    <t>364A</t>
    <phoneticPr fontId="5"/>
  </si>
  <si>
    <t>364A-02</t>
    <phoneticPr fontId="5"/>
  </si>
  <si>
    <t>NEXT FUNDS S&amp;P 500 Dividend Aristocrats Index Exchange Traded Fund</t>
    <phoneticPr fontId="5"/>
  </si>
  <si>
    <t>356A-02</t>
    <phoneticPr fontId="5"/>
  </si>
  <si>
    <t>1597-01</t>
  </si>
  <si>
    <t>2517-01</t>
  </si>
  <si>
    <t>1485-01</t>
  </si>
  <si>
    <t>2523-01</t>
  </si>
  <si>
    <t>2560-01</t>
  </si>
  <si>
    <t>383A</t>
  </si>
  <si>
    <t>383A-02</t>
  </si>
  <si>
    <t>MAXIS J-REIT ETF</t>
    <phoneticPr fontId="5"/>
  </si>
  <si>
    <t xml:space="preserve">MAXIS J-REIT Core ETF	</t>
    <phoneticPr fontId="5"/>
  </si>
  <si>
    <t>MAXIS JAPAN Proactive Investment in Physical and Human Capital 200 Index ETF</t>
    <phoneticPr fontId="5"/>
  </si>
  <si>
    <t>MAXIS TOPIX Ex-Financials ETF</t>
    <phoneticPr fontId="5"/>
  </si>
  <si>
    <t>MAXIS Carbon Efficient Japan Equity ETF</t>
    <phoneticPr fontId="5"/>
  </si>
  <si>
    <t>MAXIS S&amp;P500 Equal Weight ETF</t>
    <phoneticPr fontId="5"/>
  </si>
  <si>
    <t>381A</t>
    <phoneticPr fontId="5"/>
  </si>
  <si>
    <t>382A</t>
    <phoneticPr fontId="5"/>
  </si>
  <si>
    <t>381A-02</t>
    <phoneticPr fontId="5"/>
  </si>
  <si>
    <t>382A-02</t>
    <phoneticPr fontId="5"/>
  </si>
  <si>
    <t>328A-02</t>
    <phoneticPr fontId="5"/>
  </si>
  <si>
    <t>379A</t>
    <phoneticPr fontId="5"/>
  </si>
  <si>
    <t>380A</t>
    <phoneticPr fontId="5"/>
  </si>
  <si>
    <t>379A-01</t>
    <phoneticPr fontId="5"/>
  </si>
  <si>
    <t>380A-01</t>
    <phoneticPr fontId="5"/>
  </si>
  <si>
    <t>Global X S&amp;P 500 ETF (Dynamic Protection)</t>
    <phoneticPr fontId="5"/>
  </si>
  <si>
    <t>Global X China Tech ETF</t>
    <phoneticPr fontId="5"/>
  </si>
  <si>
    <t>376A</t>
    <phoneticPr fontId="5"/>
  </si>
  <si>
    <t>376A-02</t>
    <phoneticPr fontId="5"/>
  </si>
  <si>
    <t>NEXT FUNDS Bloomberg US Treasury Bond (7-10 year) Index (75% Yen-Hedged) Exchange Traded Fund</t>
    <phoneticPr fontId="5"/>
  </si>
  <si>
    <t>If average monthly AUM (on a business day basis) is 130 billion yen or more, +200,000 yen</t>
    <phoneticPr fontId="5"/>
  </si>
  <si>
    <t>If average monthly AUM (on a business day basis) is 1 billion yen or more, +200,000 yen</t>
    <phoneticPr fontId="5"/>
  </si>
  <si>
    <r>
      <t>iFreeETF US Treasury Bond 3-5 Year (NON HEDGED</t>
    </r>
    <r>
      <rPr>
        <sz val="10"/>
        <rFont val="ＭＳ Ｐゴシック"/>
        <family val="2"/>
        <charset val="128"/>
      </rPr>
      <t>）</t>
    </r>
    <phoneticPr fontId="5"/>
  </si>
  <si>
    <r>
      <t>iFreeETF US Treasury Bond 3-5 Year (JPY HEDGED</t>
    </r>
    <r>
      <rPr>
        <sz val="10"/>
        <rFont val="ＭＳ Ｐゴシック"/>
        <family val="2"/>
        <charset val="128"/>
      </rPr>
      <t>）</t>
    </r>
    <phoneticPr fontId="5"/>
  </si>
  <si>
    <t>399A</t>
    <phoneticPr fontId="5"/>
  </si>
  <si>
    <t>399A-01</t>
    <phoneticPr fontId="5"/>
  </si>
  <si>
    <t>Listed Index Fund Nikkei 225 High Dividend Yield Stock 50</t>
    <phoneticPr fontId="5"/>
  </si>
  <si>
    <t>392A-01</t>
  </si>
  <si>
    <t>392A</t>
  </si>
  <si>
    <t>iShares Nasdaq Top 30 ETF</t>
    <phoneticPr fontId="5"/>
  </si>
  <si>
    <t>v20250813</t>
    <phoneticPr fontId="5"/>
  </si>
  <si>
    <t>404A-01</t>
    <phoneticPr fontId="5"/>
  </si>
  <si>
    <t>404A</t>
    <phoneticPr fontId="5"/>
  </si>
  <si>
    <t>Global X China Tech Top 10 ETF</t>
    <phoneticPr fontId="5"/>
  </si>
  <si>
    <t>404A-02</t>
    <phoneticPr fontId="5"/>
  </si>
  <si>
    <t>As of September 2025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</si>
</sst>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;[Red]\-#,##0.0"/>
  </numFmts>
  <fonts count="39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Calibri"/>
      <family val="2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name val="Calibri"/>
      <family val="2"/>
    </font>
    <font>
      <sz val="11"/>
      <name val="Calibri"/>
      <family val="2"/>
    </font>
    <font>
      <sz val="10"/>
      <color theme="0"/>
      <name val="Calibri"/>
      <family val="2"/>
    </font>
    <font>
      <sz val="10"/>
      <color rgb="FFFF0000"/>
      <name val="Calibri"/>
      <family val="2"/>
    </font>
    <font>
      <sz val="11"/>
      <color rgb="FFFF0000"/>
      <name val="Calibri"/>
      <family val="2"/>
    </font>
    <font>
      <sz val="11"/>
      <color theme="1"/>
      <name val="ＭＳ Ｐゴシック"/>
      <family val="2"/>
      <charset val="128"/>
    </font>
    <font>
      <sz val="10"/>
      <name val="Meiryo UI"/>
      <family val="2"/>
      <charset val="128"/>
    </font>
    <font>
      <sz val="8"/>
      <color theme="0"/>
      <name val="Calibri"/>
      <family val="2"/>
    </font>
    <font>
      <sz val="10"/>
      <color theme="0" tint="-0.249977111117893"/>
      <name val="Calibri"/>
      <family val="2"/>
    </font>
    <font>
      <sz val="11"/>
      <color theme="0" tint="-0.249977111117893"/>
      <name val="Calibri"/>
      <family val="2"/>
    </font>
    <font>
      <sz val="10"/>
      <color theme="1"/>
      <name val="Calibri"/>
      <family val="2"/>
    </font>
    <font>
      <sz val="10"/>
      <name val="ＭＳ Ｐゴシック"/>
      <family val="2"/>
      <charset val="128"/>
    </font>
  </fonts>
  <fills count="26">
    <fill>
      <patternFill patternType="none"/>
    </fill>
    <fill>
      <patternFill patternType="gray125"/>
    </fill>
    <fill>
      <patternFill patternType="solid">
        <fgColor rgb="FF0A586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2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</borders>
  <cellStyleXfs count="84">
    <xf numFmtId="0" fontId="0" fillId="0" borderId="0"/>
    <xf numFmtId="38" fontId="4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2" borderId="11" applyNumberForma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4" borderId="12" applyNumberFormat="0" applyFont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7" fillId="25" borderId="14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25" borderId="19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9" borderId="14" applyNumberFormat="0" applyAlignment="0" applyProtection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3" fillId="0" borderId="0">
      <alignment vertical="center"/>
    </xf>
    <xf numFmtId="0" fontId="26" fillId="6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9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83">
    <xf numFmtId="0" fontId="0" fillId="0" borderId="0" xfId="0"/>
    <xf numFmtId="0" fontId="6" fillId="0" borderId="0" xfId="0" applyFont="1"/>
    <xf numFmtId="0" fontId="27" fillId="0" borderId="0" xfId="0" applyFont="1"/>
    <xf numFmtId="0" fontId="28" fillId="0" borderId="0" xfId="0" applyFont="1"/>
    <xf numFmtId="0" fontId="6" fillId="0" borderId="0" xfId="0" applyFont="1" applyAlignment="1">
      <alignment horizontal="center" vertical="center"/>
    </xf>
    <xf numFmtId="0" fontId="31" fillId="0" borderId="0" xfId="0" applyFont="1"/>
    <xf numFmtId="0" fontId="32" fillId="0" borderId="0" xfId="0" applyFont="1"/>
    <xf numFmtId="0" fontId="28" fillId="0" borderId="0" xfId="0" applyFont="1"/>
    <xf numFmtId="14" fontId="27" fillId="0" borderId="0" xfId="0" applyNumberFormat="1" applyFont="1" applyBorder="1" applyAlignment="1">
      <alignment horizontal="center" vertical="center" readingOrder="1"/>
    </xf>
    <xf numFmtId="0" fontId="27" fillId="0" borderId="6" xfId="0" applyFont="1" applyFill="1" applyBorder="1" applyAlignment="1">
      <alignment horizontal="center" vertical="center" wrapText="1" readingOrder="1"/>
    </xf>
    <xf numFmtId="0" fontId="27" fillId="0" borderId="5" xfId="0" applyFont="1" applyFill="1" applyBorder="1" applyAlignment="1">
      <alignment horizontal="right" vertical="center" wrapText="1" readingOrder="1"/>
    </xf>
    <xf numFmtId="0" fontId="27" fillId="0" borderId="6" xfId="0" applyFont="1" applyFill="1" applyBorder="1" applyAlignment="1">
      <alignment vertical="center"/>
    </xf>
    <xf numFmtId="38" fontId="27" fillId="0" borderId="6" xfId="1" applyFont="1" applyFill="1" applyBorder="1" applyAlignment="1">
      <alignment vertical="center"/>
    </xf>
    <xf numFmtId="9" fontId="27" fillId="3" borderId="5" xfId="59" applyFont="1" applyFill="1" applyBorder="1" applyAlignment="1">
      <alignment horizontal="right" vertical="center" wrapText="1" readingOrder="1"/>
    </xf>
    <xf numFmtId="0" fontId="27" fillId="0" borderId="5" xfId="0" applyFont="1" applyFill="1" applyBorder="1" applyAlignment="1">
      <alignment horizontal="right" vertical="center"/>
    </xf>
    <xf numFmtId="3" fontId="27" fillId="3" borderId="5" xfId="0" applyNumberFormat="1" applyFont="1" applyFill="1" applyBorder="1" applyAlignment="1">
      <alignment horizontal="center" vertical="center" wrapText="1" readingOrder="1"/>
    </xf>
    <xf numFmtId="38" fontId="27" fillId="0" borderId="9" xfId="1" applyFont="1" applyFill="1" applyBorder="1" applyAlignment="1">
      <alignment horizontal="center" vertical="center"/>
    </xf>
    <xf numFmtId="38" fontId="27" fillId="0" borderId="5" xfId="1" applyFont="1" applyFill="1" applyBorder="1" applyAlignment="1">
      <alignment horizontal="center" vertical="center"/>
    </xf>
    <xf numFmtId="0" fontId="27" fillId="3" borderId="6" xfId="0" applyFont="1" applyFill="1" applyBorder="1" applyAlignment="1">
      <alignment horizontal="center" vertical="center" wrapText="1" readingOrder="1"/>
    </xf>
    <xf numFmtId="0" fontId="27" fillId="0" borderId="6" xfId="0" applyFont="1" applyFill="1" applyBorder="1" applyAlignment="1">
      <alignment horizontal="right" vertical="center"/>
    </xf>
    <xf numFmtId="38" fontId="27" fillId="0" borderId="6" xfId="1" applyFont="1" applyFill="1" applyBorder="1" applyAlignment="1">
      <alignment horizontal="right" vertical="center" wrapText="1"/>
    </xf>
    <xf numFmtId="0" fontId="27" fillId="0" borderId="6" xfId="0" applyFont="1" applyFill="1" applyBorder="1" applyAlignment="1">
      <alignment vertical="center" wrapText="1" readingOrder="1"/>
    </xf>
    <xf numFmtId="3" fontId="27" fillId="0" borderId="6" xfId="0" applyNumberFormat="1" applyFont="1" applyFill="1" applyBorder="1" applyAlignment="1">
      <alignment vertical="center" wrapText="1" readingOrder="1"/>
    </xf>
    <xf numFmtId="14" fontId="27" fillId="0" borderId="6" xfId="0" applyNumberFormat="1" applyFont="1" applyBorder="1" applyAlignment="1">
      <alignment horizontal="center" vertical="center" readingOrder="1"/>
    </xf>
    <xf numFmtId="0" fontId="27" fillId="0" borderId="0" xfId="0" applyFont="1" applyAlignment="1"/>
    <xf numFmtId="0" fontId="28" fillId="0" borderId="0" xfId="0" applyFont="1" applyAlignment="1"/>
    <xf numFmtId="0" fontId="27" fillId="3" borderId="6" xfId="0" applyFont="1" applyFill="1" applyBorder="1" applyAlignment="1">
      <alignment horizontal="left" vertical="center" readingOrder="1"/>
    </xf>
    <xf numFmtId="0" fontId="27" fillId="0" borderId="0" xfId="0" applyFont="1" applyAlignment="1">
      <alignment horizontal="center"/>
    </xf>
    <xf numFmtId="3" fontId="27" fillId="0" borderId="5" xfId="0" applyNumberFormat="1" applyFont="1" applyFill="1" applyBorder="1" applyAlignment="1">
      <alignment horizontal="center" vertical="center" wrapText="1" readingOrder="1"/>
    </xf>
    <xf numFmtId="0" fontId="28" fillId="0" borderId="0" xfId="0" applyFont="1" applyAlignment="1">
      <alignment horizontal="center"/>
    </xf>
    <xf numFmtId="38" fontId="27" fillId="0" borderId="5" xfId="1" applyFont="1" applyFill="1" applyBorder="1" applyAlignment="1">
      <alignment vertical="center"/>
    </xf>
    <xf numFmtId="38" fontId="27" fillId="0" borderId="9" xfId="1" applyFont="1" applyFill="1" applyBorder="1" applyAlignment="1">
      <alignment vertical="center"/>
    </xf>
    <xf numFmtId="0" fontId="27" fillId="0" borderId="9" xfId="0" applyFont="1" applyFill="1" applyBorder="1" applyAlignment="1">
      <alignment vertical="center"/>
    </xf>
    <xf numFmtId="0" fontId="29" fillId="2" borderId="1" xfId="0" applyFont="1" applyFill="1" applyBorder="1" applyAlignment="1">
      <alignment horizontal="center" vertical="center" wrapText="1" readingOrder="1"/>
    </xf>
    <xf numFmtId="0" fontId="29" fillId="2" borderId="2" xfId="0" applyFont="1" applyFill="1" applyBorder="1" applyAlignment="1">
      <alignment horizontal="center" vertical="center" wrapText="1" readingOrder="1"/>
    </xf>
    <xf numFmtId="0" fontId="29" fillId="2" borderId="21" xfId="0" applyFont="1" applyFill="1" applyBorder="1" applyAlignment="1">
      <alignment vertical="center" wrapText="1" readingOrder="1"/>
    </xf>
    <xf numFmtId="0" fontId="29" fillId="2" borderId="25" xfId="0" applyFont="1" applyFill="1" applyBorder="1" applyAlignment="1">
      <alignment vertical="center" wrapText="1" readingOrder="1"/>
    </xf>
    <xf numFmtId="0" fontId="27" fillId="0" borderId="6" xfId="0" applyFont="1" applyFill="1" applyBorder="1" applyAlignment="1">
      <alignment horizontal="center" vertical="center" readingOrder="1"/>
    </xf>
    <xf numFmtId="0" fontId="27" fillId="0" borderId="5" xfId="0" applyFont="1" applyFill="1" applyBorder="1" applyAlignment="1">
      <alignment horizontal="center" vertical="center"/>
    </xf>
    <xf numFmtId="0" fontId="27" fillId="0" borderId="9" xfId="0" applyFont="1" applyFill="1" applyBorder="1" applyAlignment="1">
      <alignment horizontal="center" vertical="center"/>
    </xf>
    <xf numFmtId="0" fontId="28" fillId="0" borderId="0" xfId="0" applyFont="1" applyAlignment="1">
      <alignment vertical="center"/>
    </xf>
    <xf numFmtId="14" fontId="28" fillId="0" borderId="0" xfId="0" applyNumberFormat="1" applyFont="1" applyAlignment="1">
      <alignment horizontal="center"/>
    </xf>
    <xf numFmtId="0" fontId="27" fillId="0" borderId="6" xfId="0" applyFont="1" applyFill="1" applyBorder="1" applyAlignment="1">
      <alignment horizontal="center" vertical="center"/>
    </xf>
    <xf numFmtId="14" fontId="27" fillId="0" borderId="5" xfId="0" applyNumberFormat="1" applyFont="1" applyBorder="1" applyAlignment="1">
      <alignment horizontal="center" vertical="center" readingOrder="1"/>
    </xf>
    <xf numFmtId="3" fontId="27" fillId="0" borderId="5" xfId="0" applyNumberFormat="1" applyFont="1" applyFill="1" applyBorder="1" applyAlignment="1">
      <alignment horizontal="right" vertical="center" wrapText="1" readingOrder="1"/>
    </xf>
    <xf numFmtId="0" fontId="27" fillId="0" borderId="6" xfId="0" applyFont="1" applyBorder="1" applyAlignment="1">
      <alignment horizontal="center" vertical="center" wrapText="1" readingOrder="1"/>
    </xf>
    <xf numFmtId="0" fontId="27" fillId="0" borderId="6" xfId="0" applyFont="1" applyBorder="1" applyAlignment="1">
      <alignment vertical="center"/>
    </xf>
    <xf numFmtId="0" fontId="27" fillId="0" borderId="5" xfId="0" applyFont="1" applyBorder="1" applyAlignment="1">
      <alignment horizontal="right" vertical="center" wrapText="1" readingOrder="1"/>
    </xf>
    <xf numFmtId="0" fontId="27" fillId="0" borderId="5" xfId="0" applyFont="1" applyBorder="1" applyAlignment="1">
      <alignment horizontal="right" vertical="center"/>
    </xf>
    <xf numFmtId="0" fontId="27" fillId="0" borderId="5" xfId="0" applyFont="1" applyBorder="1" applyAlignment="1">
      <alignment horizontal="center" vertical="center"/>
    </xf>
    <xf numFmtId="38" fontId="27" fillId="0" borderId="5" xfId="1" applyFont="1" applyFill="1" applyBorder="1" applyAlignment="1">
      <alignment horizontal="right" vertical="center"/>
    </xf>
    <xf numFmtId="0" fontId="27" fillId="0" borderId="6" xfId="0" applyFont="1" applyFill="1" applyBorder="1" applyAlignment="1">
      <alignment horizontal="left" vertical="center" readingOrder="1"/>
    </xf>
    <xf numFmtId="38" fontId="27" fillId="0" borderId="6" xfId="1" applyFont="1" applyBorder="1" applyAlignment="1">
      <alignment horizontal="right" vertical="center"/>
    </xf>
    <xf numFmtId="0" fontId="27" fillId="0" borderId="5" xfId="0" applyFont="1" applyFill="1" applyBorder="1" applyAlignment="1">
      <alignment vertical="center" wrapText="1" readingOrder="1"/>
    </xf>
    <xf numFmtId="0" fontId="27" fillId="0" borderId="5" xfId="0" applyFont="1" applyFill="1" applyBorder="1" applyAlignment="1">
      <alignment horizontal="center" vertical="center" readingOrder="1"/>
    </xf>
    <xf numFmtId="0" fontId="27" fillId="3" borderId="7" xfId="0" applyFont="1" applyFill="1" applyBorder="1" applyAlignment="1">
      <alignment horizontal="left" vertical="center" readingOrder="1"/>
    </xf>
    <xf numFmtId="0" fontId="27" fillId="3" borderId="5" xfId="0" applyFont="1" applyFill="1" applyBorder="1" applyAlignment="1">
      <alignment horizontal="right" vertical="center" wrapText="1" readingOrder="1"/>
    </xf>
    <xf numFmtId="38" fontId="27" fillId="3" borderId="6" xfId="1" applyFont="1" applyFill="1" applyBorder="1" applyAlignment="1">
      <alignment horizontal="right" vertical="center" wrapText="1" readingOrder="1"/>
    </xf>
    <xf numFmtId="0" fontId="27" fillId="3" borderId="5" xfId="0" applyFont="1" applyFill="1" applyBorder="1" applyAlignment="1">
      <alignment vertical="center" wrapText="1" readingOrder="1"/>
    </xf>
    <xf numFmtId="0" fontId="27" fillId="3" borderId="5" xfId="0" applyFont="1" applyFill="1" applyBorder="1" applyAlignment="1">
      <alignment horizontal="center" vertical="center" readingOrder="1"/>
    </xf>
    <xf numFmtId="3" fontId="27" fillId="3" borderId="6" xfId="0" applyNumberFormat="1" applyFont="1" applyFill="1" applyBorder="1" applyAlignment="1">
      <alignment vertical="center" wrapText="1" readingOrder="1"/>
    </xf>
    <xf numFmtId="176" fontId="27" fillId="0" borderId="6" xfId="1" applyNumberFormat="1" applyFont="1" applyFill="1" applyBorder="1" applyAlignment="1">
      <alignment vertical="center"/>
    </xf>
    <xf numFmtId="14" fontId="27" fillId="0" borderId="9" xfId="0" applyNumberFormat="1" applyFont="1" applyBorder="1" applyAlignment="1">
      <alignment horizontal="center" vertical="center" readingOrder="1"/>
    </xf>
    <xf numFmtId="38" fontId="27" fillId="0" borderId="6" xfId="1" applyFont="1" applyFill="1" applyBorder="1" applyAlignment="1">
      <alignment vertical="center" wrapText="1"/>
    </xf>
    <xf numFmtId="0" fontId="27" fillId="3" borderId="6" xfId="0" applyFont="1" applyFill="1" applyBorder="1" applyAlignment="1">
      <alignment horizontal="right" vertical="center" wrapText="1" readingOrder="1"/>
    </xf>
    <xf numFmtId="0" fontId="27" fillId="3" borderId="6" xfId="0" applyFont="1" applyFill="1" applyBorder="1" applyAlignment="1">
      <alignment horizontal="right" vertical="center" wrapText="1"/>
    </xf>
    <xf numFmtId="38" fontId="27" fillId="3" borderId="6" xfId="1" applyFont="1" applyFill="1" applyBorder="1" applyAlignment="1">
      <alignment horizontal="right" vertical="center" wrapText="1"/>
    </xf>
    <xf numFmtId="0" fontId="27" fillId="3" borderId="6" xfId="0" applyFont="1" applyFill="1" applyBorder="1" applyAlignment="1">
      <alignment vertical="center" wrapText="1" readingOrder="1"/>
    </xf>
    <xf numFmtId="0" fontId="27" fillId="3" borderId="6" xfId="0" applyFont="1" applyFill="1" applyBorder="1" applyAlignment="1">
      <alignment horizontal="center" vertical="center" readingOrder="1"/>
    </xf>
    <xf numFmtId="0" fontId="27" fillId="3" borderId="9" xfId="0" applyFont="1" applyFill="1" applyBorder="1" applyAlignment="1">
      <alignment horizontal="left" vertical="center" readingOrder="1"/>
    </xf>
    <xf numFmtId="3" fontId="27" fillId="0" borderId="5" xfId="0" applyNumberFormat="1" applyFont="1" applyFill="1" applyBorder="1" applyAlignment="1">
      <alignment vertical="center" wrapText="1" readingOrder="1"/>
    </xf>
    <xf numFmtId="3" fontId="27" fillId="3" borderId="5" xfId="0" applyNumberFormat="1" applyFont="1" applyFill="1" applyBorder="1" applyAlignment="1">
      <alignment horizontal="right" vertical="center" wrapText="1" readingOrder="1"/>
    </xf>
    <xf numFmtId="3" fontId="27" fillId="3" borderId="5" xfId="0" applyNumberFormat="1" applyFont="1" applyFill="1" applyBorder="1" applyAlignment="1">
      <alignment vertical="center" wrapText="1" readingOrder="1"/>
    </xf>
    <xf numFmtId="0" fontId="32" fillId="0" borderId="0" xfId="0" applyFont="1" applyAlignment="1">
      <alignment horizontal="center"/>
    </xf>
    <xf numFmtId="0" fontId="28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28" fillId="0" borderId="6" xfId="0" quotePrefix="1" applyFont="1" applyBorder="1" applyAlignment="1">
      <alignment horizontal="center" vertical="center"/>
    </xf>
    <xf numFmtId="0" fontId="28" fillId="0" borderId="8" xfId="0" applyFont="1" applyBorder="1" applyAlignment="1">
      <alignment horizontal="center" vertical="center"/>
    </xf>
    <xf numFmtId="14" fontId="27" fillId="0" borderId="0" xfId="0" applyNumberFormat="1" applyFont="1" applyBorder="1" applyAlignment="1">
      <alignment horizontal="left" vertical="center" readingOrder="1"/>
    </xf>
    <xf numFmtId="14" fontId="27" fillId="0" borderId="0" xfId="0" applyNumberFormat="1" applyFont="1" applyBorder="1" applyAlignment="1">
      <alignment horizontal="center" vertical="center" wrapText="1" readingOrder="1"/>
    </xf>
    <xf numFmtId="0" fontId="27" fillId="3" borderId="20" xfId="0" applyFont="1" applyFill="1" applyBorder="1" applyAlignment="1">
      <alignment horizontal="left" vertical="center" readingOrder="1"/>
    </xf>
    <xf numFmtId="0" fontId="27" fillId="3" borderId="5" xfId="0" applyFont="1" applyFill="1" applyBorder="1" applyAlignment="1">
      <alignment horizontal="center" vertical="center" wrapText="1" readingOrder="1"/>
    </xf>
    <xf numFmtId="0" fontId="27" fillId="3" borderId="5" xfId="0" applyFont="1" applyFill="1" applyBorder="1" applyAlignment="1">
      <alignment horizontal="left" vertical="center" readingOrder="1"/>
    </xf>
    <xf numFmtId="38" fontId="27" fillId="3" borderId="5" xfId="1" applyFont="1" applyFill="1" applyBorder="1" applyAlignment="1">
      <alignment horizontal="right" vertical="center" wrapText="1" readingOrder="1"/>
    </xf>
    <xf numFmtId="0" fontId="27" fillId="0" borderId="5" xfId="0" applyFont="1" applyBorder="1" applyAlignment="1">
      <alignment vertical="center"/>
    </xf>
    <xf numFmtId="0" fontId="27" fillId="3" borderId="6" xfId="0" applyFont="1" applyFill="1" applyBorder="1" applyAlignment="1">
      <alignment horizontal="right" vertical="center" readingOrder="1"/>
    </xf>
    <xf numFmtId="38" fontId="27" fillId="3" borderId="6" xfId="1" applyFont="1" applyFill="1" applyBorder="1" applyAlignment="1">
      <alignment horizontal="right" vertical="center" readingOrder="1"/>
    </xf>
    <xf numFmtId="0" fontId="27" fillId="3" borderId="8" xfId="0" applyFont="1" applyFill="1" applyBorder="1" applyAlignment="1">
      <alignment vertical="center" wrapText="1" readingOrder="1"/>
    </xf>
    <xf numFmtId="0" fontId="27" fillId="3" borderId="8" xfId="0" applyFont="1" applyFill="1" applyBorder="1" applyAlignment="1">
      <alignment horizontal="center" vertical="center" readingOrder="1"/>
    </xf>
    <xf numFmtId="38" fontId="27" fillId="0" borderId="6" xfId="1" applyFont="1" applyBorder="1" applyAlignment="1">
      <alignment vertical="center"/>
    </xf>
    <xf numFmtId="0" fontId="27" fillId="0" borderId="6" xfId="0" applyFont="1" applyBorder="1" applyAlignment="1">
      <alignment horizontal="center" vertical="center"/>
    </xf>
    <xf numFmtId="38" fontId="27" fillId="0" borderId="6" xfId="1" applyFont="1" applyFill="1" applyBorder="1" applyAlignment="1">
      <alignment horizontal="right" vertical="center"/>
    </xf>
    <xf numFmtId="0" fontId="27" fillId="0" borderId="9" xfId="0" applyFont="1" applyBorder="1" applyAlignment="1">
      <alignment horizontal="left" vertical="center"/>
    </xf>
    <xf numFmtId="0" fontId="27" fillId="0" borderId="6" xfId="0" applyFont="1" applyFill="1" applyBorder="1" applyAlignment="1">
      <alignment horizontal="right" vertical="center" wrapText="1" readingOrder="1"/>
    </xf>
    <xf numFmtId="0" fontId="27" fillId="0" borderId="9" xfId="0" applyFont="1" applyFill="1" applyBorder="1" applyAlignment="1">
      <alignment vertical="center" wrapText="1" readingOrder="1"/>
    </xf>
    <xf numFmtId="0" fontId="27" fillId="0" borderId="9" xfId="0" applyFont="1" applyFill="1" applyBorder="1" applyAlignment="1">
      <alignment horizontal="center" vertical="center" readingOrder="1"/>
    </xf>
    <xf numFmtId="3" fontId="27" fillId="0" borderId="9" xfId="0" applyNumberFormat="1" applyFont="1" applyFill="1" applyBorder="1" applyAlignment="1">
      <alignment vertical="center" wrapText="1" readingOrder="1"/>
    </xf>
    <xf numFmtId="3" fontId="27" fillId="0" borderId="9" xfId="0" applyNumberFormat="1" applyFont="1" applyFill="1" applyBorder="1" applyAlignment="1">
      <alignment horizontal="center" vertical="center" wrapText="1" readingOrder="1"/>
    </xf>
    <xf numFmtId="3" fontId="27" fillId="3" borderId="9" xfId="0" applyNumberFormat="1" applyFont="1" applyFill="1" applyBorder="1" applyAlignment="1">
      <alignment horizontal="center" vertical="center" wrapText="1" readingOrder="1"/>
    </xf>
    <xf numFmtId="3" fontId="27" fillId="0" borderId="10" xfId="0" applyNumberFormat="1" applyFont="1" applyFill="1" applyBorder="1" applyAlignment="1">
      <alignment vertical="center" wrapText="1" readingOrder="1"/>
    </xf>
    <xf numFmtId="0" fontId="27" fillId="0" borderId="6" xfId="0" applyFont="1" applyBorder="1" applyAlignment="1">
      <alignment horizontal="right" vertical="center"/>
    </xf>
    <xf numFmtId="0" fontId="28" fillId="0" borderId="9" xfId="0" applyFont="1" applyBorder="1" applyAlignment="1">
      <alignment horizontal="left" vertical="center"/>
    </xf>
    <xf numFmtId="0" fontId="27" fillId="0" borderId="8" xfId="0" applyFont="1" applyBorder="1" applyAlignment="1">
      <alignment horizontal="center" vertical="center" wrapText="1" readingOrder="1"/>
    </xf>
    <xf numFmtId="14" fontId="27" fillId="0" borderId="9" xfId="0" applyNumberFormat="1" applyFont="1" applyFill="1" applyBorder="1" applyAlignment="1">
      <alignment horizontal="center" vertical="center" readingOrder="1"/>
    </xf>
    <xf numFmtId="0" fontId="27" fillId="0" borderId="5" xfId="0" applyFont="1" applyFill="1" applyBorder="1" applyAlignment="1">
      <alignment vertical="center"/>
    </xf>
    <xf numFmtId="14" fontId="27" fillId="0" borderId="6" xfId="0" applyNumberFormat="1" applyFont="1" applyBorder="1" applyAlignment="1">
      <alignment horizontal="center" vertical="center" wrapText="1" readingOrder="1"/>
    </xf>
    <xf numFmtId="0" fontId="28" fillId="0" borderId="0" xfId="0" applyFont="1" applyAlignment="1">
      <alignment vertical="center" wrapText="1"/>
    </xf>
    <xf numFmtId="0" fontId="35" fillId="3" borderId="10" xfId="0" applyFont="1" applyFill="1" applyBorder="1" applyAlignment="1">
      <alignment horizontal="left" vertical="center" readingOrder="1"/>
    </xf>
    <xf numFmtId="0" fontId="35" fillId="3" borderId="5" xfId="0" applyFont="1" applyFill="1" applyBorder="1" applyAlignment="1">
      <alignment horizontal="left" vertical="center" readingOrder="1"/>
    </xf>
    <xf numFmtId="0" fontId="35" fillId="0" borderId="10" xfId="0" applyFont="1" applyBorder="1" applyAlignment="1">
      <alignment horizontal="left" vertical="center"/>
    </xf>
    <xf numFmtId="0" fontId="35" fillId="0" borderId="5" xfId="0" applyFont="1" applyBorder="1" applyAlignment="1">
      <alignment horizontal="left" vertical="center"/>
    </xf>
    <xf numFmtId="0" fontId="36" fillId="0" borderId="10" xfId="0" applyFont="1" applyBorder="1" applyAlignment="1">
      <alignment horizontal="left" vertical="center"/>
    </xf>
    <xf numFmtId="0" fontId="35" fillId="0" borderId="10" xfId="0" applyFont="1" applyFill="1" applyBorder="1" applyAlignment="1">
      <alignment vertical="center" wrapText="1" readingOrder="1"/>
    </xf>
    <xf numFmtId="0" fontId="35" fillId="0" borderId="10" xfId="0" applyFont="1" applyFill="1" applyBorder="1" applyAlignment="1">
      <alignment horizontal="center" vertical="center" readingOrder="1"/>
    </xf>
    <xf numFmtId="3" fontId="35" fillId="0" borderId="10" xfId="0" applyNumberFormat="1" applyFont="1" applyFill="1" applyBorder="1" applyAlignment="1">
      <alignment vertical="center" wrapText="1" readingOrder="1"/>
    </xf>
    <xf numFmtId="3" fontId="35" fillId="0" borderId="10" xfId="0" applyNumberFormat="1" applyFont="1" applyFill="1" applyBorder="1" applyAlignment="1">
      <alignment horizontal="center" vertical="center" wrapText="1" readingOrder="1"/>
    </xf>
    <xf numFmtId="3" fontId="35" fillId="3" borderId="10" xfId="0" applyNumberFormat="1" applyFont="1" applyFill="1" applyBorder="1" applyAlignment="1">
      <alignment horizontal="center" vertical="center" wrapText="1" readingOrder="1"/>
    </xf>
    <xf numFmtId="0" fontId="35" fillId="0" borderId="5" xfId="0" applyFont="1" applyFill="1" applyBorder="1" applyAlignment="1">
      <alignment vertical="center" wrapText="1" readingOrder="1"/>
    </xf>
    <xf numFmtId="0" fontId="35" fillId="0" borderId="5" xfId="0" applyFont="1" applyFill="1" applyBorder="1" applyAlignment="1">
      <alignment horizontal="center" vertical="center" readingOrder="1"/>
    </xf>
    <xf numFmtId="3" fontId="35" fillId="0" borderId="5" xfId="0" applyNumberFormat="1" applyFont="1" applyFill="1" applyBorder="1" applyAlignment="1">
      <alignment vertical="center" wrapText="1" readingOrder="1"/>
    </xf>
    <xf numFmtId="3" fontId="35" fillId="0" borderId="5" xfId="0" applyNumberFormat="1" applyFont="1" applyFill="1" applyBorder="1" applyAlignment="1">
      <alignment horizontal="center" vertical="center" wrapText="1" readingOrder="1"/>
    </xf>
    <xf numFmtId="3" fontId="35" fillId="3" borderId="5" xfId="0" applyNumberFormat="1" applyFont="1" applyFill="1" applyBorder="1" applyAlignment="1">
      <alignment horizontal="center" vertical="center" wrapText="1" readingOrder="1"/>
    </xf>
    <xf numFmtId="14" fontId="35" fillId="0" borderId="10" xfId="0" applyNumberFormat="1" applyFont="1" applyBorder="1" applyAlignment="1">
      <alignment horizontal="center" vertical="center" readingOrder="1"/>
    </xf>
    <xf numFmtId="14" fontId="35" fillId="0" borderId="5" xfId="0" applyNumberFormat="1" applyFont="1" applyBorder="1" applyAlignment="1">
      <alignment horizontal="center" vertical="center" readingOrder="1"/>
    </xf>
    <xf numFmtId="0" fontId="35" fillId="0" borderId="5" xfId="0" applyFont="1" applyFill="1" applyBorder="1" applyAlignment="1">
      <alignment vertical="center"/>
    </xf>
    <xf numFmtId="0" fontId="35" fillId="0" borderId="5" xfId="0" applyFont="1" applyFill="1" applyBorder="1" applyAlignment="1">
      <alignment horizontal="center" vertical="center"/>
    </xf>
    <xf numFmtId="38" fontId="35" fillId="0" borderId="5" xfId="1" applyFont="1" applyFill="1" applyBorder="1" applyAlignment="1">
      <alignment vertical="center"/>
    </xf>
    <xf numFmtId="38" fontId="35" fillId="0" borderId="5" xfId="1" applyFont="1" applyFill="1" applyBorder="1" applyAlignment="1">
      <alignment horizontal="center" vertical="center"/>
    </xf>
    <xf numFmtId="14" fontId="35" fillId="0" borderId="5" xfId="0" applyNumberFormat="1" applyFont="1" applyFill="1" applyBorder="1" applyAlignment="1">
      <alignment horizontal="center" vertical="center" readingOrder="1"/>
    </xf>
    <xf numFmtId="38" fontId="27" fillId="0" borderId="6" xfId="1" applyFont="1" applyFill="1" applyBorder="1" applyAlignment="1">
      <alignment horizontal="center" vertical="center"/>
    </xf>
    <xf numFmtId="3" fontId="27" fillId="3" borderId="6" xfId="0" applyNumberFormat="1" applyFont="1" applyFill="1" applyBorder="1" applyAlignment="1">
      <alignment horizontal="center" vertical="center" wrapText="1" readingOrder="1"/>
    </xf>
    <xf numFmtId="14" fontId="30" fillId="0" borderId="6" xfId="0" applyNumberFormat="1" applyFont="1" applyBorder="1" applyAlignment="1">
      <alignment horizontal="center" vertical="center" readingOrder="1"/>
    </xf>
    <xf numFmtId="0" fontId="31" fillId="0" borderId="6" xfId="0" applyFont="1" applyBorder="1" applyAlignment="1">
      <alignment horizontal="center" vertical="center"/>
    </xf>
    <xf numFmtId="9" fontId="30" fillId="3" borderId="5" xfId="59" applyFont="1" applyFill="1" applyBorder="1" applyAlignment="1">
      <alignment horizontal="right" vertical="center" wrapText="1" readingOrder="1"/>
    </xf>
    <xf numFmtId="3" fontId="30" fillId="3" borderId="5" xfId="0" applyNumberFormat="1" applyFont="1" applyFill="1" applyBorder="1" applyAlignment="1">
      <alignment horizontal="center" vertical="center" wrapText="1" readingOrder="1"/>
    </xf>
    <xf numFmtId="0" fontId="27" fillId="0" borderId="10" xfId="0" applyFont="1" applyBorder="1" applyAlignment="1">
      <alignment horizontal="left" vertical="center"/>
    </xf>
    <xf numFmtId="0" fontId="6" fillId="0" borderId="6" xfId="0" applyFont="1" applyBorder="1" applyAlignment="1">
      <alignment horizontal="center" vertical="center"/>
    </xf>
    <xf numFmtId="0" fontId="37" fillId="3" borderId="6" xfId="0" applyFont="1" applyFill="1" applyBorder="1" applyAlignment="1">
      <alignment horizontal="center" vertical="center" wrapText="1" readingOrder="1"/>
    </xf>
    <xf numFmtId="0" fontId="37" fillId="3" borderId="6" xfId="0" applyFont="1" applyFill="1" applyBorder="1" applyAlignment="1">
      <alignment horizontal="left" vertical="center" readingOrder="1"/>
    </xf>
    <xf numFmtId="0" fontId="37" fillId="0" borderId="5" xfId="0" applyFont="1" applyFill="1" applyBorder="1" applyAlignment="1">
      <alignment horizontal="right" vertical="center" wrapText="1" readingOrder="1"/>
    </xf>
    <xf numFmtId="0" fontId="37" fillId="0" borderId="6" xfId="0" applyFont="1" applyFill="1" applyBorder="1" applyAlignment="1">
      <alignment horizontal="right" vertical="center"/>
    </xf>
    <xf numFmtId="38" fontId="37" fillId="0" borderId="6" xfId="1" applyFont="1" applyFill="1" applyBorder="1" applyAlignment="1">
      <alignment horizontal="right" vertical="center" wrapText="1"/>
    </xf>
    <xf numFmtId="9" fontId="37" fillId="3" borderId="5" xfId="59" applyFont="1" applyFill="1" applyBorder="1" applyAlignment="1">
      <alignment horizontal="right" vertical="center" wrapText="1" readingOrder="1"/>
    </xf>
    <xf numFmtId="0" fontId="37" fillId="0" borderId="6" xfId="0" applyFont="1" applyFill="1" applyBorder="1" applyAlignment="1">
      <alignment vertical="center" wrapText="1" readingOrder="1"/>
    </xf>
    <xf numFmtId="0" fontId="37" fillId="0" borderId="6" xfId="0" applyFont="1" applyFill="1" applyBorder="1" applyAlignment="1">
      <alignment horizontal="center" vertical="center" readingOrder="1"/>
    </xf>
    <xf numFmtId="38" fontId="37" fillId="0" borderId="5" xfId="1" applyFont="1" applyFill="1" applyBorder="1" applyAlignment="1">
      <alignment horizontal="right" vertical="center"/>
    </xf>
    <xf numFmtId="38" fontId="37" fillId="0" borderId="5" xfId="1" applyFont="1" applyFill="1" applyBorder="1" applyAlignment="1">
      <alignment horizontal="center" vertical="center"/>
    </xf>
    <xf numFmtId="3" fontId="37" fillId="0" borderId="5" xfId="0" applyNumberFormat="1" applyFont="1" applyFill="1" applyBorder="1" applyAlignment="1">
      <alignment horizontal="center" vertical="center" wrapText="1" readingOrder="1"/>
    </xf>
    <xf numFmtId="3" fontId="37" fillId="3" borderId="5" xfId="0" applyNumberFormat="1" applyFont="1" applyFill="1" applyBorder="1" applyAlignment="1">
      <alignment horizontal="center" vertical="center" wrapText="1" readingOrder="1"/>
    </xf>
    <xf numFmtId="0" fontId="37" fillId="0" borderId="6" xfId="0" applyFont="1" applyFill="1" applyBorder="1" applyAlignment="1">
      <alignment vertical="center"/>
    </xf>
    <xf numFmtId="14" fontId="37" fillId="0" borderId="6" xfId="0" applyNumberFormat="1" applyFont="1" applyBorder="1" applyAlignment="1">
      <alignment horizontal="center" vertical="center" readingOrder="1"/>
    </xf>
    <xf numFmtId="14" fontId="37" fillId="0" borderId="0" xfId="0" applyNumberFormat="1" applyFont="1" applyBorder="1" applyAlignment="1">
      <alignment horizontal="left" vertical="center" readingOrder="1"/>
    </xf>
    <xf numFmtId="14" fontId="30" fillId="0" borderId="0" xfId="0" applyNumberFormat="1" applyFont="1" applyBorder="1" applyAlignment="1">
      <alignment horizontal="center" vertical="center" readingOrder="1"/>
    </xf>
    <xf numFmtId="38" fontId="30" fillId="0" borderId="6" xfId="1" applyFont="1" applyBorder="1" applyAlignment="1">
      <alignment vertical="center"/>
    </xf>
    <xf numFmtId="0" fontId="30" fillId="0" borderId="6" xfId="0" applyFont="1" applyBorder="1" applyAlignment="1">
      <alignment vertical="center"/>
    </xf>
    <xf numFmtId="0" fontId="28" fillId="0" borderId="0" xfId="0" applyFont="1" applyAlignment="1">
      <alignment horizontal="left" vertical="center"/>
    </xf>
    <xf numFmtId="14" fontId="28" fillId="0" borderId="0" xfId="0" applyNumberFormat="1" applyFont="1" applyAlignment="1">
      <alignment vertical="center"/>
    </xf>
    <xf numFmtId="0" fontId="31" fillId="0" borderId="0" xfId="0" applyFont="1" applyAlignment="1">
      <alignment vertical="center"/>
    </xf>
    <xf numFmtId="0" fontId="28" fillId="0" borderId="0" xfId="0" applyFont="1" applyAlignment="1">
      <alignment horizontal="left" vertical="center"/>
    </xf>
    <xf numFmtId="0" fontId="29" fillId="2" borderId="1" xfId="0" applyFont="1" applyFill="1" applyBorder="1" applyAlignment="1">
      <alignment horizontal="center" vertical="center" wrapText="1" readingOrder="1"/>
    </xf>
    <xf numFmtId="0" fontId="29" fillId="2" borderId="4" xfId="0" applyFont="1" applyFill="1" applyBorder="1" applyAlignment="1">
      <alignment horizontal="center" vertical="center" wrapText="1" readingOrder="1"/>
    </xf>
    <xf numFmtId="0" fontId="29" fillId="2" borderId="2" xfId="0" applyFont="1" applyFill="1" applyBorder="1" applyAlignment="1">
      <alignment horizontal="center" vertical="center" wrapText="1" readingOrder="1"/>
    </xf>
    <xf numFmtId="0" fontId="29" fillId="2" borderId="21" xfId="0" applyFont="1" applyFill="1" applyBorder="1" applyAlignment="1">
      <alignment horizontal="center" vertical="center" wrapText="1" readingOrder="1"/>
    </xf>
    <xf numFmtId="0" fontId="29" fillId="2" borderId="22" xfId="0" applyFont="1" applyFill="1" applyBorder="1" applyAlignment="1">
      <alignment horizontal="center" vertical="center" wrapText="1" readingOrder="1"/>
    </xf>
    <xf numFmtId="0" fontId="29" fillId="2" borderId="23" xfId="0" applyFont="1" applyFill="1" applyBorder="1" applyAlignment="1">
      <alignment horizontal="center" vertical="center" wrapText="1" readingOrder="1"/>
    </xf>
    <xf numFmtId="0" fontId="29" fillId="2" borderId="27" xfId="0" applyFont="1" applyFill="1" applyBorder="1" applyAlignment="1">
      <alignment horizontal="center" vertical="center" wrapText="1" readingOrder="1"/>
    </xf>
    <xf numFmtId="0" fontId="29" fillId="2" borderId="26" xfId="0" applyFont="1" applyFill="1" applyBorder="1" applyAlignment="1">
      <alignment horizontal="center" vertical="center" wrapText="1" readingOrder="1"/>
    </xf>
    <xf numFmtId="0" fontId="29" fillId="2" borderId="3" xfId="0" applyFont="1" applyFill="1" applyBorder="1" applyAlignment="1">
      <alignment horizontal="center" vertical="center" wrapText="1" readingOrder="1"/>
    </xf>
    <xf numFmtId="0" fontId="29" fillId="2" borderId="21" xfId="0" applyFont="1" applyFill="1" applyBorder="1" applyAlignment="1">
      <alignment horizontal="center" vertical="center" readingOrder="1"/>
    </xf>
    <xf numFmtId="0" fontId="29" fillId="2" borderId="24" xfId="0" applyFont="1" applyFill="1" applyBorder="1" applyAlignment="1">
      <alignment horizontal="center" vertical="center" readingOrder="1"/>
    </xf>
    <xf numFmtId="0" fontId="29" fillId="2" borderId="25" xfId="0" applyFont="1" applyFill="1" applyBorder="1" applyAlignment="1">
      <alignment horizontal="center" vertical="center" readingOrder="1"/>
    </xf>
    <xf numFmtId="0" fontId="29" fillId="2" borderId="24" xfId="0" applyFont="1" applyFill="1" applyBorder="1" applyAlignment="1">
      <alignment horizontal="center" vertical="center" wrapText="1" readingOrder="1"/>
    </xf>
    <xf numFmtId="0" fontId="29" fillId="2" borderId="25" xfId="0" applyFont="1" applyFill="1" applyBorder="1" applyAlignment="1">
      <alignment horizontal="center" vertical="center" wrapText="1" readingOrder="1"/>
    </xf>
    <xf numFmtId="0" fontId="29" fillId="2" borderId="1" xfId="0" applyFont="1" applyFill="1" applyBorder="1" applyAlignment="1">
      <alignment horizontal="center" vertical="center" readingOrder="1"/>
    </xf>
    <xf numFmtId="0" fontId="29" fillId="2" borderId="4" xfId="0" applyFont="1" applyFill="1" applyBorder="1" applyAlignment="1">
      <alignment horizontal="center" vertical="center" readingOrder="1"/>
    </xf>
    <xf numFmtId="0" fontId="29" fillId="2" borderId="2" xfId="0" applyFont="1" applyFill="1" applyBorder="1" applyAlignment="1">
      <alignment horizontal="center" vertical="center" readingOrder="1"/>
    </xf>
    <xf numFmtId="0" fontId="30" fillId="0" borderId="6" xfId="0" applyFont="1" applyBorder="1" applyAlignment="1">
      <alignment horizontal="center" vertical="center" wrapText="1" readingOrder="1"/>
    </xf>
    <xf numFmtId="0" fontId="30" fillId="0" borderId="5" xfId="0" applyFont="1" applyBorder="1" applyAlignment="1">
      <alignment horizontal="right" vertical="center" wrapText="1" readingOrder="1"/>
    </xf>
    <xf numFmtId="38" fontId="30" fillId="0" borderId="6" xfId="1" applyFont="1" applyFill="1" applyBorder="1" applyAlignment="1">
      <alignment vertical="center"/>
    </xf>
    <xf numFmtId="0" fontId="30" fillId="0" borderId="5" xfId="0" applyFont="1" applyBorder="1" applyAlignment="1">
      <alignment horizontal="right" vertical="center"/>
    </xf>
    <xf numFmtId="0" fontId="30" fillId="0" borderId="5" xfId="0" applyFont="1" applyBorder="1" applyAlignment="1">
      <alignment horizontal="center" vertical="center"/>
    </xf>
    <xf numFmtId="38" fontId="30" fillId="0" borderId="5" xfId="1" applyFont="1" applyFill="1" applyBorder="1" applyAlignment="1">
      <alignment horizontal="right" vertical="center"/>
    </xf>
    <xf numFmtId="38" fontId="30" fillId="0" borderId="5" xfId="1" applyFont="1" applyFill="1" applyBorder="1" applyAlignment="1">
      <alignment horizontal="center" vertical="center"/>
    </xf>
  </cellXfs>
  <cellStyles count="84">
    <cellStyle name="20% - アクセント 1 2" xfId="2" xr:uid="{00000000-0005-0000-0000-000000000000}"/>
    <cellStyle name="20% - アクセント 2 2" xfId="3" xr:uid="{00000000-0005-0000-0000-000001000000}"/>
    <cellStyle name="20% - アクセント 3 2" xfId="4" xr:uid="{00000000-0005-0000-0000-000002000000}"/>
    <cellStyle name="20% - アクセント 4 2" xfId="5" xr:uid="{00000000-0005-0000-0000-000003000000}"/>
    <cellStyle name="20% - アクセント 5 2" xfId="6" xr:uid="{00000000-0005-0000-0000-000004000000}"/>
    <cellStyle name="20% - アクセント 6 2" xfId="7" xr:uid="{00000000-0005-0000-0000-000005000000}"/>
    <cellStyle name="40% - アクセント 1 2" xfId="8" xr:uid="{00000000-0005-0000-0000-000006000000}"/>
    <cellStyle name="40% - アクセント 2 2" xfId="9" xr:uid="{00000000-0005-0000-0000-000007000000}"/>
    <cellStyle name="40% - アクセント 3 2" xfId="10" xr:uid="{00000000-0005-0000-0000-000008000000}"/>
    <cellStyle name="40% - アクセント 4 2" xfId="11" xr:uid="{00000000-0005-0000-0000-000009000000}"/>
    <cellStyle name="40% - アクセント 5 2" xfId="12" xr:uid="{00000000-0005-0000-0000-00000A000000}"/>
    <cellStyle name="40% - アクセント 6 2" xfId="13" xr:uid="{00000000-0005-0000-0000-00000B000000}"/>
    <cellStyle name="60% - アクセント 1 2" xfId="14" xr:uid="{00000000-0005-0000-0000-00000C000000}"/>
    <cellStyle name="60% - アクセント 2 2" xfId="15" xr:uid="{00000000-0005-0000-0000-00000D000000}"/>
    <cellStyle name="60% - アクセント 3 2" xfId="16" xr:uid="{00000000-0005-0000-0000-00000E000000}"/>
    <cellStyle name="60% - アクセント 4 2" xfId="17" xr:uid="{00000000-0005-0000-0000-00000F000000}"/>
    <cellStyle name="60% - アクセント 5 2" xfId="18" xr:uid="{00000000-0005-0000-0000-000010000000}"/>
    <cellStyle name="60% - アクセント 6 2" xfId="19" xr:uid="{00000000-0005-0000-0000-000011000000}"/>
    <cellStyle name="アクセント 1 2" xfId="20" xr:uid="{00000000-0005-0000-0000-000012000000}"/>
    <cellStyle name="アクセント 2 2" xfId="21" xr:uid="{00000000-0005-0000-0000-000013000000}"/>
    <cellStyle name="アクセント 3 2" xfId="22" xr:uid="{00000000-0005-0000-0000-000014000000}"/>
    <cellStyle name="アクセント 4 2" xfId="23" xr:uid="{00000000-0005-0000-0000-000015000000}"/>
    <cellStyle name="アクセント 5 2" xfId="24" xr:uid="{00000000-0005-0000-0000-000016000000}"/>
    <cellStyle name="アクセント 6 2" xfId="25" xr:uid="{00000000-0005-0000-0000-000017000000}"/>
    <cellStyle name="タイトル 2" xfId="26" xr:uid="{00000000-0005-0000-0000-000018000000}"/>
    <cellStyle name="チェック セル 2" xfId="27" xr:uid="{00000000-0005-0000-0000-000019000000}"/>
    <cellStyle name="どちらでもない 2" xfId="28" xr:uid="{00000000-0005-0000-0000-00001A000000}"/>
    <cellStyle name="パーセント" xfId="59" builtinId="5"/>
    <cellStyle name="パーセント 2" xfId="29" xr:uid="{00000000-0005-0000-0000-00001C000000}"/>
    <cellStyle name="パーセント 2 2" xfId="30" xr:uid="{00000000-0005-0000-0000-00001D000000}"/>
    <cellStyle name="パーセント 3" xfId="31" xr:uid="{00000000-0005-0000-0000-00001E000000}"/>
    <cellStyle name="パーセント 3 2" xfId="60" xr:uid="{7EC0F575-8D18-418E-AE1C-3B38E1D9F6BB}"/>
    <cellStyle name="パーセント 3 2 2" xfId="80" xr:uid="{C53446C6-0435-4719-BB9E-9880731DB7ED}"/>
    <cellStyle name="パーセント 3 2 3" xfId="68" xr:uid="{74DF5CCA-0EC1-41F2-9871-AED66667AA4B}"/>
    <cellStyle name="パーセント 3 3" xfId="76" xr:uid="{C34CC759-C4F3-431C-9DBB-0B7774CE9D69}"/>
    <cellStyle name="パーセント 3 4" xfId="72" xr:uid="{3BA2FDB2-5F40-44ED-A1A4-C354E8782967}"/>
    <cellStyle name="パーセント 3 5" xfId="64" xr:uid="{C48BFF74-C8D6-4DBC-8F0D-7E4DE3D942CA}"/>
    <cellStyle name="ハイパーリンク 2" xfId="32" xr:uid="{00000000-0005-0000-0000-00001F000000}"/>
    <cellStyle name="メモ 2" xfId="33" xr:uid="{00000000-0005-0000-0000-000020000000}"/>
    <cellStyle name="リンク セル 2" xfId="34" xr:uid="{00000000-0005-0000-0000-000021000000}"/>
    <cellStyle name="悪い 2" xfId="35" xr:uid="{00000000-0005-0000-0000-000022000000}"/>
    <cellStyle name="計算 2" xfId="36" xr:uid="{00000000-0005-0000-0000-000023000000}"/>
    <cellStyle name="警告文 2" xfId="37" xr:uid="{00000000-0005-0000-0000-000024000000}"/>
    <cellStyle name="桁区切り" xfId="1" builtinId="6"/>
    <cellStyle name="桁区切り 2" xfId="38" xr:uid="{00000000-0005-0000-0000-000026000000}"/>
    <cellStyle name="桁区切り 2 2" xfId="39" xr:uid="{00000000-0005-0000-0000-000027000000}"/>
    <cellStyle name="桁区切り 3" xfId="40" xr:uid="{00000000-0005-0000-0000-000028000000}"/>
    <cellStyle name="桁区切り 4" xfId="41" xr:uid="{00000000-0005-0000-0000-000029000000}"/>
    <cellStyle name="桁区切り 4 2" xfId="61" xr:uid="{E5440349-4834-461E-A23A-6E250CE3D17F}"/>
    <cellStyle name="桁区切り 4 2 2" xfId="81" xr:uid="{0D5C36D9-6B01-4BCF-A4CF-D1AE5EB837A8}"/>
    <cellStyle name="桁区切り 4 2 3" xfId="69" xr:uid="{9D3EDCEC-C569-48AA-B3D5-E46F37133309}"/>
    <cellStyle name="桁区切り 4 3" xfId="77" xr:uid="{D7087987-CFB6-43A0-8965-0482E8715A97}"/>
    <cellStyle name="桁区切り 4 4" xfId="73" xr:uid="{0EB2BF56-D3A5-4048-BA8B-ED5A240BFB9A}"/>
    <cellStyle name="桁区切り 4 5" xfId="65" xr:uid="{D36E9718-550A-40FA-9F31-23E4C388111E}"/>
    <cellStyle name="見出し 1 2" xfId="42" xr:uid="{00000000-0005-0000-0000-00002A000000}"/>
    <cellStyle name="見出し 2 2" xfId="43" xr:uid="{00000000-0005-0000-0000-00002B000000}"/>
    <cellStyle name="見出し 3 2" xfId="44" xr:uid="{00000000-0005-0000-0000-00002C000000}"/>
    <cellStyle name="見出し 4 2" xfId="45" xr:uid="{00000000-0005-0000-0000-00002D000000}"/>
    <cellStyle name="集計 2" xfId="46" xr:uid="{00000000-0005-0000-0000-00002E000000}"/>
    <cellStyle name="出力 2" xfId="47" xr:uid="{00000000-0005-0000-0000-00002F000000}"/>
    <cellStyle name="説明文 2" xfId="48" xr:uid="{00000000-0005-0000-0000-000030000000}"/>
    <cellStyle name="入力 2" xfId="49" xr:uid="{00000000-0005-0000-0000-000031000000}"/>
    <cellStyle name="標準" xfId="0" builtinId="0"/>
    <cellStyle name="標準 2" xfId="50" xr:uid="{00000000-0005-0000-0000-000033000000}"/>
    <cellStyle name="標準 2 2" xfId="51" xr:uid="{00000000-0005-0000-0000-000034000000}"/>
    <cellStyle name="標準 3" xfId="52" xr:uid="{00000000-0005-0000-0000-000035000000}"/>
    <cellStyle name="標準 4" xfId="53" xr:uid="{00000000-0005-0000-0000-000036000000}"/>
    <cellStyle name="標準 5" xfId="54" xr:uid="{00000000-0005-0000-0000-000037000000}"/>
    <cellStyle name="標準 6" xfId="55" xr:uid="{00000000-0005-0000-0000-000038000000}"/>
    <cellStyle name="標準 6 2" xfId="62" xr:uid="{3A4BB9C4-BB5F-460A-A0A8-59A6DAEF4067}"/>
    <cellStyle name="標準 6 2 2" xfId="82" xr:uid="{7B5BAA13-C62D-43C6-9B93-B578F897D836}"/>
    <cellStyle name="標準 6 2 3" xfId="70" xr:uid="{E5FD8F61-B52F-4997-B6C8-85A14F17A58D}"/>
    <cellStyle name="標準 6 3" xfId="78" xr:uid="{5C75E026-2F24-4DE3-ACC6-47F0ABF4A253}"/>
    <cellStyle name="標準 6 4" xfId="74" xr:uid="{50FE723B-EA64-49CD-9C4B-5B9D76500D19}"/>
    <cellStyle name="標準 6 5" xfId="66" xr:uid="{38D5484C-8BE9-402C-8AD6-6896C051DBEA}"/>
    <cellStyle name="標準 7" xfId="56" xr:uid="{00000000-0005-0000-0000-000039000000}"/>
    <cellStyle name="標準 8" xfId="57" xr:uid="{00000000-0005-0000-0000-00003A000000}"/>
    <cellStyle name="標準 8 2" xfId="63" xr:uid="{CAF40166-B366-44A1-8F91-EC7E52E66171}"/>
    <cellStyle name="標準 8 2 2" xfId="83" xr:uid="{F6DC2073-1333-4B6D-98F3-87111B252B8D}"/>
    <cellStyle name="標準 8 2 3" xfId="71" xr:uid="{910F2007-72AF-4375-A363-ED831AD4BD5D}"/>
    <cellStyle name="標準 8 3" xfId="79" xr:uid="{25255558-AD7D-4E05-9A2F-6BE75BAC462A}"/>
    <cellStyle name="標準 8 4" xfId="75" xr:uid="{5464F3DA-D02A-4A54-B254-8CA18B391D9D}"/>
    <cellStyle name="標準 8 5" xfId="67" xr:uid="{7ADD9B02-62AB-423E-AD60-491782B13F54}"/>
    <cellStyle name="良い 2" xfId="58" xr:uid="{00000000-0005-0000-0000-00003B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X241"/>
  <sheetViews>
    <sheetView showGridLines="0" tabSelected="1" zoomScaleNormal="100" workbookViewId="0">
      <pane xSplit="5" ySplit="5" topLeftCell="F6" activePane="bottomRight" state="frozen"/>
      <selection pane="topRight" activeCell="E1" sqref="E1"/>
      <selection pane="bottomLeft" activeCell="A4" sqref="A4"/>
      <selection pane="bottomRight"/>
    </sheetView>
  </sheetViews>
  <sheetFormatPr defaultColWidth="9" defaultRowHeight="15" x14ac:dyDescent="0.25"/>
  <cols>
    <col min="1" max="1" width="4.875" style="1" customWidth="1"/>
    <col min="2" max="2" width="20.375" style="25" customWidth="1"/>
    <col min="3" max="3" width="8.625" style="75" customWidth="1"/>
    <col min="4" max="4" width="9" style="3"/>
    <col min="5" max="5" width="41.875" style="25" customWidth="1"/>
    <col min="6" max="6" width="11.25" style="3" bestFit="1" customWidth="1"/>
    <col min="7" max="7" width="12.625" style="3" bestFit="1" customWidth="1"/>
    <col min="8" max="9" width="10.75" style="3" bestFit="1" customWidth="1"/>
    <col min="10" max="10" width="9" style="3"/>
    <col min="11" max="11" width="16.5" style="29" bestFit="1" customWidth="1"/>
    <col min="12" max="12" width="17.625" style="3" customWidth="1"/>
    <col min="13" max="13" width="17.625" style="7" customWidth="1"/>
    <col min="14" max="15" width="9" style="29"/>
    <col min="16" max="18" width="6.125" style="7" customWidth="1"/>
    <col min="19" max="19" width="49" style="3" bestFit="1" customWidth="1"/>
    <col min="20" max="21" width="10.125" style="29" bestFit="1" customWidth="1"/>
    <col min="22" max="22" width="3" style="3" customWidth="1"/>
    <col min="23" max="23" width="10.875" style="29" bestFit="1" customWidth="1"/>
    <col min="24" max="24" width="26.75" style="40" customWidth="1"/>
    <col min="25" max="16384" width="9" style="1"/>
  </cols>
  <sheetData>
    <row r="1" spans="1:24" x14ac:dyDescent="0.25">
      <c r="A1" s="6"/>
      <c r="B1" s="24" t="s">
        <v>580</v>
      </c>
      <c r="C1" s="73"/>
      <c r="D1" s="2" t="s">
        <v>575</v>
      </c>
      <c r="E1" s="24"/>
      <c r="F1" s="2"/>
      <c r="G1" s="2"/>
      <c r="H1" s="2"/>
      <c r="I1" s="2"/>
      <c r="J1" s="2"/>
      <c r="K1" s="27"/>
      <c r="L1" s="2"/>
      <c r="M1" s="2"/>
      <c r="N1" s="27"/>
      <c r="O1" s="27"/>
      <c r="P1" s="2" t="s">
        <v>177</v>
      </c>
      <c r="Q1" s="2"/>
      <c r="R1" s="2"/>
      <c r="S1" s="2"/>
      <c r="T1" s="27"/>
      <c r="U1" s="27"/>
      <c r="V1" s="2"/>
      <c r="W1" s="27"/>
    </row>
    <row r="2" spans="1:24" ht="38.25" customHeight="1" x14ac:dyDescent="0.25">
      <c r="B2" s="173" t="s">
        <v>0</v>
      </c>
      <c r="C2" s="173" t="s">
        <v>300</v>
      </c>
      <c r="D2" s="159" t="s">
        <v>1</v>
      </c>
      <c r="E2" s="173" t="s">
        <v>2</v>
      </c>
      <c r="F2" s="167" t="s">
        <v>3</v>
      </c>
      <c r="G2" s="167"/>
      <c r="H2" s="167"/>
      <c r="I2" s="167"/>
      <c r="J2" s="162" t="s">
        <v>176</v>
      </c>
      <c r="K2" s="163"/>
      <c r="L2" s="163"/>
      <c r="M2" s="163"/>
      <c r="N2" s="163"/>
      <c r="O2" s="163"/>
      <c r="P2" s="163"/>
      <c r="Q2" s="163"/>
      <c r="R2" s="164"/>
      <c r="S2" s="159" t="s">
        <v>206</v>
      </c>
      <c r="T2" s="159" t="s">
        <v>222</v>
      </c>
      <c r="U2" s="159" t="s">
        <v>5</v>
      </c>
      <c r="V2" s="4"/>
      <c r="W2" s="158" t="s">
        <v>229</v>
      </c>
      <c r="X2" s="158" t="s">
        <v>41</v>
      </c>
    </row>
    <row r="3" spans="1:24" ht="15" customHeight="1" x14ac:dyDescent="0.25">
      <c r="B3" s="174"/>
      <c r="C3" s="174"/>
      <c r="D3" s="160"/>
      <c r="E3" s="174"/>
      <c r="F3" s="167" t="s">
        <v>6</v>
      </c>
      <c r="G3" s="167" t="s">
        <v>7</v>
      </c>
      <c r="H3" s="167" t="s">
        <v>8</v>
      </c>
      <c r="I3" s="167" t="s">
        <v>42</v>
      </c>
      <c r="J3" s="162" t="s">
        <v>4</v>
      </c>
      <c r="K3" s="168" t="s">
        <v>239</v>
      </c>
      <c r="L3" s="163" t="s">
        <v>240</v>
      </c>
      <c r="M3" s="164"/>
      <c r="N3" s="163" t="s">
        <v>224</v>
      </c>
      <c r="O3" s="164"/>
      <c r="P3" s="167" t="s">
        <v>178</v>
      </c>
      <c r="Q3" s="167"/>
      <c r="R3" s="167"/>
      <c r="S3" s="160"/>
      <c r="T3" s="160"/>
      <c r="U3" s="160"/>
      <c r="V3" s="4"/>
      <c r="W3" s="158"/>
      <c r="X3" s="158"/>
    </row>
    <row r="4" spans="1:24" ht="30" customHeight="1" x14ac:dyDescent="0.25">
      <c r="B4" s="174"/>
      <c r="C4" s="174"/>
      <c r="D4" s="160"/>
      <c r="E4" s="174"/>
      <c r="F4" s="167"/>
      <c r="G4" s="167"/>
      <c r="H4" s="167"/>
      <c r="I4" s="167"/>
      <c r="J4" s="171"/>
      <c r="K4" s="169"/>
      <c r="L4" s="35" t="s">
        <v>241</v>
      </c>
      <c r="M4" s="33" t="s">
        <v>242</v>
      </c>
      <c r="N4" s="163" t="s">
        <v>225</v>
      </c>
      <c r="O4" s="164" t="s">
        <v>226</v>
      </c>
      <c r="P4" s="159">
        <v>1</v>
      </c>
      <c r="Q4" s="159">
        <v>2</v>
      </c>
      <c r="R4" s="159">
        <v>3</v>
      </c>
      <c r="S4" s="160"/>
      <c r="T4" s="160"/>
      <c r="U4" s="160"/>
      <c r="V4" s="4"/>
      <c r="W4" s="158"/>
      <c r="X4" s="158"/>
    </row>
    <row r="5" spans="1:24" ht="38.1" customHeight="1" x14ac:dyDescent="0.25">
      <c r="B5" s="175"/>
      <c r="C5" s="174"/>
      <c r="D5" s="161"/>
      <c r="E5" s="175"/>
      <c r="F5" s="167"/>
      <c r="G5" s="167"/>
      <c r="H5" s="167"/>
      <c r="I5" s="167"/>
      <c r="J5" s="172"/>
      <c r="K5" s="170"/>
      <c r="L5" s="36" t="s">
        <v>243</v>
      </c>
      <c r="M5" s="34" t="s">
        <v>244</v>
      </c>
      <c r="N5" s="165"/>
      <c r="O5" s="166"/>
      <c r="P5" s="161"/>
      <c r="Q5" s="161"/>
      <c r="R5" s="161"/>
      <c r="S5" s="161"/>
      <c r="T5" s="160"/>
      <c r="U5" s="160"/>
      <c r="V5" s="4"/>
      <c r="W5" s="158"/>
      <c r="X5" s="158"/>
    </row>
    <row r="6" spans="1:24" s="3" customFormat="1" x14ac:dyDescent="0.25">
      <c r="B6" s="80" t="s">
        <v>39</v>
      </c>
      <c r="C6" s="74" t="s">
        <v>301</v>
      </c>
      <c r="D6" s="81">
        <v>1369</v>
      </c>
      <c r="E6" s="82" t="s">
        <v>9</v>
      </c>
      <c r="F6" s="56">
        <v>2</v>
      </c>
      <c r="G6" s="56">
        <v>10</v>
      </c>
      <c r="H6" s="83">
        <v>50</v>
      </c>
      <c r="I6" s="13">
        <v>0.8</v>
      </c>
      <c r="J6" s="58">
        <v>1</v>
      </c>
      <c r="K6" s="59" t="s">
        <v>245</v>
      </c>
      <c r="L6" s="72">
        <v>200000</v>
      </c>
      <c r="M6" s="15" t="s">
        <v>223</v>
      </c>
      <c r="N6" s="15" t="s">
        <v>223</v>
      </c>
      <c r="O6" s="15" t="s">
        <v>223</v>
      </c>
      <c r="P6" s="15" t="s">
        <v>182</v>
      </c>
      <c r="Q6" s="15" t="s">
        <v>180</v>
      </c>
      <c r="R6" s="15" t="s">
        <v>184</v>
      </c>
      <c r="S6" s="84"/>
      <c r="T6" s="23">
        <v>45748</v>
      </c>
      <c r="U6" s="23">
        <v>46112</v>
      </c>
      <c r="V6" s="8"/>
      <c r="W6" s="8"/>
      <c r="X6" s="40"/>
    </row>
    <row r="7" spans="1:24" s="3" customFormat="1" x14ac:dyDescent="0.25">
      <c r="B7" s="107" t="s">
        <v>211</v>
      </c>
      <c r="C7" s="74" t="s">
        <v>302</v>
      </c>
      <c r="D7" s="18">
        <v>1473</v>
      </c>
      <c r="E7" s="26" t="s">
        <v>10</v>
      </c>
      <c r="F7" s="56">
        <v>2</v>
      </c>
      <c r="G7" s="56">
        <v>20</v>
      </c>
      <c r="H7" s="83">
        <v>50</v>
      </c>
      <c r="I7" s="13">
        <v>0.8</v>
      </c>
      <c r="J7" s="58">
        <v>1</v>
      </c>
      <c r="K7" s="59" t="s">
        <v>245</v>
      </c>
      <c r="L7" s="60">
        <v>200000</v>
      </c>
      <c r="M7" s="15" t="s">
        <v>223</v>
      </c>
      <c r="N7" s="15" t="s">
        <v>223</v>
      </c>
      <c r="O7" s="15" t="s">
        <v>223</v>
      </c>
      <c r="P7" s="15" t="s">
        <v>182</v>
      </c>
      <c r="Q7" s="15" t="s">
        <v>180</v>
      </c>
      <c r="R7" s="15" t="s">
        <v>184</v>
      </c>
      <c r="S7" s="46"/>
      <c r="T7" s="23">
        <v>45748</v>
      </c>
      <c r="U7" s="23">
        <v>46112</v>
      </c>
      <c r="V7" s="8"/>
      <c r="W7" s="8"/>
      <c r="X7" s="40"/>
    </row>
    <row r="8" spans="1:24" s="7" customFormat="1" x14ac:dyDescent="0.25">
      <c r="B8" s="107" t="s">
        <v>211</v>
      </c>
      <c r="C8" s="74" t="s">
        <v>459</v>
      </c>
      <c r="D8" s="18">
        <v>1473</v>
      </c>
      <c r="E8" s="26" t="s">
        <v>10</v>
      </c>
      <c r="F8" s="56">
        <v>2</v>
      </c>
      <c r="G8" s="56">
        <v>20</v>
      </c>
      <c r="H8" s="83">
        <v>25</v>
      </c>
      <c r="I8" s="13">
        <v>0.9</v>
      </c>
      <c r="J8" s="58">
        <v>1</v>
      </c>
      <c r="K8" s="59" t="s">
        <v>245</v>
      </c>
      <c r="L8" s="60">
        <v>100000</v>
      </c>
      <c r="M8" s="15" t="s">
        <v>223</v>
      </c>
      <c r="N8" s="15" t="s">
        <v>223</v>
      </c>
      <c r="O8" s="15" t="s">
        <v>223</v>
      </c>
      <c r="P8" s="15" t="s">
        <v>182</v>
      </c>
      <c r="Q8" s="15" t="s">
        <v>180</v>
      </c>
      <c r="R8" s="15" t="s">
        <v>184</v>
      </c>
      <c r="S8" s="46"/>
      <c r="T8" s="23">
        <v>45748</v>
      </c>
      <c r="U8" s="23">
        <v>46112</v>
      </c>
      <c r="V8" s="8"/>
      <c r="W8" s="8"/>
      <c r="X8" s="40"/>
    </row>
    <row r="9" spans="1:24" s="7" customFormat="1" x14ac:dyDescent="0.25">
      <c r="B9" s="107" t="s">
        <v>211</v>
      </c>
      <c r="C9" s="74" t="s">
        <v>460</v>
      </c>
      <c r="D9" s="18">
        <v>1473</v>
      </c>
      <c r="E9" s="26" t="s">
        <v>10</v>
      </c>
      <c r="F9" s="56">
        <v>2</v>
      </c>
      <c r="G9" s="56">
        <v>5</v>
      </c>
      <c r="H9" s="83">
        <v>5</v>
      </c>
      <c r="I9" s="13">
        <v>0.9</v>
      </c>
      <c r="J9" s="58">
        <v>1</v>
      </c>
      <c r="K9" s="59" t="s">
        <v>245</v>
      </c>
      <c r="L9" s="60">
        <v>100000</v>
      </c>
      <c r="M9" s="15" t="s">
        <v>223</v>
      </c>
      <c r="N9" s="15" t="s">
        <v>223</v>
      </c>
      <c r="O9" s="15" t="s">
        <v>223</v>
      </c>
      <c r="P9" s="15" t="s">
        <v>182</v>
      </c>
      <c r="Q9" s="15" t="s">
        <v>180</v>
      </c>
      <c r="R9" s="15" t="s">
        <v>184</v>
      </c>
      <c r="S9" s="46"/>
      <c r="T9" s="23">
        <v>45748</v>
      </c>
      <c r="U9" s="23">
        <v>46112</v>
      </c>
      <c r="V9" s="8"/>
      <c r="W9" s="8"/>
      <c r="X9" s="40"/>
    </row>
    <row r="10" spans="1:24" s="3" customFormat="1" x14ac:dyDescent="0.25">
      <c r="B10" s="107" t="s">
        <v>211</v>
      </c>
      <c r="C10" s="74" t="s">
        <v>303</v>
      </c>
      <c r="D10" s="18">
        <v>1474</v>
      </c>
      <c r="E10" s="26" t="s">
        <v>11</v>
      </c>
      <c r="F10" s="56">
        <v>2</v>
      </c>
      <c r="G10" s="56">
        <v>20</v>
      </c>
      <c r="H10" s="83">
        <v>30</v>
      </c>
      <c r="I10" s="13">
        <v>0.8</v>
      </c>
      <c r="J10" s="58">
        <v>1</v>
      </c>
      <c r="K10" s="59" t="s">
        <v>245</v>
      </c>
      <c r="L10" s="60">
        <v>200000</v>
      </c>
      <c r="M10" s="15" t="s">
        <v>223</v>
      </c>
      <c r="N10" s="15" t="s">
        <v>223</v>
      </c>
      <c r="O10" s="15" t="s">
        <v>223</v>
      </c>
      <c r="P10" s="15" t="s">
        <v>182</v>
      </c>
      <c r="Q10" s="15" t="s">
        <v>180</v>
      </c>
      <c r="R10" s="15" t="s">
        <v>184</v>
      </c>
      <c r="S10" s="46"/>
      <c r="T10" s="23">
        <v>45748</v>
      </c>
      <c r="U10" s="23">
        <v>46112</v>
      </c>
      <c r="V10" s="8"/>
      <c r="W10" s="8"/>
      <c r="X10" s="40"/>
    </row>
    <row r="11" spans="1:24" s="3" customFormat="1" x14ac:dyDescent="0.25">
      <c r="B11" s="107" t="s">
        <v>211</v>
      </c>
      <c r="C11" s="74" t="s">
        <v>304</v>
      </c>
      <c r="D11" s="18">
        <v>1484</v>
      </c>
      <c r="E11" s="26" t="s">
        <v>12</v>
      </c>
      <c r="F11" s="56">
        <v>3</v>
      </c>
      <c r="G11" s="56">
        <v>30</v>
      </c>
      <c r="H11" s="57">
        <v>10</v>
      </c>
      <c r="I11" s="13">
        <v>0.8</v>
      </c>
      <c r="J11" s="58">
        <v>1</v>
      </c>
      <c r="K11" s="59" t="s">
        <v>245</v>
      </c>
      <c r="L11" s="60">
        <v>200000</v>
      </c>
      <c r="M11" s="15" t="s">
        <v>223</v>
      </c>
      <c r="N11" s="15" t="s">
        <v>223</v>
      </c>
      <c r="O11" s="15" t="s">
        <v>223</v>
      </c>
      <c r="P11" s="15" t="s">
        <v>182</v>
      </c>
      <c r="Q11" s="15" t="s">
        <v>180</v>
      </c>
      <c r="R11" s="15" t="s">
        <v>184</v>
      </c>
      <c r="S11" s="46"/>
      <c r="T11" s="23">
        <v>45748</v>
      </c>
      <c r="U11" s="23">
        <v>46112</v>
      </c>
      <c r="V11" s="8"/>
      <c r="W11" s="8"/>
      <c r="X11" s="40"/>
    </row>
    <row r="12" spans="1:24" s="3" customFormat="1" x14ac:dyDescent="0.25">
      <c r="B12" s="107" t="s">
        <v>211</v>
      </c>
      <c r="C12" s="74" t="s">
        <v>305</v>
      </c>
      <c r="D12" s="18">
        <v>1493</v>
      </c>
      <c r="E12" s="26" t="s">
        <v>13</v>
      </c>
      <c r="F12" s="56">
        <v>3</v>
      </c>
      <c r="G12" s="56">
        <v>30</v>
      </c>
      <c r="H12" s="57">
        <v>10</v>
      </c>
      <c r="I12" s="13">
        <v>0.8</v>
      </c>
      <c r="J12" s="58">
        <v>1</v>
      </c>
      <c r="K12" s="59" t="s">
        <v>245</v>
      </c>
      <c r="L12" s="60">
        <v>200000</v>
      </c>
      <c r="M12" s="15" t="s">
        <v>223</v>
      </c>
      <c r="N12" s="15" t="s">
        <v>223</v>
      </c>
      <c r="O12" s="15" t="s">
        <v>223</v>
      </c>
      <c r="P12" s="15" t="s">
        <v>182</v>
      </c>
      <c r="Q12" s="15" t="s">
        <v>180</v>
      </c>
      <c r="R12" s="15" t="s">
        <v>184</v>
      </c>
      <c r="S12" s="46"/>
      <c r="T12" s="23">
        <v>45748</v>
      </c>
      <c r="U12" s="23">
        <v>46112</v>
      </c>
      <c r="V12" s="8"/>
      <c r="W12" s="8"/>
      <c r="X12" s="40"/>
    </row>
    <row r="13" spans="1:24" s="3" customFormat="1" x14ac:dyDescent="0.25">
      <c r="B13" s="107" t="s">
        <v>211</v>
      </c>
      <c r="C13" s="74" t="s">
        <v>306</v>
      </c>
      <c r="D13" s="18">
        <v>1494</v>
      </c>
      <c r="E13" s="26" t="s">
        <v>14</v>
      </c>
      <c r="F13" s="56">
        <v>3</v>
      </c>
      <c r="G13" s="56">
        <v>15</v>
      </c>
      <c r="H13" s="57">
        <v>10</v>
      </c>
      <c r="I13" s="13">
        <v>0.8</v>
      </c>
      <c r="J13" s="58">
        <v>1</v>
      </c>
      <c r="K13" s="59" t="s">
        <v>245</v>
      </c>
      <c r="L13" s="60">
        <v>200000</v>
      </c>
      <c r="M13" s="15" t="s">
        <v>223</v>
      </c>
      <c r="N13" s="15" t="s">
        <v>223</v>
      </c>
      <c r="O13" s="15" t="s">
        <v>223</v>
      </c>
      <c r="P13" s="15" t="s">
        <v>182</v>
      </c>
      <c r="Q13" s="15" t="s">
        <v>180</v>
      </c>
      <c r="R13" s="15" t="s">
        <v>184</v>
      </c>
      <c r="S13" s="46"/>
      <c r="T13" s="23">
        <v>45748</v>
      </c>
      <c r="U13" s="23">
        <v>46112</v>
      </c>
      <c r="V13" s="8"/>
      <c r="W13" s="8"/>
      <c r="X13" s="40"/>
    </row>
    <row r="14" spans="1:24" s="3" customFormat="1" x14ac:dyDescent="0.25">
      <c r="B14" s="107" t="s">
        <v>211</v>
      </c>
      <c r="C14" s="74" t="s">
        <v>307</v>
      </c>
      <c r="D14" s="18">
        <v>1498</v>
      </c>
      <c r="E14" s="55" t="s">
        <v>15</v>
      </c>
      <c r="F14" s="56">
        <v>3</v>
      </c>
      <c r="G14" s="56">
        <v>30</v>
      </c>
      <c r="H14" s="57">
        <v>10</v>
      </c>
      <c r="I14" s="13">
        <v>0.8</v>
      </c>
      <c r="J14" s="58">
        <v>1</v>
      </c>
      <c r="K14" s="59" t="s">
        <v>245</v>
      </c>
      <c r="L14" s="60">
        <v>200000</v>
      </c>
      <c r="M14" s="15" t="s">
        <v>223</v>
      </c>
      <c r="N14" s="15" t="s">
        <v>223</v>
      </c>
      <c r="O14" s="15" t="s">
        <v>223</v>
      </c>
      <c r="P14" s="15" t="s">
        <v>182</v>
      </c>
      <c r="Q14" s="15" t="s">
        <v>180</v>
      </c>
      <c r="R14" s="15" t="s">
        <v>184</v>
      </c>
      <c r="S14" s="46"/>
      <c r="T14" s="23">
        <v>45748</v>
      </c>
      <c r="U14" s="23">
        <v>46112</v>
      </c>
      <c r="V14" s="8"/>
      <c r="W14" s="8"/>
      <c r="X14" s="40"/>
    </row>
    <row r="15" spans="1:24" s="7" customFormat="1" x14ac:dyDescent="0.25">
      <c r="B15" s="107" t="s">
        <v>211</v>
      </c>
      <c r="C15" s="74" t="s">
        <v>308</v>
      </c>
      <c r="D15" s="18">
        <v>2556</v>
      </c>
      <c r="E15" s="55" t="s">
        <v>40</v>
      </c>
      <c r="F15" s="56">
        <v>3</v>
      </c>
      <c r="G15" s="56">
        <v>20</v>
      </c>
      <c r="H15" s="57">
        <v>50</v>
      </c>
      <c r="I15" s="13">
        <v>0.8</v>
      </c>
      <c r="J15" s="58">
        <v>1</v>
      </c>
      <c r="K15" s="59" t="s">
        <v>245</v>
      </c>
      <c r="L15" s="60">
        <v>200000</v>
      </c>
      <c r="M15" s="15" t="s">
        <v>223</v>
      </c>
      <c r="N15" s="15" t="s">
        <v>223</v>
      </c>
      <c r="O15" s="15" t="s">
        <v>223</v>
      </c>
      <c r="P15" s="15" t="s">
        <v>182</v>
      </c>
      <c r="Q15" s="15" t="s">
        <v>180</v>
      </c>
      <c r="R15" s="15" t="s">
        <v>184</v>
      </c>
      <c r="S15" s="46"/>
      <c r="T15" s="23">
        <v>45748</v>
      </c>
      <c r="U15" s="23">
        <v>46112</v>
      </c>
      <c r="V15" s="8"/>
      <c r="W15" s="8"/>
      <c r="X15" s="40"/>
    </row>
    <row r="16" spans="1:24" s="3" customFormat="1" x14ac:dyDescent="0.25">
      <c r="B16" s="108" t="s">
        <v>211</v>
      </c>
      <c r="C16" s="74" t="s">
        <v>309</v>
      </c>
      <c r="D16" s="18" t="s">
        <v>286</v>
      </c>
      <c r="E16" s="55" t="s">
        <v>285</v>
      </c>
      <c r="F16" s="56">
        <v>3</v>
      </c>
      <c r="G16" s="56">
        <v>50</v>
      </c>
      <c r="H16" s="57">
        <v>10</v>
      </c>
      <c r="I16" s="13">
        <v>0.8</v>
      </c>
      <c r="J16" s="58">
        <v>1</v>
      </c>
      <c r="K16" s="59" t="s">
        <v>245</v>
      </c>
      <c r="L16" s="60">
        <v>200000</v>
      </c>
      <c r="M16" s="15" t="s">
        <v>223</v>
      </c>
      <c r="N16" s="15" t="s">
        <v>223</v>
      </c>
      <c r="O16" s="15" t="s">
        <v>223</v>
      </c>
      <c r="P16" s="15" t="s">
        <v>181</v>
      </c>
      <c r="Q16" s="15" t="s">
        <v>179</v>
      </c>
      <c r="R16" s="15" t="s">
        <v>183</v>
      </c>
      <c r="S16" s="46"/>
      <c r="T16" s="23">
        <v>45748</v>
      </c>
      <c r="U16" s="23">
        <v>46112</v>
      </c>
      <c r="V16" s="8"/>
      <c r="W16" s="8"/>
      <c r="X16" s="40"/>
    </row>
    <row r="17" spans="2:24" s="3" customFormat="1" x14ac:dyDescent="0.25">
      <c r="B17" s="69" t="s">
        <v>16</v>
      </c>
      <c r="C17" s="74" t="s">
        <v>310</v>
      </c>
      <c r="D17" s="18">
        <v>1329</v>
      </c>
      <c r="E17" s="55" t="s">
        <v>17</v>
      </c>
      <c r="F17" s="85">
        <v>2</v>
      </c>
      <c r="G17" s="85">
        <v>5</v>
      </c>
      <c r="H17" s="86">
        <v>25</v>
      </c>
      <c r="I17" s="13">
        <v>0.7</v>
      </c>
      <c r="J17" s="87">
        <v>3</v>
      </c>
      <c r="K17" s="68" t="s">
        <v>252</v>
      </c>
      <c r="L17" s="15" t="s">
        <v>185</v>
      </c>
      <c r="M17" s="60">
        <v>150000</v>
      </c>
      <c r="N17" s="15" t="s">
        <v>223</v>
      </c>
      <c r="O17" s="15" t="s">
        <v>223</v>
      </c>
      <c r="P17" s="15" t="s">
        <v>182</v>
      </c>
      <c r="Q17" s="15" t="s">
        <v>180</v>
      </c>
      <c r="R17" s="15" t="s">
        <v>184</v>
      </c>
      <c r="S17" s="11"/>
      <c r="T17" s="23">
        <v>45809</v>
      </c>
      <c r="U17" s="23">
        <v>45930</v>
      </c>
      <c r="V17" s="8"/>
      <c r="W17" s="8"/>
      <c r="X17" s="40"/>
    </row>
    <row r="18" spans="2:24" s="7" customFormat="1" x14ac:dyDescent="0.25">
      <c r="B18" s="107" t="s">
        <v>16</v>
      </c>
      <c r="C18" s="74" t="s">
        <v>457</v>
      </c>
      <c r="D18" s="18">
        <v>1329</v>
      </c>
      <c r="E18" s="55" t="s">
        <v>17</v>
      </c>
      <c r="F18" s="85">
        <v>4</v>
      </c>
      <c r="G18" s="85">
        <v>10</v>
      </c>
      <c r="H18" s="86">
        <v>50</v>
      </c>
      <c r="I18" s="13">
        <v>0.8</v>
      </c>
      <c r="J18" s="87">
        <v>3</v>
      </c>
      <c r="K18" s="68" t="s">
        <v>252</v>
      </c>
      <c r="L18" s="15" t="s">
        <v>185</v>
      </c>
      <c r="M18" s="60">
        <v>150000</v>
      </c>
      <c r="N18" s="15" t="s">
        <v>223</v>
      </c>
      <c r="O18" s="15" t="s">
        <v>223</v>
      </c>
      <c r="P18" s="15" t="s">
        <v>181</v>
      </c>
      <c r="Q18" s="15" t="s">
        <v>179</v>
      </c>
      <c r="R18" s="15" t="s">
        <v>183</v>
      </c>
      <c r="S18" s="11"/>
      <c r="T18" s="23">
        <v>45809</v>
      </c>
      <c r="U18" s="23">
        <v>45930</v>
      </c>
      <c r="V18" s="8"/>
      <c r="W18" s="8"/>
      <c r="X18" s="40"/>
    </row>
    <row r="19" spans="2:24" s="7" customFormat="1" x14ac:dyDescent="0.25">
      <c r="B19" s="107" t="s">
        <v>16</v>
      </c>
      <c r="C19" s="74" t="s">
        <v>527</v>
      </c>
      <c r="D19" s="18">
        <v>1329</v>
      </c>
      <c r="E19" s="55" t="s">
        <v>17</v>
      </c>
      <c r="F19" s="85">
        <v>8</v>
      </c>
      <c r="G19" s="85">
        <v>20</v>
      </c>
      <c r="H19" s="86">
        <v>100</v>
      </c>
      <c r="I19" s="13">
        <v>0.9</v>
      </c>
      <c r="J19" s="87">
        <v>1</v>
      </c>
      <c r="K19" s="88" t="s">
        <v>245</v>
      </c>
      <c r="L19" s="60">
        <v>150000</v>
      </c>
      <c r="M19" s="15" t="s">
        <v>185</v>
      </c>
      <c r="N19" s="15" t="s">
        <v>223</v>
      </c>
      <c r="O19" s="15" t="s">
        <v>223</v>
      </c>
      <c r="P19" s="15" t="s">
        <v>181</v>
      </c>
      <c r="Q19" s="15" t="s">
        <v>179</v>
      </c>
      <c r="R19" s="15" t="s">
        <v>183</v>
      </c>
      <c r="S19" s="11"/>
      <c r="T19" s="23">
        <v>45809</v>
      </c>
      <c r="U19" s="23">
        <v>45930</v>
      </c>
      <c r="V19" s="8"/>
      <c r="W19" s="8"/>
      <c r="X19" s="40"/>
    </row>
    <row r="20" spans="2:24" s="3" customFormat="1" x14ac:dyDescent="0.25">
      <c r="B20" s="107" t="s">
        <v>16</v>
      </c>
      <c r="C20" s="74" t="s">
        <v>311</v>
      </c>
      <c r="D20" s="18">
        <v>1475</v>
      </c>
      <c r="E20" s="55" t="s">
        <v>18</v>
      </c>
      <c r="F20" s="85">
        <v>2</v>
      </c>
      <c r="G20" s="85">
        <v>7</v>
      </c>
      <c r="H20" s="86">
        <v>25</v>
      </c>
      <c r="I20" s="13">
        <v>0.7</v>
      </c>
      <c r="J20" s="87">
        <v>3</v>
      </c>
      <c r="K20" s="68" t="s">
        <v>252</v>
      </c>
      <c r="L20" s="15" t="s">
        <v>185</v>
      </c>
      <c r="M20" s="60">
        <v>200000</v>
      </c>
      <c r="N20" s="15" t="s">
        <v>223</v>
      </c>
      <c r="O20" s="15" t="s">
        <v>223</v>
      </c>
      <c r="P20" s="15" t="s">
        <v>182</v>
      </c>
      <c r="Q20" s="15" t="s">
        <v>180</v>
      </c>
      <c r="R20" s="15" t="s">
        <v>184</v>
      </c>
      <c r="S20" s="11"/>
      <c r="T20" s="23">
        <v>45809</v>
      </c>
      <c r="U20" s="23">
        <v>45930</v>
      </c>
      <c r="V20" s="8"/>
      <c r="W20" s="8"/>
      <c r="X20" s="40"/>
    </row>
    <row r="21" spans="2:24" s="7" customFormat="1" x14ac:dyDescent="0.25">
      <c r="B21" s="107" t="s">
        <v>16</v>
      </c>
      <c r="C21" s="74" t="s">
        <v>458</v>
      </c>
      <c r="D21" s="18">
        <v>1475</v>
      </c>
      <c r="E21" s="55" t="s">
        <v>18</v>
      </c>
      <c r="F21" s="85">
        <v>4</v>
      </c>
      <c r="G21" s="85">
        <v>15</v>
      </c>
      <c r="H21" s="86">
        <v>50</v>
      </c>
      <c r="I21" s="13">
        <v>0.8</v>
      </c>
      <c r="J21" s="87">
        <v>3</v>
      </c>
      <c r="K21" s="68" t="s">
        <v>252</v>
      </c>
      <c r="L21" s="15" t="s">
        <v>185</v>
      </c>
      <c r="M21" s="60">
        <v>200000</v>
      </c>
      <c r="N21" s="15" t="s">
        <v>223</v>
      </c>
      <c r="O21" s="15" t="s">
        <v>223</v>
      </c>
      <c r="P21" s="15" t="s">
        <v>182</v>
      </c>
      <c r="Q21" s="15" t="s">
        <v>180</v>
      </c>
      <c r="R21" s="15" t="s">
        <v>184</v>
      </c>
      <c r="S21" s="11"/>
      <c r="T21" s="23">
        <v>45809</v>
      </c>
      <c r="U21" s="23">
        <v>45930</v>
      </c>
      <c r="V21" s="8"/>
      <c r="W21" s="8"/>
      <c r="X21" s="40"/>
    </row>
    <row r="22" spans="2:24" s="7" customFormat="1" x14ac:dyDescent="0.25">
      <c r="B22" s="107" t="s">
        <v>16</v>
      </c>
      <c r="C22" s="74" t="s">
        <v>528</v>
      </c>
      <c r="D22" s="18">
        <v>1475</v>
      </c>
      <c r="E22" s="55" t="s">
        <v>18</v>
      </c>
      <c r="F22" s="85">
        <v>8</v>
      </c>
      <c r="G22" s="85">
        <v>30</v>
      </c>
      <c r="H22" s="86">
        <v>100</v>
      </c>
      <c r="I22" s="13">
        <v>0.9</v>
      </c>
      <c r="J22" s="87">
        <v>1</v>
      </c>
      <c r="K22" s="88" t="s">
        <v>245</v>
      </c>
      <c r="L22" s="60">
        <v>200000</v>
      </c>
      <c r="M22" s="15" t="s">
        <v>185</v>
      </c>
      <c r="N22" s="15" t="s">
        <v>223</v>
      </c>
      <c r="O22" s="15" t="s">
        <v>223</v>
      </c>
      <c r="P22" s="15" t="s">
        <v>181</v>
      </c>
      <c r="Q22" s="15" t="s">
        <v>179</v>
      </c>
      <c r="R22" s="15" t="s">
        <v>183</v>
      </c>
      <c r="S22" s="11"/>
      <c r="T22" s="23">
        <v>45809</v>
      </c>
      <c r="U22" s="23">
        <v>45930</v>
      </c>
      <c r="V22" s="8"/>
      <c r="W22" s="8"/>
      <c r="X22" s="40"/>
    </row>
    <row r="23" spans="2:24" s="3" customFormat="1" x14ac:dyDescent="0.25">
      <c r="B23" s="107" t="s">
        <v>16</v>
      </c>
      <c r="C23" s="74" t="s">
        <v>312</v>
      </c>
      <c r="D23" s="18">
        <v>1476</v>
      </c>
      <c r="E23" s="55" t="s">
        <v>19</v>
      </c>
      <c r="F23" s="85">
        <v>3</v>
      </c>
      <c r="G23" s="85">
        <v>30</v>
      </c>
      <c r="H23" s="86">
        <v>30</v>
      </c>
      <c r="I23" s="13">
        <v>0.8</v>
      </c>
      <c r="J23" s="87">
        <v>2</v>
      </c>
      <c r="K23" s="88" t="s">
        <v>245</v>
      </c>
      <c r="L23" s="60">
        <v>100000</v>
      </c>
      <c r="M23" s="15" t="s">
        <v>223</v>
      </c>
      <c r="N23" s="15" t="s">
        <v>223</v>
      </c>
      <c r="O23" s="15" t="s">
        <v>223</v>
      </c>
      <c r="P23" s="15" t="s">
        <v>182</v>
      </c>
      <c r="Q23" s="15" t="s">
        <v>180</v>
      </c>
      <c r="R23" s="15" t="s">
        <v>184</v>
      </c>
      <c r="S23" s="11"/>
      <c r="T23" s="23">
        <v>45748</v>
      </c>
      <c r="U23" s="23">
        <v>45930</v>
      </c>
      <c r="V23" s="8"/>
      <c r="W23" s="8"/>
      <c r="X23" s="40"/>
    </row>
    <row r="24" spans="2:24" s="3" customFormat="1" x14ac:dyDescent="0.25">
      <c r="B24" s="107" t="s">
        <v>16</v>
      </c>
      <c r="C24" s="74" t="s">
        <v>313</v>
      </c>
      <c r="D24" s="18">
        <v>1482</v>
      </c>
      <c r="E24" s="26" t="s">
        <v>20</v>
      </c>
      <c r="F24" s="66">
        <v>2</v>
      </c>
      <c r="G24" s="66">
        <v>25</v>
      </c>
      <c r="H24" s="66">
        <v>100</v>
      </c>
      <c r="I24" s="13">
        <v>0.8</v>
      </c>
      <c r="J24" s="67">
        <v>3</v>
      </c>
      <c r="K24" s="68" t="s">
        <v>252</v>
      </c>
      <c r="L24" s="15" t="s">
        <v>185</v>
      </c>
      <c r="M24" s="72">
        <v>450000</v>
      </c>
      <c r="N24" s="15" t="s">
        <v>223</v>
      </c>
      <c r="O24" s="15" t="s">
        <v>223</v>
      </c>
      <c r="P24" s="15" t="s">
        <v>182</v>
      </c>
      <c r="Q24" s="15" t="s">
        <v>180</v>
      </c>
      <c r="R24" s="15" t="s">
        <v>184</v>
      </c>
      <c r="S24" s="11"/>
      <c r="T24" s="23">
        <v>45748</v>
      </c>
      <c r="U24" s="23">
        <v>45930</v>
      </c>
      <c r="V24" s="8"/>
      <c r="W24" s="8"/>
      <c r="X24" s="40"/>
    </row>
    <row r="25" spans="2:24" s="3" customFormat="1" x14ac:dyDescent="0.25">
      <c r="B25" s="107" t="s">
        <v>16</v>
      </c>
      <c r="C25" s="74" t="s">
        <v>314</v>
      </c>
      <c r="D25" s="18">
        <v>1496</v>
      </c>
      <c r="E25" s="26" t="s">
        <v>21</v>
      </c>
      <c r="F25" s="64">
        <v>2</v>
      </c>
      <c r="G25" s="65">
        <v>40</v>
      </c>
      <c r="H25" s="66">
        <v>20</v>
      </c>
      <c r="I25" s="13">
        <v>0.8</v>
      </c>
      <c r="J25" s="67">
        <v>2</v>
      </c>
      <c r="K25" s="68" t="s">
        <v>245</v>
      </c>
      <c r="L25" s="60">
        <v>100000</v>
      </c>
      <c r="M25" s="15" t="s">
        <v>185</v>
      </c>
      <c r="N25" s="15" t="s">
        <v>223</v>
      </c>
      <c r="O25" s="15" t="s">
        <v>223</v>
      </c>
      <c r="P25" s="15" t="s">
        <v>182</v>
      </c>
      <c r="Q25" s="15" t="s">
        <v>180</v>
      </c>
      <c r="R25" s="15" t="s">
        <v>184</v>
      </c>
      <c r="S25" s="11"/>
      <c r="T25" s="23">
        <v>45748</v>
      </c>
      <c r="U25" s="23">
        <v>45930</v>
      </c>
      <c r="V25" s="8"/>
      <c r="W25" s="8"/>
      <c r="X25" s="40"/>
    </row>
    <row r="26" spans="2:24" s="3" customFormat="1" x14ac:dyDescent="0.25">
      <c r="B26" s="107" t="s">
        <v>16</v>
      </c>
      <c r="C26" s="74" t="s">
        <v>315</v>
      </c>
      <c r="D26" s="18">
        <v>1656</v>
      </c>
      <c r="E26" s="26" t="s">
        <v>50</v>
      </c>
      <c r="F26" s="66">
        <v>2</v>
      </c>
      <c r="G26" s="66">
        <v>25</v>
      </c>
      <c r="H26" s="66">
        <v>100</v>
      </c>
      <c r="I26" s="13">
        <v>0.8</v>
      </c>
      <c r="J26" s="67">
        <v>3</v>
      </c>
      <c r="K26" s="68" t="s">
        <v>252</v>
      </c>
      <c r="L26" s="15" t="s">
        <v>185</v>
      </c>
      <c r="M26" s="72">
        <v>450000</v>
      </c>
      <c r="N26" s="15" t="s">
        <v>223</v>
      </c>
      <c r="O26" s="15" t="s">
        <v>223</v>
      </c>
      <c r="P26" s="15" t="s">
        <v>182</v>
      </c>
      <c r="Q26" s="15" t="s">
        <v>180</v>
      </c>
      <c r="R26" s="15" t="s">
        <v>184</v>
      </c>
      <c r="S26" s="11"/>
      <c r="T26" s="23">
        <v>45748</v>
      </c>
      <c r="U26" s="23">
        <v>45930</v>
      </c>
      <c r="V26" s="8"/>
      <c r="W26" s="8"/>
      <c r="X26" s="40"/>
    </row>
    <row r="27" spans="2:24" s="3" customFormat="1" x14ac:dyDescent="0.25">
      <c r="B27" s="107" t="s">
        <v>16</v>
      </c>
      <c r="C27" s="74" t="s">
        <v>316</v>
      </c>
      <c r="D27" s="18">
        <v>2856</v>
      </c>
      <c r="E27" s="26" t="s">
        <v>107</v>
      </c>
      <c r="F27" s="66">
        <v>2</v>
      </c>
      <c r="G27" s="66">
        <v>25</v>
      </c>
      <c r="H27" s="66">
        <v>100</v>
      </c>
      <c r="I27" s="13">
        <v>0.8</v>
      </c>
      <c r="J27" s="67">
        <v>3</v>
      </c>
      <c r="K27" s="68" t="s">
        <v>252</v>
      </c>
      <c r="L27" s="15" t="s">
        <v>185</v>
      </c>
      <c r="M27" s="70">
        <v>450000</v>
      </c>
      <c r="N27" s="28" t="s">
        <v>223</v>
      </c>
      <c r="O27" s="28" t="s">
        <v>223</v>
      </c>
      <c r="P27" s="15" t="s">
        <v>182</v>
      </c>
      <c r="Q27" s="15" t="s">
        <v>180</v>
      </c>
      <c r="R27" s="15" t="s">
        <v>184</v>
      </c>
      <c r="S27" s="11"/>
      <c r="T27" s="23">
        <v>45748</v>
      </c>
      <c r="U27" s="23">
        <v>45930</v>
      </c>
      <c r="V27" s="8"/>
      <c r="W27" s="8"/>
      <c r="X27" s="40"/>
    </row>
    <row r="28" spans="2:24" s="7" customFormat="1" x14ac:dyDescent="0.25">
      <c r="B28" s="107" t="s">
        <v>16</v>
      </c>
      <c r="C28" s="74" t="s">
        <v>317</v>
      </c>
      <c r="D28" s="18">
        <v>2256</v>
      </c>
      <c r="E28" s="26" t="s">
        <v>164</v>
      </c>
      <c r="F28" s="64">
        <v>3</v>
      </c>
      <c r="G28" s="65">
        <v>30</v>
      </c>
      <c r="H28" s="66">
        <v>40</v>
      </c>
      <c r="I28" s="13">
        <v>0.8</v>
      </c>
      <c r="J28" s="67">
        <v>1</v>
      </c>
      <c r="K28" s="68" t="s">
        <v>245</v>
      </c>
      <c r="L28" s="60">
        <v>100000</v>
      </c>
      <c r="M28" s="15" t="s">
        <v>185</v>
      </c>
      <c r="N28" s="15" t="s">
        <v>223</v>
      </c>
      <c r="O28" s="15" t="s">
        <v>223</v>
      </c>
      <c r="P28" s="15" t="s">
        <v>182</v>
      </c>
      <c r="Q28" s="15" t="s">
        <v>180</v>
      </c>
      <c r="R28" s="15" t="s">
        <v>184</v>
      </c>
      <c r="S28" s="11"/>
      <c r="T28" s="23">
        <v>45689</v>
      </c>
      <c r="U28" s="23">
        <v>45930</v>
      </c>
      <c r="V28" s="8"/>
      <c r="W28" s="8"/>
      <c r="X28" s="40"/>
    </row>
    <row r="29" spans="2:24" s="7" customFormat="1" x14ac:dyDescent="0.25">
      <c r="B29" s="107" t="s">
        <v>16</v>
      </c>
      <c r="C29" s="74" t="s">
        <v>318</v>
      </c>
      <c r="D29" s="18">
        <v>2257</v>
      </c>
      <c r="E29" s="26" t="s">
        <v>165</v>
      </c>
      <c r="F29" s="64">
        <v>3</v>
      </c>
      <c r="G29" s="65">
        <v>40</v>
      </c>
      <c r="H29" s="66">
        <v>40</v>
      </c>
      <c r="I29" s="13">
        <v>0.8</v>
      </c>
      <c r="J29" s="67">
        <v>1</v>
      </c>
      <c r="K29" s="68" t="s">
        <v>245</v>
      </c>
      <c r="L29" s="60">
        <v>100000</v>
      </c>
      <c r="M29" s="15" t="s">
        <v>185</v>
      </c>
      <c r="N29" s="15" t="s">
        <v>223</v>
      </c>
      <c r="O29" s="15" t="s">
        <v>223</v>
      </c>
      <c r="P29" s="15" t="s">
        <v>182</v>
      </c>
      <c r="Q29" s="15" t="s">
        <v>180</v>
      </c>
      <c r="R29" s="15" t="s">
        <v>184</v>
      </c>
      <c r="S29" s="11"/>
      <c r="T29" s="23">
        <v>45689</v>
      </c>
      <c r="U29" s="23">
        <v>45930</v>
      </c>
      <c r="V29" s="8"/>
      <c r="W29" s="8"/>
      <c r="X29" s="40"/>
    </row>
    <row r="30" spans="2:24" s="7" customFormat="1" x14ac:dyDescent="0.25">
      <c r="B30" s="107" t="s">
        <v>16</v>
      </c>
      <c r="C30" s="74" t="s">
        <v>319</v>
      </c>
      <c r="D30" s="18">
        <v>2258</v>
      </c>
      <c r="E30" s="26" t="s">
        <v>166</v>
      </c>
      <c r="F30" s="64">
        <v>3</v>
      </c>
      <c r="G30" s="65">
        <v>40</v>
      </c>
      <c r="H30" s="66">
        <v>40</v>
      </c>
      <c r="I30" s="13">
        <v>0.8</v>
      </c>
      <c r="J30" s="67">
        <v>1</v>
      </c>
      <c r="K30" s="68" t="s">
        <v>245</v>
      </c>
      <c r="L30" s="60">
        <v>100000</v>
      </c>
      <c r="M30" s="15" t="s">
        <v>185</v>
      </c>
      <c r="N30" s="15" t="s">
        <v>223</v>
      </c>
      <c r="O30" s="15" t="s">
        <v>223</v>
      </c>
      <c r="P30" s="15" t="s">
        <v>182</v>
      </c>
      <c r="Q30" s="15" t="s">
        <v>180</v>
      </c>
      <c r="R30" s="15" t="s">
        <v>184</v>
      </c>
      <c r="S30" s="11"/>
      <c r="T30" s="23">
        <v>45689</v>
      </c>
      <c r="U30" s="23">
        <v>45930</v>
      </c>
      <c r="V30" s="8"/>
      <c r="W30" s="8"/>
      <c r="X30" s="40"/>
    </row>
    <row r="31" spans="2:24" s="7" customFormat="1" x14ac:dyDescent="0.25">
      <c r="B31" s="107" t="s">
        <v>16</v>
      </c>
      <c r="C31" s="74" t="s">
        <v>320</v>
      </c>
      <c r="D31" s="18">
        <v>2259</v>
      </c>
      <c r="E31" s="26" t="s">
        <v>167</v>
      </c>
      <c r="F31" s="64">
        <v>3</v>
      </c>
      <c r="G31" s="65">
        <v>35</v>
      </c>
      <c r="H31" s="66">
        <v>100</v>
      </c>
      <c r="I31" s="13">
        <v>0.8</v>
      </c>
      <c r="J31" s="67">
        <v>1</v>
      </c>
      <c r="K31" s="68" t="s">
        <v>245</v>
      </c>
      <c r="L31" s="71">
        <v>200000</v>
      </c>
      <c r="M31" s="15" t="s">
        <v>185</v>
      </c>
      <c r="N31" s="15" t="s">
        <v>223</v>
      </c>
      <c r="O31" s="15" t="s">
        <v>223</v>
      </c>
      <c r="P31" s="15" t="s">
        <v>182</v>
      </c>
      <c r="Q31" s="15" t="s">
        <v>180</v>
      </c>
      <c r="R31" s="15" t="s">
        <v>184</v>
      </c>
      <c r="S31" s="11"/>
      <c r="T31" s="23">
        <v>45689</v>
      </c>
      <c r="U31" s="23">
        <v>45930</v>
      </c>
      <c r="V31" s="8"/>
      <c r="W31" s="8"/>
      <c r="X31" s="40"/>
    </row>
    <row r="32" spans="2:24" s="7" customFormat="1" x14ac:dyDescent="0.25">
      <c r="B32" s="107" t="s">
        <v>16</v>
      </c>
      <c r="C32" s="74" t="s">
        <v>321</v>
      </c>
      <c r="D32" s="18">
        <v>2012</v>
      </c>
      <c r="E32" s="26" t="s">
        <v>230</v>
      </c>
      <c r="F32" s="64">
        <v>3</v>
      </c>
      <c r="G32" s="65">
        <v>20</v>
      </c>
      <c r="H32" s="66">
        <v>100</v>
      </c>
      <c r="I32" s="13">
        <v>0.8</v>
      </c>
      <c r="J32" s="67">
        <v>2</v>
      </c>
      <c r="K32" s="68" t="s">
        <v>252</v>
      </c>
      <c r="L32" s="15" t="s">
        <v>223</v>
      </c>
      <c r="M32" s="72">
        <v>400000</v>
      </c>
      <c r="N32" s="15" t="s">
        <v>223</v>
      </c>
      <c r="O32" s="15" t="s">
        <v>223</v>
      </c>
      <c r="P32" s="15" t="s">
        <v>181</v>
      </c>
      <c r="Q32" s="15" t="s">
        <v>179</v>
      </c>
      <c r="R32" s="15" t="s">
        <v>183</v>
      </c>
      <c r="S32" s="11"/>
      <c r="T32" s="23">
        <v>45748</v>
      </c>
      <c r="U32" s="23">
        <v>45930</v>
      </c>
      <c r="V32" s="8"/>
      <c r="W32" s="8"/>
      <c r="X32" s="40"/>
    </row>
    <row r="33" spans="2:24" s="7" customFormat="1" x14ac:dyDescent="0.25">
      <c r="B33" s="107" t="s">
        <v>16</v>
      </c>
      <c r="C33" s="74" t="s">
        <v>322</v>
      </c>
      <c r="D33" s="18">
        <v>2013</v>
      </c>
      <c r="E33" s="26" t="s">
        <v>231</v>
      </c>
      <c r="F33" s="64">
        <v>5</v>
      </c>
      <c r="G33" s="65">
        <v>25</v>
      </c>
      <c r="H33" s="66">
        <v>20</v>
      </c>
      <c r="I33" s="13">
        <v>0.8</v>
      </c>
      <c r="J33" s="67">
        <v>2</v>
      </c>
      <c r="K33" s="68" t="s">
        <v>245</v>
      </c>
      <c r="L33" s="60">
        <v>150000</v>
      </c>
      <c r="M33" s="15" t="s">
        <v>223</v>
      </c>
      <c r="N33" s="15" t="s">
        <v>223</v>
      </c>
      <c r="O33" s="15" t="s">
        <v>223</v>
      </c>
      <c r="P33" s="15" t="s">
        <v>181</v>
      </c>
      <c r="Q33" s="15" t="s">
        <v>179</v>
      </c>
      <c r="R33" s="15" t="s">
        <v>183</v>
      </c>
      <c r="S33" s="11"/>
      <c r="T33" s="23">
        <v>45689</v>
      </c>
      <c r="U33" s="23">
        <v>45930</v>
      </c>
      <c r="V33" s="8"/>
      <c r="W33" s="8"/>
      <c r="X33" s="40"/>
    </row>
    <row r="34" spans="2:24" s="7" customFormat="1" x14ac:dyDescent="0.25">
      <c r="B34" s="107" t="s">
        <v>16</v>
      </c>
      <c r="C34" s="74" t="s">
        <v>323</v>
      </c>
      <c r="D34" s="18">
        <v>2014</v>
      </c>
      <c r="E34" s="26" t="s">
        <v>232</v>
      </c>
      <c r="F34" s="64">
        <v>5</v>
      </c>
      <c r="G34" s="65">
        <v>25</v>
      </c>
      <c r="H34" s="66">
        <v>20</v>
      </c>
      <c r="I34" s="13">
        <v>0.8</v>
      </c>
      <c r="J34" s="67">
        <v>2</v>
      </c>
      <c r="K34" s="68" t="s">
        <v>245</v>
      </c>
      <c r="L34" s="60">
        <v>150000</v>
      </c>
      <c r="M34" s="15" t="s">
        <v>223</v>
      </c>
      <c r="N34" s="15" t="s">
        <v>223</v>
      </c>
      <c r="O34" s="15" t="s">
        <v>223</v>
      </c>
      <c r="P34" s="15" t="s">
        <v>181</v>
      </c>
      <c r="Q34" s="15" t="s">
        <v>179</v>
      </c>
      <c r="R34" s="15" t="s">
        <v>183</v>
      </c>
      <c r="S34" s="11"/>
      <c r="T34" s="23">
        <v>45689</v>
      </c>
      <c r="U34" s="23">
        <v>45930</v>
      </c>
      <c r="V34" s="8"/>
      <c r="W34" s="8"/>
      <c r="X34" s="40"/>
    </row>
    <row r="35" spans="2:24" s="7" customFormat="1" x14ac:dyDescent="0.25">
      <c r="B35" s="107" t="s">
        <v>16</v>
      </c>
      <c r="C35" s="74" t="s">
        <v>324</v>
      </c>
      <c r="D35" s="18">
        <v>2522</v>
      </c>
      <c r="E35" s="26" t="s">
        <v>194</v>
      </c>
      <c r="F35" s="64">
        <v>2</v>
      </c>
      <c r="G35" s="65">
        <v>40</v>
      </c>
      <c r="H35" s="66">
        <v>20</v>
      </c>
      <c r="I35" s="13">
        <v>0.8</v>
      </c>
      <c r="J35" s="67">
        <v>1</v>
      </c>
      <c r="K35" s="68" t="s">
        <v>245</v>
      </c>
      <c r="L35" s="60">
        <v>150000</v>
      </c>
      <c r="M35" s="15" t="s">
        <v>223</v>
      </c>
      <c r="N35" s="15" t="s">
        <v>223</v>
      </c>
      <c r="O35" s="15" t="s">
        <v>223</v>
      </c>
      <c r="P35" s="15" t="s">
        <v>181</v>
      </c>
      <c r="Q35" s="15" t="s">
        <v>179</v>
      </c>
      <c r="R35" s="15" t="s">
        <v>183</v>
      </c>
      <c r="S35" s="11"/>
      <c r="T35" s="23">
        <v>45689</v>
      </c>
      <c r="U35" s="23">
        <v>45930</v>
      </c>
      <c r="V35" s="8"/>
      <c r="W35" s="8"/>
      <c r="X35" s="40"/>
    </row>
    <row r="36" spans="2:24" s="7" customFormat="1" x14ac:dyDescent="0.25">
      <c r="B36" s="107" t="s">
        <v>16</v>
      </c>
      <c r="C36" s="74" t="s">
        <v>325</v>
      </c>
      <c r="D36" s="18" t="s">
        <v>209</v>
      </c>
      <c r="E36" s="26" t="s">
        <v>210</v>
      </c>
      <c r="F36" s="64">
        <v>5</v>
      </c>
      <c r="G36" s="65">
        <v>50</v>
      </c>
      <c r="H36" s="66">
        <v>20</v>
      </c>
      <c r="I36" s="13">
        <v>0.8</v>
      </c>
      <c r="J36" s="67">
        <v>2</v>
      </c>
      <c r="K36" s="68" t="s">
        <v>245</v>
      </c>
      <c r="L36" s="60">
        <v>200000</v>
      </c>
      <c r="M36" s="15" t="s">
        <v>223</v>
      </c>
      <c r="N36" s="15" t="s">
        <v>223</v>
      </c>
      <c r="O36" s="15" t="s">
        <v>223</v>
      </c>
      <c r="P36" s="15" t="s">
        <v>181</v>
      </c>
      <c r="Q36" s="15" t="s">
        <v>179</v>
      </c>
      <c r="R36" s="15" t="s">
        <v>183</v>
      </c>
      <c r="S36" s="11"/>
      <c r="T36" s="23">
        <v>45748</v>
      </c>
      <c r="U36" s="23">
        <v>45930</v>
      </c>
      <c r="V36" s="8"/>
      <c r="W36" s="8"/>
      <c r="X36" s="40"/>
    </row>
    <row r="37" spans="2:24" s="7" customFormat="1" x14ac:dyDescent="0.25">
      <c r="B37" s="107" t="s">
        <v>16</v>
      </c>
      <c r="C37" s="74" t="s">
        <v>326</v>
      </c>
      <c r="D37" s="18" t="s">
        <v>246</v>
      </c>
      <c r="E37" s="26" t="s">
        <v>247</v>
      </c>
      <c r="F37" s="64">
        <v>5</v>
      </c>
      <c r="G37" s="65">
        <v>20</v>
      </c>
      <c r="H37" s="66">
        <v>20</v>
      </c>
      <c r="I37" s="13">
        <v>0.8</v>
      </c>
      <c r="J37" s="67">
        <v>1</v>
      </c>
      <c r="K37" s="68" t="s">
        <v>245</v>
      </c>
      <c r="L37" s="60">
        <v>200000</v>
      </c>
      <c r="M37" s="15" t="s">
        <v>223</v>
      </c>
      <c r="N37" s="15" t="s">
        <v>223</v>
      </c>
      <c r="O37" s="15" t="s">
        <v>223</v>
      </c>
      <c r="P37" s="15" t="s">
        <v>181</v>
      </c>
      <c r="Q37" s="15" t="s">
        <v>179</v>
      </c>
      <c r="R37" s="15" t="s">
        <v>183</v>
      </c>
      <c r="S37" s="11"/>
      <c r="T37" s="23">
        <v>45689</v>
      </c>
      <c r="U37" s="23">
        <v>45930</v>
      </c>
      <c r="V37" s="8"/>
      <c r="W37" s="8"/>
      <c r="X37" s="40"/>
    </row>
    <row r="38" spans="2:24" s="7" customFormat="1" x14ac:dyDescent="0.25">
      <c r="B38" s="107" t="s">
        <v>16</v>
      </c>
      <c r="C38" s="74" t="s">
        <v>327</v>
      </c>
      <c r="D38" s="18" t="s">
        <v>248</v>
      </c>
      <c r="E38" s="26" t="s">
        <v>249</v>
      </c>
      <c r="F38" s="64">
        <v>5</v>
      </c>
      <c r="G38" s="65">
        <v>50</v>
      </c>
      <c r="H38" s="66">
        <v>100</v>
      </c>
      <c r="I38" s="13">
        <v>0.8</v>
      </c>
      <c r="J38" s="67">
        <v>2</v>
      </c>
      <c r="K38" s="68" t="s">
        <v>245</v>
      </c>
      <c r="L38" s="60">
        <v>200000</v>
      </c>
      <c r="M38" s="15" t="s">
        <v>223</v>
      </c>
      <c r="N38" s="15" t="s">
        <v>223</v>
      </c>
      <c r="O38" s="15" t="s">
        <v>223</v>
      </c>
      <c r="P38" s="15" t="s">
        <v>181</v>
      </c>
      <c r="Q38" s="15" t="s">
        <v>179</v>
      </c>
      <c r="R38" s="15" t="s">
        <v>183</v>
      </c>
      <c r="S38" s="11"/>
      <c r="T38" s="23">
        <v>45748</v>
      </c>
      <c r="U38" s="23">
        <v>45930</v>
      </c>
      <c r="V38" s="8"/>
      <c r="W38" s="8"/>
      <c r="X38" s="40"/>
    </row>
    <row r="39" spans="2:24" s="7" customFormat="1" x14ac:dyDescent="0.25">
      <c r="B39" s="107" t="s">
        <v>16</v>
      </c>
      <c r="C39" s="74" t="s">
        <v>328</v>
      </c>
      <c r="D39" s="18" t="s">
        <v>250</v>
      </c>
      <c r="E39" s="26" t="s">
        <v>251</v>
      </c>
      <c r="F39" s="64">
        <v>5</v>
      </c>
      <c r="G39" s="65">
        <v>50</v>
      </c>
      <c r="H39" s="66">
        <v>100</v>
      </c>
      <c r="I39" s="13">
        <v>0.8</v>
      </c>
      <c r="J39" s="67">
        <v>2</v>
      </c>
      <c r="K39" s="68" t="s">
        <v>245</v>
      </c>
      <c r="L39" s="60">
        <v>200000</v>
      </c>
      <c r="M39" s="15" t="s">
        <v>223</v>
      </c>
      <c r="N39" s="15" t="s">
        <v>223</v>
      </c>
      <c r="O39" s="15" t="s">
        <v>223</v>
      </c>
      <c r="P39" s="15" t="s">
        <v>181</v>
      </c>
      <c r="Q39" s="15" t="s">
        <v>179</v>
      </c>
      <c r="R39" s="15" t="s">
        <v>183</v>
      </c>
      <c r="S39" s="11"/>
      <c r="T39" s="23">
        <v>45748</v>
      </c>
      <c r="U39" s="23">
        <v>45930</v>
      </c>
      <c r="V39" s="8"/>
      <c r="W39" s="8"/>
      <c r="X39" s="40"/>
    </row>
    <row r="40" spans="2:24" s="7" customFormat="1" x14ac:dyDescent="0.25">
      <c r="B40" s="107" t="s">
        <v>16</v>
      </c>
      <c r="C40" s="74" t="s">
        <v>329</v>
      </c>
      <c r="D40" s="18" t="s">
        <v>293</v>
      </c>
      <c r="E40" s="26" t="s">
        <v>295</v>
      </c>
      <c r="F40" s="64">
        <v>5</v>
      </c>
      <c r="G40" s="65">
        <v>25</v>
      </c>
      <c r="H40" s="66">
        <v>20</v>
      </c>
      <c r="I40" s="13">
        <v>0.8</v>
      </c>
      <c r="J40" s="67">
        <v>2</v>
      </c>
      <c r="K40" s="68" t="s">
        <v>245</v>
      </c>
      <c r="L40" s="60">
        <v>200000</v>
      </c>
      <c r="M40" s="15" t="s">
        <v>223</v>
      </c>
      <c r="N40" s="15" t="s">
        <v>223</v>
      </c>
      <c r="O40" s="15" t="s">
        <v>223</v>
      </c>
      <c r="P40" s="15" t="s">
        <v>181</v>
      </c>
      <c r="Q40" s="15" t="s">
        <v>179</v>
      </c>
      <c r="R40" s="15" t="s">
        <v>183</v>
      </c>
      <c r="S40" s="11"/>
      <c r="T40" s="23">
        <v>45673</v>
      </c>
      <c r="U40" s="23">
        <v>45930</v>
      </c>
      <c r="V40" s="8"/>
      <c r="W40" s="8"/>
      <c r="X40" s="40"/>
    </row>
    <row r="41" spans="2:24" s="3" customFormat="1" x14ac:dyDescent="0.25">
      <c r="B41" s="107" t="s">
        <v>16</v>
      </c>
      <c r="C41" s="74" t="s">
        <v>330</v>
      </c>
      <c r="D41" s="18" t="s">
        <v>294</v>
      </c>
      <c r="E41" s="26" t="s">
        <v>296</v>
      </c>
      <c r="F41" s="64">
        <v>5</v>
      </c>
      <c r="G41" s="65">
        <v>25</v>
      </c>
      <c r="H41" s="66">
        <v>20</v>
      </c>
      <c r="I41" s="13">
        <v>0.8</v>
      </c>
      <c r="J41" s="67">
        <v>2</v>
      </c>
      <c r="K41" s="68" t="s">
        <v>245</v>
      </c>
      <c r="L41" s="60">
        <v>200000</v>
      </c>
      <c r="M41" s="15" t="s">
        <v>223</v>
      </c>
      <c r="N41" s="15" t="s">
        <v>223</v>
      </c>
      <c r="O41" s="15" t="s">
        <v>223</v>
      </c>
      <c r="P41" s="15" t="s">
        <v>181</v>
      </c>
      <c r="Q41" s="15" t="s">
        <v>179</v>
      </c>
      <c r="R41" s="15" t="s">
        <v>183</v>
      </c>
      <c r="S41" s="11"/>
      <c r="T41" s="23">
        <v>45673</v>
      </c>
      <c r="U41" s="23">
        <v>45930</v>
      </c>
      <c r="V41" s="8"/>
      <c r="W41" s="8"/>
      <c r="X41" s="40"/>
    </row>
    <row r="42" spans="2:24" s="7" customFormat="1" x14ac:dyDescent="0.25">
      <c r="B42" s="107" t="s">
        <v>16</v>
      </c>
      <c r="C42" s="74" t="s">
        <v>572</v>
      </c>
      <c r="D42" s="18" t="s">
        <v>573</v>
      </c>
      <c r="E42" s="26" t="s">
        <v>574</v>
      </c>
      <c r="F42" s="64">
        <v>5</v>
      </c>
      <c r="G42" s="65">
        <v>25</v>
      </c>
      <c r="H42" s="66">
        <v>20</v>
      </c>
      <c r="I42" s="13">
        <v>0.8</v>
      </c>
      <c r="J42" s="67">
        <v>2</v>
      </c>
      <c r="K42" s="68" t="s">
        <v>245</v>
      </c>
      <c r="L42" s="60">
        <v>200000</v>
      </c>
      <c r="M42" s="15" t="s">
        <v>223</v>
      </c>
      <c r="N42" s="15" t="s">
        <v>223</v>
      </c>
      <c r="O42" s="15" t="s">
        <v>223</v>
      </c>
      <c r="P42" s="15" t="s">
        <v>181</v>
      </c>
      <c r="Q42" s="15" t="s">
        <v>179</v>
      </c>
      <c r="R42" s="15" t="s">
        <v>183</v>
      </c>
      <c r="S42" s="11"/>
      <c r="T42" s="23">
        <v>45870</v>
      </c>
      <c r="U42" s="23">
        <v>46112</v>
      </c>
      <c r="V42" s="8"/>
      <c r="W42" s="8">
        <v>45856</v>
      </c>
      <c r="X42" s="40" t="s">
        <v>299</v>
      </c>
    </row>
    <row r="43" spans="2:24" s="3" customFormat="1" x14ac:dyDescent="0.25">
      <c r="B43" s="69" t="s">
        <v>100</v>
      </c>
      <c r="C43" s="74" t="s">
        <v>464</v>
      </c>
      <c r="D43" s="18">
        <v>1655</v>
      </c>
      <c r="E43" s="26" t="s">
        <v>46</v>
      </c>
      <c r="F43" s="56">
        <v>2</v>
      </c>
      <c r="G43" s="46">
        <v>20</v>
      </c>
      <c r="H43" s="89">
        <v>100</v>
      </c>
      <c r="I43" s="13">
        <v>0.8</v>
      </c>
      <c r="J43" s="46">
        <v>2</v>
      </c>
      <c r="K43" s="90" t="s">
        <v>245</v>
      </c>
      <c r="L43" s="12">
        <v>200000</v>
      </c>
      <c r="M43" s="17" t="s">
        <v>223</v>
      </c>
      <c r="N43" s="17" t="s">
        <v>223</v>
      </c>
      <c r="O43" s="17" t="s">
        <v>223</v>
      </c>
      <c r="P43" s="15" t="s">
        <v>180</v>
      </c>
      <c r="Q43" s="15" t="s">
        <v>182</v>
      </c>
      <c r="R43" s="15" t="s">
        <v>184</v>
      </c>
      <c r="S43" s="89"/>
      <c r="T43" s="23">
        <v>45748</v>
      </c>
      <c r="U43" s="23">
        <v>45930</v>
      </c>
      <c r="V43" s="8"/>
      <c r="W43" s="8"/>
      <c r="X43" s="40"/>
    </row>
    <row r="44" spans="2:24" s="3" customFormat="1" x14ac:dyDescent="0.25">
      <c r="B44" s="107" t="s">
        <v>212</v>
      </c>
      <c r="C44" s="74" t="s">
        <v>465</v>
      </c>
      <c r="D44" s="18">
        <v>2563</v>
      </c>
      <c r="E44" s="26" t="s">
        <v>47</v>
      </c>
      <c r="F44" s="56">
        <v>2</v>
      </c>
      <c r="G44" s="46">
        <v>20</v>
      </c>
      <c r="H44" s="89">
        <v>100</v>
      </c>
      <c r="I44" s="13">
        <v>0.8</v>
      </c>
      <c r="J44" s="46">
        <v>2</v>
      </c>
      <c r="K44" s="90" t="s">
        <v>245</v>
      </c>
      <c r="L44" s="12">
        <v>200000</v>
      </c>
      <c r="M44" s="17" t="s">
        <v>223</v>
      </c>
      <c r="N44" s="17" t="s">
        <v>223</v>
      </c>
      <c r="O44" s="17" t="s">
        <v>223</v>
      </c>
      <c r="P44" s="15" t="s">
        <v>180</v>
      </c>
      <c r="Q44" s="15" t="s">
        <v>182</v>
      </c>
      <c r="R44" s="15" t="s">
        <v>184</v>
      </c>
      <c r="S44" s="89"/>
      <c r="T44" s="23">
        <v>45748</v>
      </c>
      <c r="U44" s="23">
        <v>45930</v>
      </c>
      <c r="V44" s="8"/>
      <c r="W44" s="8"/>
      <c r="X44" s="40"/>
    </row>
    <row r="45" spans="2:24" s="3" customFormat="1" x14ac:dyDescent="0.25">
      <c r="B45" s="107" t="s">
        <v>212</v>
      </c>
      <c r="C45" s="74" t="s">
        <v>466</v>
      </c>
      <c r="D45" s="18">
        <v>2620</v>
      </c>
      <c r="E45" s="26" t="s">
        <v>51</v>
      </c>
      <c r="F45" s="56">
        <v>2</v>
      </c>
      <c r="G45" s="46">
        <v>15</v>
      </c>
      <c r="H45" s="89">
        <v>100</v>
      </c>
      <c r="I45" s="13">
        <v>0.8</v>
      </c>
      <c r="J45" s="46">
        <v>2</v>
      </c>
      <c r="K45" s="90" t="s">
        <v>245</v>
      </c>
      <c r="L45" s="12">
        <v>200000</v>
      </c>
      <c r="M45" s="17" t="s">
        <v>223</v>
      </c>
      <c r="N45" s="17" t="s">
        <v>223</v>
      </c>
      <c r="O45" s="17" t="s">
        <v>223</v>
      </c>
      <c r="P45" s="15" t="s">
        <v>180</v>
      </c>
      <c r="Q45" s="15" t="s">
        <v>182</v>
      </c>
      <c r="R45" s="15" t="s">
        <v>184</v>
      </c>
      <c r="S45" s="89"/>
      <c r="T45" s="23">
        <v>45748</v>
      </c>
      <c r="U45" s="23">
        <v>45930</v>
      </c>
      <c r="V45" s="8"/>
      <c r="W45" s="8"/>
      <c r="X45" s="40"/>
    </row>
    <row r="46" spans="2:24" s="3" customFormat="1" x14ac:dyDescent="0.25">
      <c r="B46" s="107" t="s">
        <v>212</v>
      </c>
      <c r="C46" s="74" t="s">
        <v>467</v>
      </c>
      <c r="D46" s="18">
        <v>2621</v>
      </c>
      <c r="E46" s="26" t="s">
        <v>52</v>
      </c>
      <c r="F46" s="56">
        <v>2</v>
      </c>
      <c r="G46" s="65">
        <v>25</v>
      </c>
      <c r="H46" s="66">
        <v>100</v>
      </c>
      <c r="I46" s="13">
        <v>0.8</v>
      </c>
      <c r="J46" s="67">
        <v>2</v>
      </c>
      <c r="K46" s="68" t="s">
        <v>245</v>
      </c>
      <c r="L46" s="12">
        <v>200000</v>
      </c>
      <c r="M46" s="17" t="s">
        <v>223</v>
      </c>
      <c r="N46" s="17" t="s">
        <v>223</v>
      </c>
      <c r="O46" s="17" t="s">
        <v>223</v>
      </c>
      <c r="P46" s="15" t="s">
        <v>180</v>
      </c>
      <c r="Q46" s="15" t="s">
        <v>182</v>
      </c>
      <c r="R46" s="15" t="s">
        <v>184</v>
      </c>
      <c r="S46" s="11"/>
      <c r="T46" s="23">
        <v>45748</v>
      </c>
      <c r="U46" s="23">
        <v>45930</v>
      </c>
      <c r="V46" s="8"/>
      <c r="W46" s="8"/>
      <c r="X46" s="40"/>
    </row>
    <row r="47" spans="2:24" s="7" customFormat="1" x14ac:dyDescent="0.25">
      <c r="B47" s="107" t="s">
        <v>212</v>
      </c>
      <c r="C47" s="74" t="s">
        <v>468</v>
      </c>
      <c r="D47" s="18">
        <v>2857</v>
      </c>
      <c r="E47" s="26" t="s">
        <v>106</v>
      </c>
      <c r="F47" s="56">
        <v>2</v>
      </c>
      <c r="G47" s="65">
        <v>25</v>
      </c>
      <c r="H47" s="66">
        <v>100</v>
      </c>
      <c r="I47" s="13">
        <v>0.8</v>
      </c>
      <c r="J47" s="67">
        <v>2</v>
      </c>
      <c r="K47" s="68" t="s">
        <v>245</v>
      </c>
      <c r="L47" s="12">
        <v>200000</v>
      </c>
      <c r="M47" s="17" t="s">
        <v>223</v>
      </c>
      <c r="N47" s="17" t="s">
        <v>223</v>
      </c>
      <c r="O47" s="17" t="s">
        <v>223</v>
      </c>
      <c r="P47" s="15" t="s">
        <v>180</v>
      </c>
      <c r="Q47" s="15" t="s">
        <v>182</v>
      </c>
      <c r="R47" s="15" t="s">
        <v>184</v>
      </c>
      <c r="S47" s="11"/>
      <c r="T47" s="23">
        <v>45748</v>
      </c>
      <c r="U47" s="23">
        <v>45930</v>
      </c>
      <c r="V47" s="8"/>
      <c r="W47" s="8"/>
      <c r="X47" s="40"/>
    </row>
    <row r="48" spans="2:24" s="3" customFormat="1" x14ac:dyDescent="0.25">
      <c r="B48" s="108" t="s">
        <v>212</v>
      </c>
      <c r="C48" s="74" t="s">
        <v>469</v>
      </c>
      <c r="D48" s="18">
        <v>2255</v>
      </c>
      <c r="E48" s="26" t="s">
        <v>186</v>
      </c>
      <c r="F48" s="56">
        <v>2</v>
      </c>
      <c r="G48" s="65">
        <v>25</v>
      </c>
      <c r="H48" s="66">
        <v>100</v>
      </c>
      <c r="I48" s="13">
        <v>0.8</v>
      </c>
      <c r="J48" s="67">
        <v>2</v>
      </c>
      <c r="K48" s="68" t="s">
        <v>245</v>
      </c>
      <c r="L48" s="91">
        <v>200000</v>
      </c>
      <c r="M48" s="17" t="s">
        <v>223</v>
      </c>
      <c r="N48" s="17" t="s">
        <v>223</v>
      </c>
      <c r="O48" s="17" t="s">
        <v>223</v>
      </c>
      <c r="P48" s="15" t="s">
        <v>179</v>
      </c>
      <c r="Q48" s="15" t="s">
        <v>181</v>
      </c>
      <c r="R48" s="15" t="s">
        <v>183</v>
      </c>
      <c r="S48" s="11"/>
      <c r="T48" s="23">
        <v>45748</v>
      </c>
      <c r="U48" s="23">
        <v>45930</v>
      </c>
      <c r="V48" s="8"/>
      <c r="W48" s="8"/>
      <c r="X48" s="40"/>
    </row>
    <row r="49" spans="2:24" s="3" customFormat="1" x14ac:dyDescent="0.25">
      <c r="B49" s="92" t="s">
        <v>22</v>
      </c>
      <c r="C49" s="74" t="s">
        <v>331</v>
      </c>
      <c r="D49" s="18">
        <v>2510</v>
      </c>
      <c r="E49" s="26" t="s">
        <v>23</v>
      </c>
      <c r="F49" s="93">
        <v>2</v>
      </c>
      <c r="G49" s="19">
        <v>15</v>
      </c>
      <c r="H49" s="20">
        <v>10</v>
      </c>
      <c r="I49" s="13">
        <v>0.8</v>
      </c>
      <c r="J49" s="21">
        <v>1</v>
      </c>
      <c r="K49" s="37" t="s">
        <v>245</v>
      </c>
      <c r="L49" s="22">
        <v>100000</v>
      </c>
      <c r="M49" s="17" t="s">
        <v>223</v>
      </c>
      <c r="N49" s="28" t="s">
        <v>223</v>
      </c>
      <c r="O49" s="28" t="s">
        <v>223</v>
      </c>
      <c r="P49" s="15" t="s">
        <v>180</v>
      </c>
      <c r="Q49" s="15" t="s">
        <v>182</v>
      </c>
      <c r="R49" s="15" t="s">
        <v>184</v>
      </c>
      <c r="S49" s="11"/>
      <c r="T49" s="23">
        <v>45748</v>
      </c>
      <c r="U49" s="23">
        <v>45930</v>
      </c>
      <c r="V49" s="8"/>
      <c r="W49" s="8"/>
      <c r="X49" s="40"/>
    </row>
    <row r="50" spans="2:24" s="3" customFormat="1" x14ac:dyDescent="0.25">
      <c r="B50" s="109" t="s">
        <v>213</v>
      </c>
      <c r="C50" s="74" t="s">
        <v>332</v>
      </c>
      <c r="D50" s="18">
        <v>2515</v>
      </c>
      <c r="E50" s="26" t="s">
        <v>24</v>
      </c>
      <c r="F50" s="93">
        <v>3</v>
      </c>
      <c r="G50" s="19">
        <v>50</v>
      </c>
      <c r="H50" s="20">
        <v>10</v>
      </c>
      <c r="I50" s="13">
        <v>0.8</v>
      </c>
      <c r="J50" s="21">
        <v>1</v>
      </c>
      <c r="K50" s="37" t="s">
        <v>245</v>
      </c>
      <c r="L50" s="22">
        <v>200000</v>
      </c>
      <c r="M50" s="17" t="s">
        <v>223</v>
      </c>
      <c r="N50" s="28" t="s">
        <v>223</v>
      </c>
      <c r="O50" s="28" t="s">
        <v>223</v>
      </c>
      <c r="P50" s="15" t="s">
        <v>180</v>
      </c>
      <c r="Q50" s="15" t="s">
        <v>182</v>
      </c>
      <c r="R50" s="15" t="s">
        <v>184</v>
      </c>
      <c r="S50" s="11"/>
      <c r="T50" s="23">
        <v>45748</v>
      </c>
      <c r="U50" s="23">
        <v>45930</v>
      </c>
      <c r="V50" s="8"/>
      <c r="W50" s="8"/>
      <c r="X50" s="40"/>
    </row>
    <row r="51" spans="2:24" s="3" customFormat="1" x14ac:dyDescent="0.25">
      <c r="B51" s="109" t="s">
        <v>213</v>
      </c>
      <c r="C51" s="74" t="s">
        <v>333</v>
      </c>
      <c r="D51" s="18">
        <v>2518</v>
      </c>
      <c r="E51" s="26" t="s">
        <v>81</v>
      </c>
      <c r="F51" s="93">
        <v>3</v>
      </c>
      <c r="G51" s="19">
        <v>30</v>
      </c>
      <c r="H51" s="20">
        <v>10</v>
      </c>
      <c r="I51" s="13">
        <v>0.8</v>
      </c>
      <c r="J51" s="21">
        <v>1</v>
      </c>
      <c r="K51" s="37" t="s">
        <v>245</v>
      </c>
      <c r="L51" s="22">
        <v>100000</v>
      </c>
      <c r="M51" s="17" t="s">
        <v>223</v>
      </c>
      <c r="N51" s="28" t="s">
        <v>223</v>
      </c>
      <c r="O51" s="28" t="s">
        <v>223</v>
      </c>
      <c r="P51" s="15" t="s">
        <v>180</v>
      </c>
      <c r="Q51" s="15" t="s">
        <v>182</v>
      </c>
      <c r="R51" s="15" t="s">
        <v>184</v>
      </c>
      <c r="S51" s="11"/>
      <c r="T51" s="23">
        <v>45748</v>
      </c>
      <c r="U51" s="23">
        <v>45930</v>
      </c>
      <c r="V51" s="8"/>
      <c r="W51" s="8"/>
      <c r="X51" s="40"/>
    </row>
    <row r="52" spans="2:24" s="3" customFormat="1" x14ac:dyDescent="0.25">
      <c r="B52" s="109" t="s">
        <v>213</v>
      </c>
      <c r="C52" s="74" t="s">
        <v>334</v>
      </c>
      <c r="D52" s="18">
        <v>2519</v>
      </c>
      <c r="E52" s="26" t="s">
        <v>25</v>
      </c>
      <c r="F52" s="93">
        <v>3</v>
      </c>
      <c r="G52" s="19">
        <v>50</v>
      </c>
      <c r="H52" s="20">
        <v>10</v>
      </c>
      <c r="I52" s="13">
        <v>0.8</v>
      </c>
      <c r="J52" s="21">
        <v>1</v>
      </c>
      <c r="K52" s="37" t="s">
        <v>245</v>
      </c>
      <c r="L52" s="22">
        <v>200000</v>
      </c>
      <c r="M52" s="17" t="s">
        <v>223</v>
      </c>
      <c r="N52" s="28" t="s">
        <v>223</v>
      </c>
      <c r="O52" s="28" t="s">
        <v>223</v>
      </c>
      <c r="P52" s="15" t="s">
        <v>180</v>
      </c>
      <c r="Q52" s="15" t="s">
        <v>182</v>
      </c>
      <c r="R52" s="15" t="s">
        <v>184</v>
      </c>
      <c r="S52" s="11"/>
      <c r="T52" s="23">
        <v>45748</v>
      </c>
      <c r="U52" s="23">
        <v>45930</v>
      </c>
      <c r="V52" s="8"/>
      <c r="W52" s="8"/>
      <c r="X52" s="40"/>
    </row>
    <row r="53" spans="2:24" s="3" customFormat="1" x14ac:dyDescent="0.25">
      <c r="B53" s="109" t="s">
        <v>213</v>
      </c>
      <c r="C53" s="74" t="s">
        <v>335</v>
      </c>
      <c r="D53" s="18">
        <v>2520</v>
      </c>
      <c r="E53" s="26" t="s">
        <v>26</v>
      </c>
      <c r="F53" s="93">
        <v>2</v>
      </c>
      <c r="G53" s="19">
        <v>40</v>
      </c>
      <c r="H53" s="20">
        <v>10</v>
      </c>
      <c r="I53" s="13">
        <v>0.8</v>
      </c>
      <c r="J53" s="21">
        <v>1</v>
      </c>
      <c r="K53" s="37" t="s">
        <v>245</v>
      </c>
      <c r="L53" s="22">
        <v>100000</v>
      </c>
      <c r="M53" s="17" t="s">
        <v>223</v>
      </c>
      <c r="N53" s="28" t="s">
        <v>223</v>
      </c>
      <c r="O53" s="28" t="s">
        <v>223</v>
      </c>
      <c r="P53" s="15" t="s">
        <v>180</v>
      </c>
      <c r="Q53" s="15" t="s">
        <v>182</v>
      </c>
      <c r="R53" s="15" t="s">
        <v>184</v>
      </c>
      <c r="S53" s="11"/>
      <c r="T53" s="23">
        <v>45748</v>
      </c>
      <c r="U53" s="23">
        <v>45930</v>
      </c>
      <c r="V53" s="8"/>
      <c r="W53" s="8"/>
      <c r="X53" s="40"/>
    </row>
    <row r="54" spans="2:24" s="3" customFormat="1" x14ac:dyDescent="0.25">
      <c r="B54" s="109" t="s">
        <v>213</v>
      </c>
      <c r="C54" s="74" t="s">
        <v>336</v>
      </c>
      <c r="D54" s="9">
        <v>2554</v>
      </c>
      <c r="E54" s="51" t="s">
        <v>38</v>
      </c>
      <c r="F54" s="93">
        <v>2</v>
      </c>
      <c r="G54" s="19">
        <v>40</v>
      </c>
      <c r="H54" s="20">
        <v>10</v>
      </c>
      <c r="I54" s="13">
        <v>0.8</v>
      </c>
      <c r="J54" s="21">
        <v>2</v>
      </c>
      <c r="K54" s="37" t="s">
        <v>245</v>
      </c>
      <c r="L54" s="22">
        <v>100000</v>
      </c>
      <c r="M54" s="17" t="s">
        <v>223</v>
      </c>
      <c r="N54" s="28" t="s">
        <v>223</v>
      </c>
      <c r="O54" s="28" t="s">
        <v>223</v>
      </c>
      <c r="P54" s="15" t="s">
        <v>180</v>
      </c>
      <c r="Q54" s="15" t="s">
        <v>182</v>
      </c>
      <c r="R54" s="15" t="s">
        <v>184</v>
      </c>
      <c r="S54" s="11"/>
      <c r="T54" s="23">
        <v>45748</v>
      </c>
      <c r="U54" s="23">
        <v>45930</v>
      </c>
      <c r="V54" s="8"/>
      <c r="W54" s="8"/>
      <c r="X54" s="40"/>
    </row>
    <row r="55" spans="2:24" s="3" customFormat="1" x14ac:dyDescent="0.25">
      <c r="B55" s="109" t="s">
        <v>213</v>
      </c>
      <c r="C55" s="74" t="s">
        <v>337</v>
      </c>
      <c r="D55" s="18">
        <v>2633</v>
      </c>
      <c r="E55" s="26" t="s">
        <v>58</v>
      </c>
      <c r="F55" s="93">
        <v>2</v>
      </c>
      <c r="G55" s="19">
        <v>20</v>
      </c>
      <c r="H55" s="20">
        <v>100</v>
      </c>
      <c r="I55" s="13">
        <v>0.8</v>
      </c>
      <c r="J55" s="21">
        <v>2</v>
      </c>
      <c r="K55" s="37" t="s">
        <v>245</v>
      </c>
      <c r="L55" s="22">
        <v>200000</v>
      </c>
      <c r="M55" s="17" t="s">
        <v>223</v>
      </c>
      <c r="N55" s="28" t="s">
        <v>223</v>
      </c>
      <c r="O55" s="28" t="s">
        <v>223</v>
      </c>
      <c r="P55" s="15" t="s">
        <v>180</v>
      </c>
      <c r="Q55" s="15" t="s">
        <v>182</v>
      </c>
      <c r="R55" s="15" t="s">
        <v>184</v>
      </c>
      <c r="S55" s="11"/>
      <c r="T55" s="23">
        <v>45748</v>
      </c>
      <c r="U55" s="23">
        <v>45930</v>
      </c>
      <c r="V55" s="8"/>
      <c r="W55" s="8"/>
      <c r="X55" s="40"/>
    </row>
    <row r="56" spans="2:24" s="3" customFormat="1" x14ac:dyDescent="0.25">
      <c r="B56" s="109" t="s">
        <v>213</v>
      </c>
      <c r="C56" s="74" t="s">
        <v>338</v>
      </c>
      <c r="D56" s="18">
        <v>2634</v>
      </c>
      <c r="E56" s="26" t="s">
        <v>59</v>
      </c>
      <c r="F56" s="93">
        <v>2</v>
      </c>
      <c r="G56" s="19">
        <v>20</v>
      </c>
      <c r="H56" s="20">
        <v>100</v>
      </c>
      <c r="I56" s="13">
        <v>0.8</v>
      </c>
      <c r="J56" s="21">
        <v>2</v>
      </c>
      <c r="K56" s="37" t="s">
        <v>245</v>
      </c>
      <c r="L56" s="22">
        <v>200000</v>
      </c>
      <c r="M56" s="17" t="s">
        <v>223</v>
      </c>
      <c r="N56" s="28" t="s">
        <v>223</v>
      </c>
      <c r="O56" s="28" t="s">
        <v>223</v>
      </c>
      <c r="P56" s="15" t="s">
        <v>180</v>
      </c>
      <c r="Q56" s="15" t="s">
        <v>182</v>
      </c>
      <c r="R56" s="15" t="s">
        <v>184</v>
      </c>
      <c r="S56" s="11"/>
      <c r="T56" s="23">
        <v>45748</v>
      </c>
      <c r="U56" s="23">
        <v>45930</v>
      </c>
      <c r="V56" s="8"/>
      <c r="W56" s="8"/>
      <c r="X56" s="40"/>
    </row>
    <row r="57" spans="2:24" s="3" customFormat="1" x14ac:dyDescent="0.25">
      <c r="B57" s="109" t="s">
        <v>213</v>
      </c>
      <c r="C57" s="74" t="s">
        <v>339</v>
      </c>
      <c r="D57" s="9">
        <v>2635</v>
      </c>
      <c r="E57" s="51" t="s">
        <v>60</v>
      </c>
      <c r="F57" s="93">
        <v>2</v>
      </c>
      <c r="G57" s="19">
        <v>30</v>
      </c>
      <c r="H57" s="20">
        <v>100</v>
      </c>
      <c r="I57" s="13">
        <v>0.8</v>
      </c>
      <c r="J57" s="21">
        <v>2</v>
      </c>
      <c r="K57" s="37" t="s">
        <v>245</v>
      </c>
      <c r="L57" s="22">
        <v>200000</v>
      </c>
      <c r="M57" s="17" t="s">
        <v>223</v>
      </c>
      <c r="N57" s="28" t="s">
        <v>223</v>
      </c>
      <c r="O57" s="28" t="s">
        <v>223</v>
      </c>
      <c r="P57" s="15" t="s">
        <v>180</v>
      </c>
      <c r="Q57" s="15" t="s">
        <v>182</v>
      </c>
      <c r="R57" s="15" t="s">
        <v>184</v>
      </c>
      <c r="S57" s="11"/>
      <c r="T57" s="23">
        <v>45748</v>
      </c>
      <c r="U57" s="23">
        <v>45930</v>
      </c>
      <c r="V57" s="8"/>
      <c r="W57" s="8"/>
      <c r="X57" s="40"/>
    </row>
    <row r="58" spans="2:24" s="3" customFormat="1" x14ac:dyDescent="0.25">
      <c r="B58" s="109" t="s">
        <v>213</v>
      </c>
      <c r="C58" s="74" t="s">
        <v>340</v>
      </c>
      <c r="D58" s="9">
        <v>2643</v>
      </c>
      <c r="E58" s="51" t="s">
        <v>67</v>
      </c>
      <c r="F58" s="93">
        <v>3</v>
      </c>
      <c r="G58" s="19">
        <v>30</v>
      </c>
      <c r="H58" s="20">
        <v>10</v>
      </c>
      <c r="I58" s="13">
        <v>0.8</v>
      </c>
      <c r="J58" s="21">
        <v>1</v>
      </c>
      <c r="K58" s="37" t="s">
        <v>245</v>
      </c>
      <c r="L58" s="22">
        <v>100000</v>
      </c>
      <c r="M58" s="17" t="s">
        <v>223</v>
      </c>
      <c r="N58" s="28" t="s">
        <v>223</v>
      </c>
      <c r="O58" s="28" t="s">
        <v>223</v>
      </c>
      <c r="P58" s="15" t="s">
        <v>180</v>
      </c>
      <c r="Q58" s="15" t="s">
        <v>182</v>
      </c>
      <c r="R58" s="15" t="s">
        <v>184</v>
      </c>
      <c r="S58" s="11"/>
      <c r="T58" s="23">
        <v>45748</v>
      </c>
      <c r="U58" s="23">
        <v>45930</v>
      </c>
      <c r="V58" s="8"/>
      <c r="W58" s="8"/>
      <c r="X58" s="40"/>
    </row>
    <row r="59" spans="2:24" s="3" customFormat="1" x14ac:dyDescent="0.25">
      <c r="B59" s="109" t="s">
        <v>213</v>
      </c>
      <c r="C59" s="74" t="s">
        <v>341</v>
      </c>
      <c r="D59" s="9">
        <v>2647</v>
      </c>
      <c r="E59" s="51" t="s">
        <v>68</v>
      </c>
      <c r="F59" s="93">
        <v>2</v>
      </c>
      <c r="G59" s="19">
        <v>15</v>
      </c>
      <c r="H59" s="20">
        <v>200</v>
      </c>
      <c r="I59" s="13">
        <v>0.7</v>
      </c>
      <c r="J59" s="21">
        <v>2</v>
      </c>
      <c r="K59" s="37" t="s">
        <v>245</v>
      </c>
      <c r="L59" s="22">
        <v>200000</v>
      </c>
      <c r="M59" s="17" t="s">
        <v>223</v>
      </c>
      <c r="N59" s="28" t="s">
        <v>223</v>
      </c>
      <c r="O59" s="28" t="s">
        <v>223</v>
      </c>
      <c r="P59" s="15" t="s">
        <v>180</v>
      </c>
      <c r="Q59" s="15" t="s">
        <v>182</v>
      </c>
      <c r="R59" s="15" t="s">
        <v>184</v>
      </c>
      <c r="S59" s="11"/>
      <c r="T59" s="23">
        <v>45748</v>
      </c>
      <c r="U59" s="23">
        <v>45930</v>
      </c>
      <c r="V59" s="8"/>
      <c r="W59" s="8"/>
      <c r="X59" s="40"/>
    </row>
    <row r="60" spans="2:24" s="3" customFormat="1" x14ac:dyDescent="0.25">
      <c r="B60" s="109" t="s">
        <v>213</v>
      </c>
      <c r="C60" s="74" t="s">
        <v>342</v>
      </c>
      <c r="D60" s="9">
        <v>2648</v>
      </c>
      <c r="E60" s="51" t="s">
        <v>69</v>
      </c>
      <c r="F60" s="93">
        <v>2</v>
      </c>
      <c r="G60" s="19">
        <v>15</v>
      </c>
      <c r="H60" s="20">
        <v>200</v>
      </c>
      <c r="I60" s="13">
        <v>0.7</v>
      </c>
      <c r="J60" s="21">
        <v>2</v>
      </c>
      <c r="K60" s="37" t="s">
        <v>245</v>
      </c>
      <c r="L60" s="22">
        <v>200000</v>
      </c>
      <c r="M60" s="17" t="s">
        <v>223</v>
      </c>
      <c r="N60" s="28" t="s">
        <v>223</v>
      </c>
      <c r="O60" s="28" t="s">
        <v>223</v>
      </c>
      <c r="P60" s="15" t="s">
        <v>180</v>
      </c>
      <c r="Q60" s="15" t="s">
        <v>182</v>
      </c>
      <c r="R60" s="15" t="s">
        <v>184</v>
      </c>
      <c r="S60" s="11"/>
      <c r="T60" s="23">
        <v>45748</v>
      </c>
      <c r="U60" s="23">
        <v>45930</v>
      </c>
      <c r="V60" s="8"/>
      <c r="W60" s="8"/>
      <c r="X60" s="40"/>
    </row>
    <row r="61" spans="2:24" s="3" customFormat="1" x14ac:dyDescent="0.25">
      <c r="B61" s="109" t="s">
        <v>213</v>
      </c>
      <c r="C61" s="74" t="s">
        <v>343</v>
      </c>
      <c r="D61" s="18">
        <v>2845</v>
      </c>
      <c r="E61" s="26" t="s">
        <v>75</v>
      </c>
      <c r="F61" s="93">
        <v>2</v>
      </c>
      <c r="G61" s="19">
        <v>20</v>
      </c>
      <c r="H61" s="20">
        <v>100</v>
      </c>
      <c r="I61" s="13">
        <v>0.8</v>
      </c>
      <c r="J61" s="21">
        <v>2</v>
      </c>
      <c r="K61" s="37" t="s">
        <v>245</v>
      </c>
      <c r="L61" s="22">
        <v>200000</v>
      </c>
      <c r="M61" s="17" t="s">
        <v>223</v>
      </c>
      <c r="N61" s="28" t="s">
        <v>223</v>
      </c>
      <c r="O61" s="28" t="s">
        <v>223</v>
      </c>
      <c r="P61" s="15" t="s">
        <v>180</v>
      </c>
      <c r="Q61" s="15" t="s">
        <v>182</v>
      </c>
      <c r="R61" s="15" t="s">
        <v>184</v>
      </c>
      <c r="S61" s="11"/>
      <c r="T61" s="23">
        <v>45748</v>
      </c>
      <c r="U61" s="23">
        <v>45930</v>
      </c>
      <c r="V61" s="8"/>
      <c r="W61" s="8"/>
      <c r="X61" s="40"/>
    </row>
    <row r="62" spans="2:24" s="3" customFormat="1" x14ac:dyDescent="0.25">
      <c r="B62" s="109" t="s">
        <v>213</v>
      </c>
      <c r="C62" s="74" t="s">
        <v>344</v>
      </c>
      <c r="D62" s="18">
        <v>2846</v>
      </c>
      <c r="E62" s="26" t="s">
        <v>76</v>
      </c>
      <c r="F62" s="93">
        <v>2</v>
      </c>
      <c r="G62" s="19">
        <v>20</v>
      </c>
      <c r="H62" s="20">
        <v>100</v>
      </c>
      <c r="I62" s="13">
        <v>0.8</v>
      </c>
      <c r="J62" s="21">
        <v>2</v>
      </c>
      <c r="K62" s="37" t="s">
        <v>245</v>
      </c>
      <c r="L62" s="22">
        <v>200000</v>
      </c>
      <c r="M62" s="17" t="s">
        <v>223</v>
      </c>
      <c r="N62" s="28" t="s">
        <v>223</v>
      </c>
      <c r="O62" s="28" t="s">
        <v>223</v>
      </c>
      <c r="P62" s="15" t="s">
        <v>180</v>
      </c>
      <c r="Q62" s="15" t="s">
        <v>182</v>
      </c>
      <c r="R62" s="15" t="s">
        <v>184</v>
      </c>
      <c r="S62" s="11"/>
      <c r="T62" s="23">
        <v>45748</v>
      </c>
      <c r="U62" s="23">
        <v>45930</v>
      </c>
      <c r="V62" s="8"/>
      <c r="W62" s="8"/>
      <c r="X62" s="40"/>
    </row>
    <row r="63" spans="2:24" s="3" customFormat="1" x14ac:dyDescent="0.25">
      <c r="B63" s="109" t="s">
        <v>213</v>
      </c>
      <c r="C63" s="74" t="s">
        <v>345</v>
      </c>
      <c r="D63" s="18">
        <v>2850</v>
      </c>
      <c r="E63" s="26" t="s">
        <v>99</v>
      </c>
      <c r="F63" s="10">
        <v>3</v>
      </c>
      <c r="G63" s="19">
        <v>30</v>
      </c>
      <c r="H63" s="20">
        <v>10</v>
      </c>
      <c r="I63" s="13">
        <v>0.8</v>
      </c>
      <c r="J63" s="21">
        <v>1</v>
      </c>
      <c r="K63" s="37" t="s">
        <v>245</v>
      </c>
      <c r="L63" s="22">
        <v>100000</v>
      </c>
      <c r="M63" s="17" t="s">
        <v>223</v>
      </c>
      <c r="N63" s="28" t="s">
        <v>223</v>
      </c>
      <c r="O63" s="28" t="s">
        <v>223</v>
      </c>
      <c r="P63" s="15" t="s">
        <v>180</v>
      </c>
      <c r="Q63" s="15" t="s">
        <v>182</v>
      </c>
      <c r="R63" s="15" t="s">
        <v>184</v>
      </c>
      <c r="S63" s="11"/>
      <c r="T63" s="23">
        <v>45748</v>
      </c>
      <c r="U63" s="23">
        <v>45930</v>
      </c>
      <c r="V63" s="8"/>
      <c r="W63" s="8"/>
      <c r="X63" s="40"/>
    </row>
    <row r="64" spans="2:24" s="3" customFormat="1" x14ac:dyDescent="0.25">
      <c r="B64" s="109" t="s">
        <v>213</v>
      </c>
      <c r="C64" s="74" t="s">
        <v>346</v>
      </c>
      <c r="D64" s="18">
        <v>2863</v>
      </c>
      <c r="E64" s="26" t="s">
        <v>113</v>
      </c>
      <c r="F64" s="10">
        <v>2</v>
      </c>
      <c r="G64" s="19">
        <v>25</v>
      </c>
      <c r="H64" s="20">
        <v>100</v>
      </c>
      <c r="I64" s="13">
        <v>0.8</v>
      </c>
      <c r="J64" s="21">
        <v>2</v>
      </c>
      <c r="K64" s="37" t="s">
        <v>245</v>
      </c>
      <c r="L64" s="22">
        <v>200000</v>
      </c>
      <c r="M64" s="17" t="s">
        <v>223</v>
      </c>
      <c r="N64" s="28" t="s">
        <v>223</v>
      </c>
      <c r="O64" s="28" t="s">
        <v>223</v>
      </c>
      <c r="P64" s="15" t="s">
        <v>180</v>
      </c>
      <c r="Q64" s="15" t="s">
        <v>182</v>
      </c>
      <c r="R64" s="15" t="s">
        <v>184</v>
      </c>
      <c r="S64" s="11"/>
      <c r="T64" s="23">
        <v>45748</v>
      </c>
      <c r="U64" s="23">
        <v>45930</v>
      </c>
      <c r="V64" s="8"/>
      <c r="W64" s="8"/>
      <c r="X64" s="40"/>
    </row>
    <row r="65" spans="2:24" s="3" customFormat="1" x14ac:dyDescent="0.25">
      <c r="B65" s="109" t="s">
        <v>213</v>
      </c>
      <c r="C65" s="74" t="s">
        <v>347</v>
      </c>
      <c r="D65" s="18">
        <v>2245</v>
      </c>
      <c r="E65" s="26" t="s">
        <v>133</v>
      </c>
      <c r="F65" s="10">
        <v>2</v>
      </c>
      <c r="G65" s="19">
        <v>25</v>
      </c>
      <c r="H65" s="20">
        <v>100</v>
      </c>
      <c r="I65" s="13">
        <v>0.7</v>
      </c>
      <c r="J65" s="21">
        <v>2</v>
      </c>
      <c r="K65" s="37" t="s">
        <v>245</v>
      </c>
      <c r="L65" s="22">
        <v>200000</v>
      </c>
      <c r="M65" s="17" t="s">
        <v>223</v>
      </c>
      <c r="N65" s="28" t="s">
        <v>223</v>
      </c>
      <c r="O65" s="28" t="s">
        <v>223</v>
      </c>
      <c r="P65" s="15" t="s">
        <v>180</v>
      </c>
      <c r="Q65" s="15" t="s">
        <v>182</v>
      </c>
      <c r="R65" s="15" t="s">
        <v>184</v>
      </c>
      <c r="S65" s="11"/>
      <c r="T65" s="23">
        <v>45748</v>
      </c>
      <c r="U65" s="23">
        <v>45930</v>
      </c>
      <c r="V65" s="8"/>
      <c r="W65" s="8"/>
      <c r="X65" s="40"/>
    </row>
    <row r="66" spans="2:24" s="3" customFormat="1" x14ac:dyDescent="0.25">
      <c r="B66" s="109" t="s">
        <v>213</v>
      </c>
      <c r="C66" s="74" t="s">
        <v>348</v>
      </c>
      <c r="D66" s="18">
        <v>2246</v>
      </c>
      <c r="E66" s="26" t="s">
        <v>134</v>
      </c>
      <c r="F66" s="10">
        <v>2</v>
      </c>
      <c r="G66" s="19">
        <v>40</v>
      </c>
      <c r="H66" s="20">
        <v>100</v>
      </c>
      <c r="I66" s="13">
        <v>0.7</v>
      </c>
      <c r="J66" s="21">
        <v>2</v>
      </c>
      <c r="K66" s="37" t="s">
        <v>245</v>
      </c>
      <c r="L66" s="22">
        <v>200000</v>
      </c>
      <c r="M66" s="17" t="s">
        <v>223</v>
      </c>
      <c r="N66" s="28" t="s">
        <v>223</v>
      </c>
      <c r="O66" s="28" t="s">
        <v>223</v>
      </c>
      <c r="P66" s="15" t="s">
        <v>180</v>
      </c>
      <c r="Q66" s="15" t="s">
        <v>182</v>
      </c>
      <c r="R66" s="15" t="s">
        <v>184</v>
      </c>
      <c r="S66" s="11"/>
      <c r="T66" s="23">
        <v>45748</v>
      </c>
      <c r="U66" s="23">
        <v>45930</v>
      </c>
      <c r="V66" s="8"/>
      <c r="W66" s="8"/>
      <c r="X66" s="40"/>
    </row>
    <row r="67" spans="2:24" s="7" customFormat="1" x14ac:dyDescent="0.25">
      <c r="B67" s="109" t="s">
        <v>213</v>
      </c>
      <c r="C67" s="74" t="s">
        <v>349</v>
      </c>
      <c r="D67" s="18">
        <v>2251</v>
      </c>
      <c r="E67" s="26" t="s">
        <v>138</v>
      </c>
      <c r="F67" s="10">
        <v>2</v>
      </c>
      <c r="G67" s="19">
        <v>10</v>
      </c>
      <c r="H67" s="20">
        <v>30</v>
      </c>
      <c r="I67" s="13">
        <v>0.8</v>
      </c>
      <c r="J67" s="21">
        <v>2</v>
      </c>
      <c r="K67" s="37" t="s">
        <v>245</v>
      </c>
      <c r="L67" s="22">
        <v>200000</v>
      </c>
      <c r="M67" s="17" t="s">
        <v>223</v>
      </c>
      <c r="N67" s="28" t="s">
        <v>223</v>
      </c>
      <c r="O67" s="28" t="s">
        <v>223</v>
      </c>
      <c r="P67" s="15" t="s">
        <v>180</v>
      </c>
      <c r="Q67" s="15" t="s">
        <v>182</v>
      </c>
      <c r="R67" s="15" t="s">
        <v>184</v>
      </c>
      <c r="S67" s="11"/>
      <c r="T67" s="23">
        <v>45748</v>
      </c>
      <c r="U67" s="23">
        <v>45930</v>
      </c>
      <c r="V67" s="8"/>
      <c r="W67" s="8"/>
      <c r="X67" s="40"/>
    </row>
    <row r="68" spans="2:24" s="5" customFormat="1" x14ac:dyDescent="0.25">
      <c r="B68" s="109" t="s">
        <v>213</v>
      </c>
      <c r="C68" s="74" t="s">
        <v>350</v>
      </c>
      <c r="D68" s="18" t="s">
        <v>189</v>
      </c>
      <c r="E68" s="26" t="s">
        <v>190</v>
      </c>
      <c r="F68" s="10">
        <v>2</v>
      </c>
      <c r="G68" s="19">
        <v>20</v>
      </c>
      <c r="H68" s="20">
        <v>100</v>
      </c>
      <c r="I68" s="13">
        <v>0.8</v>
      </c>
      <c r="J68" s="21">
        <v>2</v>
      </c>
      <c r="K68" s="37" t="s">
        <v>245</v>
      </c>
      <c r="L68" s="22">
        <v>200000</v>
      </c>
      <c r="M68" s="17" t="s">
        <v>223</v>
      </c>
      <c r="N68" s="28" t="s">
        <v>223</v>
      </c>
      <c r="O68" s="28" t="s">
        <v>223</v>
      </c>
      <c r="P68" s="15" t="s">
        <v>179</v>
      </c>
      <c r="Q68" s="15" t="s">
        <v>181</v>
      </c>
      <c r="R68" s="15" t="s">
        <v>183</v>
      </c>
      <c r="S68" s="11"/>
      <c r="T68" s="23">
        <v>45748</v>
      </c>
      <c r="U68" s="23">
        <v>45930</v>
      </c>
      <c r="V68" s="8"/>
      <c r="W68" s="8"/>
      <c r="X68" s="40"/>
    </row>
    <row r="69" spans="2:24" s="5" customFormat="1" x14ac:dyDescent="0.25">
      <c r="B69" s="109" t="s">
        <v>213</v>
      </c>
      <c r="C69" s="74" t="s">
        <v>351</v>
      </c>
      <c r="D69" s="18" t="s">
        <v>207</v>
      </c>
      <c r="E69" s="26" t="s">
        <v>208</v>
      </c>
      <c r="F69" s="10">
        <v>3</v>
      </c>
      <c r="G69" s="19">
        <v>30</v>
      </c>
      <c r="H69" s="20">
        <v>30</v>
      </c>
      <c r="I69" s="13">
        <v>0.8</v>
      </c>
      <c r="J69" s="21">
        <v>2</v>
      </c>
      <c r="K69" s="37" t="s">
        <v>245</v>
      </c>
      <c r="L69" s="22">
        <v>200000</v>
      </c>
      <c r="M69" s="17" t="s">
        <v>223</v>
      </c>
      <c r="N69" s="28" t="s">
        <v>223</v>
      </c>
      <c r="O69" s="28" t="s">
        <v>223</v>
      </c>
      <c r="P69" s="15" t="s">
        <v>179</v>
      </c>
      <c r="Q69" s="15" t="s">
        <v>181</v>
      </c>
      <c r="R69" s="15" t="s">
        <v>183</v>
      </c>
      <c r="S69" s="11"/>
      <c r="T69" s="23">
        <v>45748</v>
      </c>
      <c r="U69" s="23">
        <v>45930</v>
      </c>
      <c r="V69" s="8"/>
      <c r="W69" s="8"/>
      <c r="X69" s="40"/>
    </row>
    <row r="70" spans="2:24" s="5" customFormat="1" x14ac:dyDescent="0.25">
      <c r="B70" s="109" t="s">
        <v>213</v>
      </c>
      <c r="C70" s="74" t="s">
        <v>352</v>
      </c>
      <c r="D70" s="18">
        <v>2083</v>
      </c>
      <c r="E70" s="26" t="s">
        <v>253</v>
      </c>
      <c r="F70" s="10">
        <v>3</v>
      </c>
      <c r="G70" s="19">
        <v>30</v>
      </c>
      <c r="H70" s="20">
        <v>10</v>
      </c>
      <c r="I70" s="13">
        <v>0.8</v>
      </c>
      <c r="J70" s="21">
        <v>2</v>
      </c>
      <c r="K70" s="37" t="s">
        <v>245</v>
      </c>
      <c r="L70" s="22">
        <v>200000</v>
      </c>
      <c r="M70" s="17" t="s">
        <v>223</v>
      </c>
      <c r="N70" s="28" t="s">
        <v>223</v>
      </c>
      <c r="O70" s="28" t="s">
        <v>223</v>
      </c>
      <c r="P70" s="15" t="s">
        <v>179</v>
      </c>
      <c r="Q70" s="15" t="s">
        <v>181</v>
      </c>
      <c r="R70" s="15" t="s">
        <v>183</v>
      </c>
      <c r="S70" s="11"/>
      <c r="T70" s="23">
        <v>45748</v>
      </c>
      <c r="U70" s="23">
        <v>45930</v>
      </c>
      <c r="V70" s="8"/>
      <c r="W70" s="8"/>
      <c r="X70" s="40"/>
    </row>
    <row r="71" spans="2:24" s="5" customFormat="1" x14ac:dyDescent="0.25">
      <c r="B71" s="109" t="s">
        <v>213</v>
      </c>
      <c r="C71" s="74" t="s">
        <v>353</v>
      </c>
      <c r="D71" s="18">
        <v>2084</v>
      </c>
      <c r="E71" s="26" t="s">
        <v>254</v>
      </c>
      <c r="F71" s="10">
        <v>3</v>
      </c>
      <c r="G71" s="19">
        <v>30</v>
      </c>
      <c r="H71" s="20">
        <v>10</v>
      </c>
      <c r="I71" s="13">
        <v>0.8</v>
      </c>
      <c r="J71" s="21">
        <v>2</v>
      </c>
      <c r="K71" s="37" t="s">
        <v>245</v>
      </c>
      <c r="L71" s="22">
        <v>200000</v>
      </c>
      <c r="M71" s="17" t="s">
        <v>223</v>
      </c>
      <c r="N71" s="28" t="s">
        <v>223</v>
      </c>
      <c r="O71" s="28" t="s">
        <v>223</v>
      </c>
      <c r="P71" s="15" t="s">
        <v>179</v>
      </c>
      <c r="Q71" s="15" t="s">
        <v>181</v>
      </c>
      <c r="R71" s="15" t="s">
        <v>183</v>
      </c>
      <c r="S71" s="11"/>
      <c r="T71" s="23">
        <v>45748</v>
      </c>
      <c r="U71" s="23">
        <v>45930</v>
      </c>
      <c r="V71" s="8"/>
      <c r="W71" s="8"/>
      <c r="X71" s="40"/>
    </row>
    <row r="72" spans="2:24" s="5" customFormat="1" x14ac:dyDescent="0.25">
      <c r="B72" s="109" t="s">
        <v>213</v>
      </c>
      <c r="C72" s="77" t="s">
        <v>354</v>
      </c>
      <c r="D72" s="18" t="s">
        <v>281</v>
      </c>
      <c r="E72" s="26" t="s">
        <v>282</v>
      </c>
      <c r="F72" s="10">
        <v>3</v>
      </c>
      <c r="G72" s="19">
        <v>30</v>
      </c>
      <c r="H72" s="20">
        <v>10</v>
      </c>
      <c r="I72" s="13">
        <v>0.8</v>
      </c>
      <c r="J72" s="21">
        <v>2</v>
      </c>
      <c r="K72" s="37" t="s">
        <v>252</v>
      </c>
      <c r="L72" s="17" t="s">
        <v>223</v>
      </c>
      <c r="M72" s="50">
        <v>400000</v>
      </c>
      <c r="N72" s="28" t="s">
        <v>223</v>
      </c>
      <c r="O72" s="28" t="s">
        <v>223</v>
      </c>
      <c r="P72" s="15" t="s">
        <v>179</v>
      </c>
      <c r="Q72" s="15" t="s">
        <v>181</v>
      </c>
      <c r="R72" s="15" t="s">
        <v>183</v>
      </c>
      <c r="S72" s="11"/>
      <c r="T72" s="23">
        <v>45748</v>
      </c>
      <c r="U72" s="23">
        <v>45930</v>
      </c>
      <c r="V72" s="8"/>
      <c r="W72" s="8"/>
      <c r="X72" s="40"/>
    </row>
    <row r="73" spans="2:24" s="5" customFormat="1" x14ac:dyDescent="0.25">
      <c r="B73" s="109" t="s">
        <v>213</v>
      </c>
      <c r="C73" s="74" t="s">
        <v>519</v>
      </c>
      <c r="D73" s="18" t="s">
        <v>509</v>
      </c>
      <c r="E73" s="26" t="s">
        <v>510</v>
      </c>
      <c r="F73" s="10">
        <v>2</v>
      </c>
      <c r="G73" s="19">
        <v>40</v>
      </c>
      <c r="H73" s="20">
        <v>30</v>
      </c>
      <c r="I73" s="13">
        <v>0.8</v>
      </c>
      <c r="J73" s="21">
        <v>2</v>
      </c>
      <c r="K73" s="37" t="s">
        <v>245</v>
      </c>
      <c r="L73" s="50">
        <v>200000</v>
      </c>
      <c r="M73" s="17" t="s">
        <v>223</v>
      </c>
      <c r="N73" s="28" t="s">
        <v>223</v>
      </c>
      <c r="O73" s="28" t="s">
        <v>223</v>
      </c>
      <c r="P73" s="15" t="s">
        <v>179</v>
      </c>
      <c r="Q73" s="15" t="s">
        <v>181</v>
      </c>
      <c r="R73" s="15" t="s">
        <v>183</v>
      </c>
      <c r="S73" s="11"/>
      <c r="T73" s="23">
        <v>45748</v>
      </c>
      <c r="U73" s="23">
        <v>45930</v>
      </c>
      <c r="V73" s="7"/>
      <c r="W73" s="78"/>
      <c r="X73" s="78"/>
    </row>
    <row r="74" spans="2:24" s="5" customFormat="1" x14ac:dyDescent="0.25">
      <c r="B74" s="109" t="s">
        <v>213</v>
      </c>
      <c r="C74" s="136" t="s">
        <v>535</v>
      </c>
      <c r="D74" s="137" t="s">
        <v>534</v>
      </c>
      <c r="E74" s="138" t="s">
        <v>536</v>
      </c>
      <c r="F74" s="139">
        <v>2</v>
      </c>
      <c r="G74" s="140">
        <v>25</v>
      </c>
      <c r="H74" s="141">
        <v>30</v>
      </c>
      <c r="I74" s="142">
        <v>0.8</v>
      </c>
      <c r="J74" s="143">
        <v>2</v>
      </c>
      <c r="K74" s="144" t="s">
        <v>289</v>
      </c>
      <c r="L74" s="145">
        <v>200000</v>
      </c>
      <c r="M74" s="146" t="s">
        <v>223</v>
      </c>
      <c r="N74" s="147" t="s">
        <v>223</v>
      </c>
      <c r="O74" s="147" t="s">
        <v>223</v>
      </c>
      <c r="P74" s="148" t="s">
        <v>179</v>
      </c>
      <c r="Q74" s="148" t="s">
        <v>181</v>
      </c>
      <c r="R74" s="148" t="s">
        <v>183</v>
      </c>
      <c r="S74" s="149"/>
      <c r="T74" s="150">
        <v>45839</v>
      </c>
      <c r="U74" s="150">
        <v>45930</v>
      </c>
      <c r="V74" s="1"/>
      <c r="W74" s="151"/>
      <c r="X74" s="151"/>
    </row>
    <row r="75" spans="2:24" s="5" customFormat="1" x14ac:dyDescent="0.25">
      <c r="B75" s="109" t="s">
        <v>213</v>
      </c>
      <c r="C75" s="74" t="s">
        <v>563</v>
      </c>
      <c r="D75" s="18" t="s">
        <v>562</v>
      </c>
      <c r="E75" s="26" t="s">
        <v>564</v>
      </c>
      <c r="F75" s="10">
        <v>2</v>
      </c>
      <c r="G75" s="19">
        <v>20</v>
      </c>
      <c r="H75" s="20">
        <v>100</v>
      </c>
      <c r="I75" s="13">
        <v>0.8</v>
      </c>
      <c r="J75" s="21">
        <v>2</v>
      </c>
      <c r="K75" s="37" t="s">
        <v>245</v>
      </c>
      <c r="L75" s="50">
        <v>200000</v>
      </c>
      <c r="M75" s="17" t="s">
        <v>223</v>
      </c>
      <c r="N75" s="28" t="s">
        <v>223</v>
      </c>
      <c r="O75" s="28" t="s">
        <v>223</v>
      </c>
      <c r="P75" s="15" t="s">
        <v>179</v>
      </c>
      <c r="Q75" s="15" t="s">
        <v>181</v>
      </c>
      <c r="R75" s="15" t="s">
        <v>183</v>
      </c>
      <c r="S75" s="11"/>
      <c r="T75" s="23">
        <v>45839</v>
      </c>
      <c r="U75" s="23">
        <v>45930</v>
      </c>
      <c r="V75" s="7"/>
      <c r="W75" s="78"/>
      <c r="X75" s="78"/>
    </row>
    <row r="76" spans="2:24" s="3" customFormat="1" x14ac:dyDescent="0.25">
      <c r="B76" s="92" t="s">
        <v>101</v>
      </c>
      <c r="C76" s="74" t="s">
        <v>470</v>
      </c>
      <c r="D76" s="9">
        <v>1617</v>
      </c>
      <c r="E76" s="51" t="s">
        <v>82</v>
      </c>
      <c r="F76" s="10">
        <v>3</v>
      </c>
      <c r="G76" s="11">
        <v>25</v>
      </c>
      <c r="H76" s="12">
        <v>30</v>
      </c>
      <c r="I76" s="13">
        <v>0.8</v>
      </c>
      <c r="J76" s="11">
        <v>1</v>
      </c>
      <c r="K76" s="37" t="s">
        <v>245</v>
      </c>
      <c r="L76" s="12">
        <v>150000</v>
      </c>
      <c r="M76" s="17" t="s">
        <v>223</v>
      </c>
      <c r="N76" s="17" t="s">
        <v>223</v>
      </c>
      <c r="O76" s="17" t="s">
        <v>223</v>
      </c>
      <c r="P76" s="15" t="s">
        <v>180</v>
      </c>
      <c r="Q76" s="15" t="s">
        <v>182</v>
      </c>
      <c r="R76" s="15" t="s">
        <v>184</v>
      </c>
      <c r="S76" s="12"/>
      <c r="T76" s="23">
        <v>45748</v>
      </c>
      <c r="U76" s="23">
        <v>45930</v>
      </c>
      <c r="V76" s="8"/>
      <c r="W76" s="8"/>
      <c r="X76" s="40"/>
    </row>
    <row r="77" spans="2:24" s="3" customFormat="1" x14ac:dyDescent="0.25">
      <c r="B77" s="109" t="s">
        <v>214</v>
      </c>
      <c r="C77" s="74" t="s">
        <v>471</v>
      </c>
      <c r="D77" s="9">
        <v>1618</v>
      </c>
      <c r="E77" s="51" t="s">
        <v>83</v>
      </c>
      <c r="F77" s="10">
        <v>3</v>
      </c>
      <c r="G77" s="11">
        <v>25</v>
      </c>
      <c r="H77" s="12">
        <v>30</v>
      </c>
      <c r="I77" s="13">
        <v>0.8</v>
      </c>
      <c r="J77" s="11">
        <v>1</v>
      </c>
      <c r="K77" s="37" t="s">
        <v>245</v>
      </c>
      <c r="L77" s="12">
        <v>150000</v>
      </c>
      <c r="M77" s="17" t="s">
        <v>223</v>
      </c>
      <c r="N77" s="17" t="s">
        <v>223</v>
      </c>
      <c r="O77" s="17" t="s">
        <v>223</v>
      </c>
      <c r="P77" s="15" t="s">
        <v>180</v>
      </c>
      <c r="Q77" s="15" t="s">
        <v>182</v>
      </c>
      <c r="R77" s="15" t="s">
        <v>184</v>
      </c>
      <c r="S77" s="12"/>
      <c r="T77" s="23">
        <v>45748</v>
      </c>
      <c r="U77" s="23">
        <v>45930</v>
      </c>
      <c r="V77" s="8"/>
      <c r="W77" s="8"/>
      <c r="X77" s="40"/>
    </row>
    <row r="78" spans="2:24" s="3" customFormat="1" x14ac:dyDescent="0.25">
      <c r="B78" s="109" t="s">
        <v>214</v>
      </c>
      <c r="C78" s="74" t="s">
        <v>472</v>
      </c>
      <c r="D78" s="9">
        <v>1619</v>
      </c>
      <c r="E78" s="51" t="s">
        <v>84</v>
      </c>
      <c r="F78" s="10">
        <v>3</v>
      </c>
      <c r="G78" s="11">
        <v>25</v>
      </c>
      <c r="H78" s="12">
        <v>30</v>
      </c>
      <c r="I78" s="13">
        <v>0.8</v>
      </c>
      <c r="J78" s="11">
        <v>1</v>
      </c>
      <c r="K78" s="37" t="s">
        <v>245</v>
      </c>
      <c r="L78" s="12">
        <v>150000</v>
      </c>
      <c r="M78" s="17" t="s">
        <v>223</v>
      </c>
      <c r="N78" s="17" t="s">
        <v>185</v>
      </c>
      <c r="O78" s="17" t="s">
        <v>185</v>
      </c>
      <c r="P78" s="15" t="s">
        <v>180</v>
      </c>
      <c r="Q78" s="15" t="s">
        <v>182</v>
      </c>
      <c r="R78" s="15" t="s">
        <v>184</v>
      </c>
      <c r="S78" s="12"/>
      <c r="T78" s="23">
        <v>45748</v>
      </c>
      <c r="U78" s="23">
        <v>45930</v>
      </c>
      <c r="V78" s="8"/>
      <c r="W78" s="8"/>
      <c r="X78" s="40"/>
    </row>
    <row r="79" spans="2:24" s="3" customFormat="1" x14ac:dyDescent="0.25">
      <c r="B79" s="109" t="s">
        <v>214</v>
      </c>
      <c r="C79" s="74" t="s">
        <v>473</v>
      </c>
      <c r="D79" s="9">
        <v>1620</v>
      </c>
      <c r="E79" s="51" t="s">
        <v>85</v>
      </c>
      <c r="F79" s="10">
        <v>3</v>
      </c>
      <c r="G79" s="11">
        <v>25</v>
      </c>
      <c r="H79" s="12">
        <v>30</v>
      </c>
      <c r="I79" s="13">
        <v>0.8</v>
      </c>
      <c r="J79" s="11">
        <v>1</v>
      </c>
      <c r="K79" s="37" t="s">
        <v>245</v>
      </c>
      <c r="L79" s="12">
        <v>150000</v>
      </c>
      <c r="M79" s="17" t="s">
        <v>223</v>
      </c>
      <c r="N79" s="17" t="s">
        <v>223</v>
      </c>
      <c r="O79" s="17" t="s">
        <v>223</v>
      </c>
      <c r="P79" s="15" t="s">
        <v>180</v>
      </c>
      <c r="Q79" s="15" t="s">
        <v>182</v>
      </c>
      <c r="R79" s="15" t="s">
        <v>184</v>
      </c>
      <c r="S79" s="12"/>
      <c r="T79" s="23">
        <v>45748</v>
      </c>
      <c r="U79" s="23">
        <v>45930</v>
      </c>
      <c r="V79" s="8"/>
      <c r="W79" s="8"/>
      <c r="X79" s="40"/>
    </row>
    <row r="80" spans="2:24" s="3" customFormat="1" x14ac:dyDescent="0.25">
      <c r="B80" s="109" t="s">
        <v>214</v>
      </c>
      <c r="C80" s="74" t="s">
        <v>474</v>
      </c>
      <c r="D80" s="9">
        <v>1621</v>
      </c>
      <c r="E80" s="51" t="s">
        <v>86</v>
      </c>
      <c r="F80" s="10">
        <v>3</v>
      </c>
      <c r="G80" s="11">
        <v>25</v>
      </c>
      <c r="H80" s="12">
        <v>30</v>
      </c>
      <c r="I80" s="13">
        <v>0.8</v>
      </c>
      <c r="J80" s="11">
        <v>1</v>
      </c>
      <c r="K80" s="37" t="s">
        <v>245</v>
      </c>
      <c r="L80" s="12">
        <v>150000</v>
      </c>
      <c r="M80" s="17" t="s">
        <v>223</v>
      </c>
      <c r="N80" s="17" t="s">
        <v>223</v>
      </c>
      <c r="O80" s="17" t="s">
        <v>223</v>
      </c>
      <c r="P80" s="15" t="s">
        <v>180</v>
      </c>
      <c r="Q80" s="15" t="s">
        <v>182</v>
      </c>
      <c r="R80" s="15" t="s">
        <v>184</v>
      </c>
      <c r="S80" s="12"/>
      <c r="T80" s="23">
        <v>45748</v>
      </c>
      <c r="U80" s="23">
        <v>45930</v>
      </c>
      <c r="V80" s="8"/>
      <c r="W80" s="8"/>
      <c r="X80" s="40"/>
    </row>
    <row r="81" spans="2:24" s="3" customFormat="1" x14ac:dyDescent="0.25">
      <c r="B81" s="109" t="s">
        <v>214</v>
      </c>
      <c r="C81" s="74" t="s">
        <v>475</v>
      </c>
      <c r="D81" s="9">
        <v>1622</v>
      </c>
      <c r="E81" s="51" t="s">
        <v>87</v>
      </c>
      <c r="F81" s="10">
        <v>3</v>
      </c>
      <c r="G81" s="11">
        <v>25</v>
      </c>
      <c r="H81" s="12">
        <v>30</v>
      </c>
      <c r="I81" s="13">
        <v>0.8</v>
      </c>
      <c r="J81" s="11">
        <v>1</v>
      </c>
      <c r="K81" s="37" t="s">
        <v>245</v>
      </c>
      <c r="L81" s="12">
        <v>150000</v>
      </c>
      <c r="M81" s="17" t="s">
        <v>223</v>
      </c>
      <c r="N81" s="17" t="s">
        <v>223</v>
      </c>
      <c r="O81" s="17" t="s">
        <v>223</v>
      </c>
      <c r="P81" s="15" t="s">
        <v>180</v>
      </c>
      <c r="Q81" s="15" t="s">
        <v>182</v>
      </c>
      <c r="R81" s="15" t="s">
        <v>184</v>
      </c>
      <c r="S81" s="12"/>
      <c r="T81" s="23">
        <v>45748</v>
      </c>
      <c r="U81" s="23">
        <v>45930</v>
      </c>
      <c r="V81" s="8"/>
      <c r="W81" s="8"/>
      <c r="X81" s="40"/>
    </row>
    <row r="82" spans="2:24" s="3" customFormat="1" x14ac:dyDescent="0.25">
      <c r="B82" s="109" t="s">
        <v>214</v>
      </c>
      <c r="C82" s="74" t="s">
        <v>476</v>
      </c>
      <c r="D82" s="9">
        <v>1623</v>
      </c>
      <c r="E82" s="51" t="s">
        <v>88</v>
      </c>
      <c r="F82" s="10">
        <v>3</v>
      </c>
      <c r="G82" s="11">
        <v>25</v>
      </c>
      <c r="H82" s="12">
        <v>30</v>
      </c>
      <c r="I82" s="13">
        <v>0.8</v>
      </c>
      <c r="J82" s="11">
        <v>1</v>
      </c>
      <c r="K82" s="37" t="s">
        <v>245</v>
      </c>
      <c r="L82" s="12">
        <v>150000</v>
      </c>
      <c r="M82" s="17" t="s">
        <v>223</v>
      </c>
      <c r="N82" s="17" t="s">
        <v>223</v>
      </c>
      <c r="O82" s="17" t="s">
        <v>223</v>
      </c>
      <c r="P82" s="15" t="s">
        <v>180</v>
      </c>
      <c r="Q82" s="15" t="s">
        <v>182</v>
      </c>
      <c r="R82" s="15" t="s">
        <v>184</v>
      </c>
      <c r="S82" s="12"/>
      <c r="T82" s="23">
        <v>45748</v>
      </c>
      <c r="U82" s="23">
        <v>45930</v>
      </c>
      <c r="V82" s="8"/>
      <c r="W82" s="8"/>
      <c r="X82" s="40"/>
    </row>
    <row r="83" spans="2:24" s="3" customFormat="1" x14ac:dyDescent="0.25">
      <c r="B83" s="109" t="s">
        <v>214</v>
      </c>
      <c r="C83" s="74" t="s">
        <v>477</v>
      </c>
      <c r="D83" s="9">
        <v>1624</v>
      </c>
      <c r="E83" s="51" t="s">
        <v>89</v>
      </c>
      <c r="F83" s="10">
        <v>3</v>
      </c>
      <c r="G83" s="11">
        <v>25</v>
      </c>
      <c r="H83" s="12">
        <v>30</v>
      </c>
      <c r="I83" s="13">
        <v>0.8</v>
      </c>
      <c r="J83" s="11">
        <v>1</v>
      </c>
      <c r="K83" s="37" t="s">
        <v>245</v>
      </c>
      <c r="L83" s="12">
        <v>150000</v>
      </c>
      <c r="M83" s="17" t="s">
        <v>223</v>
      </c>
      <c r="N83" s="17" t="s">
        <v>223</v>
      </c>
      <c r="O83" s="17" t="s">
        <v>223</v>
      </c>
      <c r="P83" s="15" t="s">
        <v>180</v>
      </c>
      <c r="Q83" s="15" t="s">
        <v>182</v>
      </c>
      <c r="R83" s="15" t="s">
        <v>184</v>
      </c>
      <c r="S83" s="12"/>
      <c r="T83" s="23">
        <v>45748</v>
      </c>
      <c r="U83" s="23">
        <v>45930</v>
      </c>
      <c r="V83" s="8"/>
      <c r="W83" s="8"/>
      <c r="X83" s="40"/>
    </row>
    <row r="84" spans="2:24" s="3" customFormat="1" x14ac:dyDescent="0.25">
      <c r="B84" s="109" t="s">
        <v>214</v>
      </c>
      <c r="C84" s="74" t="s">
        <v>478</v>
      </c>
      <c r="D84" s="9">
        <v>1625</v>
      </c>
      <c r="E84" s="51" t="s">
        <v>90</v>
      </c>
      <c r="F84" s="10">
        <v>3</v>
      </c>
      <c r="G84" s="11">
        <v>25</v>
      </c>
      <c r="H84" s="12">
        <v>30</v>
      </c>
      <c r="I84" s="13">
        <v>0.8</v>
      </c>
      <c r="J84" s="11">
        <v>1</v>
      </c>
      <c r="K84" s="37" t="s">
        <v>245</v>
      </c>
      <c r="L84" s="12">
        <v>150000</v>
      </c>
      <c r="M84" s="17" t="s">
        <v>223</v>
      </c>
      <c r="N84" s="17" t="s">
        <v>223</v>
      </c>
      <c r="O84" s="17" t="s">
        <v>223</v>
      </c>
      <c r="P84" s="15" t="s">
        <v>180</v>
      </c>
      <c r="Q84" s="15" t="s">
        <v>182</v>
      </c>
      <c r="R84" s="15" t="s">
        <v>184</v>
      </c>
      <c r="S84" s="12"/>
      <c r="T84" s="23">
        <v>45748</v>
      </c>
      <c r="U84" s="23">
        <v>45930</v>
      </c>
      <c r="V84" s="8"/>
      <c r="W84" s="8"/>
      <c r="X84" s="40"/>
    </row>
    <row r="85" spans="2:24" s="3" customFormat="1" x14ac:dyDescent="0.25">
      <c r="B85" s="109" t="s">
        <v>214</v>
      </c>
      <c r="C85" s="74" t="s">
        <v>479</v>
      </c>
      <c r="D85" s="9">
        <v>1626</v>
      </c>
      <c r="E85" s="51" t="s">
        <v>91</v>
      </c>
      <c r="F85" s="10">
        <v>3</v>
      </c>
      <c r="G85" s="11">
        <v>25</v>
      </c>
      <c r="H85" s="12">
        <v>30</v>
      </c>
      <c r="I85" s="13">
        <v>0.8</v>
      </c>
      <c r="J85" s="11">
        <v>1</v>
      </c>
      <c r="K85" s="37" t="s">
        <v>245</v>
      </c>
      <c r="L85" s="12">
        <v>150000</v>
      </c>
      <c r="M85" s="17" t="s">
        <v>223</v>
      </c>
      <c r="N85" s="17" t="s">
        <v>223</v>
      </c>
      <c r="O85" s="17" t="s">
        <v>223</v>
      </c>
      <c r="P85" s="15" t="s">
        <v>180</v>
      </c>
      <c r="Q85" s="15" t="s">
        <v>182</v>
      </c>
      <c r="R85" s="15" t="s">
        <v>184</v>
      </c>
      <c r="S85" s="12"/>
      <c r="T85" s="23">
        <v>45748</v>
      </c>
      <c r="U85" s="23">
        <v>45930</v>
      </c>
      <c r="V85" s="8"/>
      <c r="W85" s="8"/>
      <c r="X85" s="40"/>
    </row>
    <row r="86" spans="2:24" s="3" customFormat="1" x14ac:dyDescent="0.25">
      <c r="B86" s="109" t="s">
        <v>214</v>
      </c>
      <c r="C86" s="74" t="s">
        <v>480</v>
      </c>
      <c r="D86" s="9">
        <v>1627</v>
      </c>
      <c r="E86" s="51" t="s">
        <v>92</v>
      </c>
      <c r="F86" s="10">
        <v>3</v>
      </c>
      <c r="G86" s="11">
        <v>25</v>
      </c>
      <c r="H86" s="12">
        <v>30</v>
      </c>
      <c r="I86" s="13">
        <v>0.8</v>
      </c>
      <c r="J86" s="11">
        <v>1</v>
      </c>
      <c r="K86" s="37" t="s">
        <v>245</v>
      </c>
      <c r="L86" s="12">
        <v>150000</v>
      </c>
      <c r="M86" s="17" t="s">
        <v>223</v>
      </c>
      <c r="N86" s="17" t="s">
        <v>223</v>
      </c>
      <c r="O86" s="17" t="s">
        <v>223</v>
      </c>
      <c r="P86" s="15" t="s">
        <v>180</v>
      </c>
      <c r="Q86" s="15" t="s">
        <v>182</v>
      </c>
      <c r="R86" s="15" t="s">
        <v>184</v>
      </c>
      <c r="S86" s="12"/>
      <c r="T86" s="23">
        <v>45748</v>
      </c>
      <c r="U86" s="23">
        <v>45930</v>
      </c>
      <c r="V86" s="8"/>
      <c r="W86" s="8"/>
      <c r="X86" s="40"/>
    </row>
    <row r="87" spans="2:24" s="3" customFormat="1" x14ac:dyDescent="0.25">
      <c r="B87" s="109" t="s">
        <v>214</v>
      </c>
      <c r="C87" s="74" t="s">
        <v>481</v>
      </c>
      <c r="D87" s="9">
        <v>1628</v>
      </c>
      <c r="E87" s="51" t="s">
        <v>93</v>
      </c>
      <c r="F87" s="10">
        <v>3</v>
      </c>
      <c r="G87" s="11">
        <v>25</v>
      </c>
      <c r="H87" s="12">
        <v>30</v>
      </c>
      <c r="I87" s="13">
        <v>0.8</v>
      </c>
      <c r="J87" s="11">
        <v>1</v>
      </c>
      <c r="K87" s="37" t="s">
        <v>245</v>
      </c>
      <c r="L87" s="12">
        <v>150000</v>
      </c>
      <c r="M87" s="17" t="s">
        <v>223</v>
      </c>
      <c r="N87" s="17" t="s">
        <v>223</v>
      </c>
      <c r="O87" s="17" t="s">
        <v>223</v>
      </c>
      <c r="P87" s="15" t="s">
        <v>180</v>
      </c>
      <c r="Q87" s="15" t="s">
        <v>182</v>
      </c>
      <c r="R87" s="15" t="s">
        <v>184</v>
      </c>
      <c r="S87" s="12"/>
      <c r="T87" s="23">
        <v>45748</v>
      </c>
      <c r="U87" s="23">
        <v>45930</v>
      </c>
      <c r="V87" s="8"/>
      <c r="W87" s="8"/>
      <c r="X87" s="40"/>
    </row>
    <row r="88" spans="2:24" s="3" customFormat="1" x14ac:dyDescent="0.25">
      <c r="B88" s="109" t="s">
        <v>214</v>
      </c>
      <c r="C88" s="74" t="s">
        <v>482</v>
      </c>
      <c r="D88" s="9">
        <v>1629</v>
      </c>
      <c r="E88" s="51" t="s">
        <v>94</v>
      </c>
      <c r="F88" s="10">
        <v>3</v>
      </c>
      <c r="G88" s="11">
        <v>25</v>
      </c>
      <c r="H88" s="12">
        <v>30</v>
      </c>
      <c r="I88" s="13">
        <v>0.8</v>
      </c>
      <c r="J88" s="11">
        <v>1</v>
      </c>
      <c r="K88" s="37" t="s">
        <v>245</v>
      </c>
      <c r="L88" s="12">
        <v>150000</v>
      </c>
      <c r="M88" s="17" t="s">
        <v>223</v>
      </c>
      <c r="N88" s="17" t="s">
        <v>223</v>
      </c>
      <c r="O88" s="17" t="s">
        <v>223</v>
      </c>
      <c r="P88" s="15" t="s">
        <v>180</v>
      </c>
      <c r="Q88" s="15" t="s">
        <v>182</v>
      </c>
      <c r="R88" s="15" t="s">
        <v>184</v>
      </c>
      <c r="S88" s="12"/>
      <c r="T88" s="23">
        <v>45748</v>
      </c>
      <c r="U88" s="23">
        <v>45930</v>
      </c>
      <c r="V88" s="8"/>
      <c r="W88" s="8"/>
      <c r="X88" s="40"/>
    </row>
    <row r="89" spans="2:24" s="3" customFormat="1" x14ac:dyDescent="0.25">
      <c r="B89" s="109" t="s">
        <v>214</v>
      </c>
      <c r="C89" s="74" t="s">
        <v>483</v>
      </c>
      <c r="D89" s="9">
        <v>1630</v>
      </c>
      <c r="E89" s="51" t="s">
        <v>95</v>
      </c>
      <c r="F89" s="10">
        <v>3</v>
      </c>
      <c r="G89" s="11">
        <v>25</v>
      </c>
      <c r="H89" s="12">
        <v>30</v>
      </c>
      <c r="I89" s="13">
        <v>0.8</v>
      </c>
      <c r="J89" s="11">
        <v>1</v>
      </c>
      <c r="K89" s="37" t="s">
        <v>245</v>
      </c>
      <c r="L89" s="12">
        <v>150000</v>
      </c>
      <c r="M89" s="17" t="s">
        <v>223</v>
      </c>
      <c r="N89" s="17" t="s">
        <v>223</v>
      </c>
      <c r="O89" s="17" t="s">
        <v>223</v>
      </c>
      <c r="P89" s="15" t="s">
        <v>180</v>
      </c>
      <c r="Q89" s="15" t="s">
        <v>182</v>
      </c>
      <c r="R89" s="15" t="s">
        <v>184</v>
      </c>
      <c r="S89" s="12"/>
      <c r="T89" s="23">
        <v>45748</v>
      </c>
      <c r="U89" s="23">
        <v>45930</v>
      </c>
      <c r="V89" s="8"/>
      <c r="W89" s="8"/>
      <c r="X89" s="40"/>
    </row>
    <row r="90" spans="2:24" s="3" customFormat="1" x14ac:dyDescent="0.25">
      <c r="B90" s="109" t="s">
        <v>214</v>
      </c>
      <c r="C90" s="74" t="s">
        <v>484</v>
      </c>
      <c r="D90" s="9">
        <v>1631</v>
      </c>
      <c r="E90" s="51" t="s">
        <v>96</v>
      </c>
      <c r="F90" s="10">
        <v>3</v>
      </c>
      <c r="G90" s="11">
        <v>25</v>
      </c>
      <c r="H90" s="12">
        <v>30</v>
      </c>
      <c r="I90" s="13">
        <v>0.8</v>
      </c>
      <c r="J90" s="11">
        <v>1</v>
      </c>
      <c r="K90" s="37" t="s">
        <v>245</v>
      </c>
      <c r="L90" s="12">
        <v>150000</v>
      </c>
      <c r="M90" s="17" t="s">
        <v>223</v>
      </c>
      <c r="N90" s="17" t="s">
        <v>223</v>
      </c>
      <c r="O90" s="17" t="s">
        <v>223</v>
      </c>
      <c r="P90" s="15" t="s">
        <v>180</v>
      </c>
      <c r="Q90" s="15" t="s">
        <v>182</v>
      </c>
      <c r="R90" s="15" t="s">
        <v>184</v>
      </c>
      <c r="S90" s="12"/>
      <c r="T90" s="23">
        <v>45748</v>
      </c>
      <c r="U90" s="23">
        <v>45930</v>
      </c>
      <c r="V90" s="8"/>
      <c r="W90" s="8"/>
      <c r="X90" s="40"/>
    </row>
    <row r="91" spans="2:24" s="3" customFormat="1" x14ac:dyDescent="0.25">
      <c r="B91" s="109" t="s">
        <v>214</v>
      </c>
      <c r="C91" s="74" t="s">
        <v>485</v>
      </c>
      <c r="D91" s="9">
        <v>1632</v>
      </c>
      <c r="E91" s="51" t="s">
        <v>97</v>
      </c>
      <c r="F91" s="10">
        <v>3</v>
      </c>
      <c r="G91" s="11">
        <v>25</v>
      </c>
      <c r="H91" s="12">
        <v>30</v>
      </c>
      <c r="I91" s="13">
        <v>0.8</v>
      </c>
      <c r="J91" s="11">
        <v>1</v>
      </c>
      <c r="K91" s="37" t="s">
        <v>245</v>
      </c>
      <c r="L91" s="12">
        <v>150000</v>
      </c>
      <c r="M91" s="17" t="s">
        <v>223</v>
      </c>
      <c r="N91" s="17" t="s">
        <v>223</v>
      </c>
      <c r="O91" s="17" t="s">
        <v>223</v>
      </c>
      <c r="P91" s="15" t="s">
        <v>180</v>
      </c>
      <c r="Q91" s="15" t="s">
        <v>182</v>
      </c>
      <c r="R91" s="15" t="s">
        <v>184</v>
      </c>
      <c r="S91" s="12"/>
      <c r="T91" s="23">
        <v>45748</v>
      </c>
      <c r="U91" s="23">
        <v>45930</v>
      </c>
      <c r="V91" s="8"/>
      <c r="W91" s="8"/>
      <c r="X91" s="40"/>
    </row>
    <row r="92" spans="2:24" s="3" customFormat="1" x14ac:dyDescent="0.25">
      <c r="B92" s="109" t="s">
        <v>214</v>
      </c>
      <c r="C92" s="74" t="s">
        <v>486</v>
      </c>
      <c r="D92" s="9">
        <v>1633</v>
      </c>
      <c r="E92" s="51" t="s">
        <v>98</v>
      </c>
      <c r="F92" s="10">
        <v>3</v>
      </c>
      <c r="G92" s="11">
        <v>25</v>
      </c>
      <c r="H92" s="12">
        <v>30</v>
      </c>
      <c r="I92" s="13">
        <v>0.8</v>
      </c>
      <c r="J92" s="11">
        <v>1</v>
      </c>
      <c r="K92" s="37" t="s">
        <v>245</v>
      </c>
      <c r="L92" s="12">
        <v>150000</v>
      </c>
      <c r="M92" s="17" t="s">
        <v>223</v>
      </c>
      <c r="N92" s="17" t="s">
        <v>223</v>
      </c>
      <c r="O92" s="17" t="s">
        <v>223</v>
      </c>
      <c r="P92" s="15" t="s">
        <v>180</v>
      </c>
      <c r="Q92" s="15" t="s">
        <v>182</v>
      </c>
      <c r="R92" s="15" t="s">
        <v>184</v>
      </c>
      <c r="S92" s="12"/>
      <c r="T92" s="23">
        <v>45748</v>
      </c>
      <c r="U92" s="23">
        <v>45930</v>
      </c>
      <c r="V92" s="8"/>
      <c r="W92" s="8"/>
      <c r="X92" s="40"/>
    </row>
    <row r="93" spans="2:24" s="3" customFormat="1" x14ac:dyDescent="0.25">
      <c r="B93" s="109" t="s">
        <v>214</v>
      </c>
      <c r="C93" s="74" t="s">
        <v>487</v>
      </c>
      <c r="D93" s="9">
        <v>2513</v>
      </c>
      <c r="E93" s="51" t="s">
        <v>27</v>
      </c>
      <c r="F93" s="10">
        <v>2</v>
      </c>
      <c r="G93" s="19">
        <v>20</v>
      </c>
      <c r="H93" s="20">
        <v>100</v>
      </c>
      <c r="I93" s="13">
        <v>0.8</v>
      </c>
      <c r="J93" s="21">
        <v>2</v>
      </c>
      <c r="K93" s="37" t="s">
        <v>245</v>
      </c>
      <c r="L93" s="22">
        <v>200000</v>
      </c>
      <c r="M93" s="17" t="s">
        <v>223</v>
      </c>
      <c r="N93" s="28" t="s">
        <v>223</v>
      </c>
      <c r="O93" s="28" t="s">
        <v>223</v>
      </c>
      <c r="P93" s="15" t="s">
        <v>180</v>
      </c>
      <c r="Q93" s="15" t="s">
        <v>182</v>
      </c>
      <c r="R93" s="15" t="s">
        <v>184</v>
      </c>
      <c r="S93" s="11"/>
      <c r="T93" s="23">
        <v>45748</v>
      </c>
      <c r="U93" s="23">
        <v>45930</v>
      </c>
      <c r="V93" s="8"/>
      <c r="W93" s="8"/>
      <c r="X93" s="40"/>
    </row>
    <row r="94" spans="2:24" s="3" customFormat="1" x14ac:dyDescent="0.25">
      <c r="B94" s="109" t="s">
        <v>214</v>
      </c>
      <c r="C94" s="74" t="s">
        <v>488</v>
      </c>
      <c r="D94" s="9">
        <v>2514</v>
      </c>
      <c r="E94" s="51" t="s">
        <v>28</v>
      </c>
      <c r="F94" s="10">
        <v>2</v>
      </c>
      <c r="G94" s="19">
        <v>20</v>
      </c>
      <c r="H94" s="20">
        <v>100</v>
      </c>
      <c r="I94" s="13">
        <v>0.8</v>
      </c>
      <c r="J94" s="21">
        <v>2</v>
      </c>
      <c r="K94" s="37" t="s">
        <v>245</v>
      </c>
      <c r="L94" s="22">
        <v>200000</v>
      </c>
      <c r="M94" s="17" t="s">
        <v>223</v>
      </c>
      <c r="N94" s="28" t="s">
        <v>223</v>
      </c>
      <c r="O94" s="28" t="s">
        <v>223</v>
      </c>
      <c r="P94" s="15" t="s">
        <v>180</v>
      </c>
      <c r="Q94" s="15" t="s">
        <v>182</v>
      </c>
      <c r="R94" s="15" t="s">
        <v>184</v>
      </c>
      <c r="S94" s="11"/>
      <c r="T94" s="23">
        <v>45748</v>
      </c>
      <c r="U94" s="23">
        <v>45930</v>
      </c>
      <c r="V94" s="8"/>
      <c r="W94" s="8"/>
      <c r="X94" s="40"/>
    </row>
    <row r="95" spans="2:24" s="3" customFormat="1" x14ac:dyDescent="0.25">
      <c r="B95" s="109" t="s">
        <v>214</v>
      </c>
      <c r="C95" s="74" t="s">
        <v>489</v>
      </c>
      <c r="D95" s="9">
        <v>2511</v>
      </c>
      <c r="E95" s="51" t="s">
        <v>29</v>
      </c>
      <c r="F95" s="10">
        <v>2</v>
      </c>
      <c r="G95" s="19">
        <v>40</v>
      </c>
      <c r="H95" s="20">
        <v>100</v>
      </c>
      <c r="I95" s="13">
        <v>0.8</v>
      </c>
      <c r="J95" s="21">
        <v>2</v>
      </c>
      <c r="K95" s="37" t="s">
        <v>245</v>
      </c>
      <c r="L95" s="22">
        <v>300000</v>
      </c>
      <c r="M95" s="17" t="s">
        <v>223</v>
      </c>
      <c r="N95" s="28" t="s">
        <v>223</v>
      </c>
      <c r="O95" s="28" t="s">
        <v>223</v>
      </c>
      <c r="P95" s="15" t="s">
        <v>180</v>
      </c>
      <c r="Q95" s="15" t="s">
        <v>182</v>
      </c>
      <c r="R95" s="15" t="s">
        <v>184</v>
      </c>
      <c r="S95" s="11"/>
      <c r="T95" s="23">
        <v>45748</v>
      </c>
      <c r="U95" s="23">
        <v>45930</v>
      </c>
      <c r="V95" s="8"/>
      <c r="W95" s="8"/>
      <c r="X95" s="40"/>
    </row>
    <row r="96" spans="2:24" s="3" customFormat="1" x14ac:dyDescent="0.25">
      <c r="B96" s="109" t="s">
        <v>214</v>
      </c>
      <c r="C96" s="74" t="s">
        <v>490</v>
      </c>
      <c r="D96" s="9">
        <v>2512</v>
      </c>
      <c r="E96" s="51" t="s">
        <v>30</v>
      </c>
      <c r="F96" s="10">
        <v>2</v>
      </c>
      <c r="G96" s="19">
        <v>40</v>
      </c>
      <c r="H96" s="20">
        <v>100</v>
      </c>
      <c r="I96" s="13">
        <v>0.8</v>
      </c>
      <c r="J96" s="21">
        <v>2</v>
      </c>
      <c r="K96" s="37" t="s">
        <v>245</v>
      </c>
      <c r="L96" s="22">
        <v>300000</v>
      </c>
      <c r="M96" s="17" t="s">
        <v>223</v>
      </c>
      <c r="N96" s="28" t="s">
        <v>223</v>
      </c>
      <c r="O96" s="28" t="s">
        <v>223</v>
      </c>
      <c r="P96" s="15" t="s">
        <v>180</v>
      </c>
      <c r="Q96" s="15" t="s">
        <v>182</v>
      </c>
      <c r="R96" s="15" t="s">
        <v>184</v>
      </c>
      <c r="S96" s="11"/>
      <c r="T96" s="23">
        <v>45748</v>
      </c>
      <c r="U96" s="23">
        <v>45930</v>
      </c>
      <c r="V96" s="8"/>
      <c r="W96" s="8"/>
      <c r="X96" s="40"/>
    </row>
    <row r="97" spans="2:24" s="3" customFormat="1" x14ac:dyDescent="0.25">
      <c r="B97" s="109" t="s">
        <v>214</v>
      </c>
      <c r="C97" s="74" t="s">
        <v>491</v>
      </c>
      <c r="D97" s="9">
        <v>1545</v>
      </c>
      <c r="E97" s="51" t="s">
        <v>56</v>
      </c>
      <c r="F97" s="10">
        <v>2</v>
      </c>
      <c r="G97" s="19">
        <v>30</v>
      </c>
      <c r="H97" s="20">
        <v>100</v>
      </c>
      <c r="I97" s="13">
        <v>0.8</v>
      </c>
      <c r="J97" s="21">
        <v>2</v>
      </c>
      <c r="K97" s="37" t="s">
        <v>245</v>
      </c>
      <c r="L97" s="22">
        <v>400000</v>
      </c>
      <c r="M97" s="17" t="s">
        <v>223</v>
      </c>
      <c r="N97" s="28" t="s">
        <v>223</v>
      </c>
      <c r="O97" s="28" t="s">
        <v>223</v>
      </c>
      <c r="P97" s="15" t="s">
        <v>180</v>
      </c>
      <c r="Q97" s="15" t="s">
        <v>182</v>
      </c>
      <c r="R97" s="15" t="s">
        <v>184</v>
      </c>
      <c r="S97" s="11"/>
      <c r="T97" s="23">
        <v>45748</v>
      </c>
      <c r="U97" s="23">
        <v>45930</v>
      </c>
      <c r="V97" s="8"/>
      <c r="W97" s="8"/>
      <c r="X97" s="40"/>
    </row>
    <row r="98" spans="2:24" s="3" customFormat="1" x14ac:dyDescent="0.25">
      <c r="B98" s="109" t="s">
        <v>214</v>
      </c>
      <c r="C98" s="74" t="s">
        <v>492</v>
      </c>
      <c r="D98" s="9">
        <v>1546</v>
      </c>
      <c r="E98" s="51" t="s">
        <v>57</v>
      </c>
      <c r="F98" s="10">
        <v>2</v>
      </c>
      <c r="G98" s="19">
        <v>30</v>
      </c>
      <c r="H98" s="20">
        <v>100</v>
      </c>
      <c r="I98" s="13">
        <v>0.8</v>
      </c>
      <c r="J98" s="21">
        <v>2</v>
      </c>
      <c r="K98" s="37" t="s">
        <v>245</v>
      </c>
      <c r="L98" s="22">
        <v>400000</v>
      </c>
      <c r="M98" s="17" t="s">
        <v>223</v>
      </c>
      <c r="N98" s="28" t="s">
        <v>223</v>
      </c>
      <c r="O98" s="28" t="s">
        <v>223</v>
      </c>
      <c r="P98" s="15" t="s">
        <v>180</v>
      </c>
      <c r="Q98" s="15" t="s">
        <v>182</v>
      </c>
      <c r="R98" s="15" t="s">
        <v>184</v>
      </c>
      <c r="S98" s="11"/>
      <c r="T98" s="23">
        <v>45748</v>
      </c>
      <c r="U98" s="23">
        <v>45930</v>
      </c>
      <c r="V98" s="8"/>
      <c r="W98" s="8"/>
      <c r="X98" s="40"/>
    </row>
    <row r="99" spans="2:24" s="3" customFormat="1" x14ac:dyDescent="0.25">
      <c r="B99" s="109" t="s">
        <v>214</v>
      </c>
      <c r="C99" s="74" t="s">
        <v>493</v>
      </c>
      <c r="D99" s="9">
        <v>2859</v>
      </c>
      <c r="E99" s="51" t="s">
        <v>112</v>
      </c>
      <c r="F99" s="10">
        <v>2</v>
      </c>
      <c r="G99" s="19">
        <v>30</v>
      </c>
      <c r="H99" s="20">
        <v>100</v>
      </c>
      <c r="I99" s="13">
        <v>0.8</v>
      </c>
      <c r="J99" s="21">
        <v>2</v>
      </c>
      <c r="K99" s="37" t="s">
        <v>245</v>
      </c>
      <c r="L99" s="22">
        <v>200000</v>
      </c>
      <c r="M99" s="17" t="s">
        <v>223</v>
      </c>
      <c r="N99" s="28" t="s">
        <v>223</v>
      </c>
      <c r="O99" s="28" t="s">
        <v>223</v>
      </c>
      <c r="P99" s="15" t="s">
        <v>180</v>
      </c>
      <c r="Q99" s="15" t="s">
        <v>182</v>
      </c>
      <c r="R99" s="15" t="s">
        <v>184</v>
      </c>
      <c r="S99" s="11"/>
      <c r="T99" s="23">
        <v>45748</v>
      </c>
      <c r="U99" s="23">
        <v>45930</v>
      </c>
      <c r="V99" s="8"/>
      <c r="W99" s="8"/>
      <c r="X99" s="40"/>
    </row>
    <row r="100" spans="2:24" s="3" customFormat="1" x14ac:dyDescent="0.25">
      <c r="B100" s="109" t="s">
        <v>214</v>
      </c>
      <c r="C100" s="74" t="s">
        <v>494</v>
      </c>
      <c r="D100" s="9">
        <v>2860</v>
      </c>
      <c r="E100" s="51" t="s">
        <v>111</v>
      </c>
      <c r="F100" s="10">
        <v>2</v>
      </c>
      <c r="G100" s="19">
        <v>30</v>
      </c>
      <c r="H100" s="20">
        <v>100</v>
      </c>
      <c r="I100" s="13">
        <v>0.8</v>
      </c>
      <c r="J100" s="21">
        <v>2</v>
      </c>
      <c r="K100" s="37" t="s">
        <v>245</v>
      </c>
      <c r="L100" s="22">
        <v>200000</v>
      </c>
      <c r="M100" s="17" t="s">
        <v>223</v>
      </c>
      <c r="N100" s="28" t="s">
        <v>223</v>
      </c>
      <c r="O100" s="28" t="s">
        <v>223</v>
      </c>
      <c r="P100" s="15" t="s">
        <v>180</v>
      </c>
      <c r="Q100" s="15" t="s">
        <v>182</v>
      </c>
      <c r="R100" s="15" t="s">
        <v>184</v>
      </c>
      <c r="S100" s="11"/>
      <c r="T100" s="23">
        <v>45748</v>
      </c>
      <c r="U100" s="23">
        <v>45930</v>
      </c>
      <c r="V100" s="8"/>
      <c r="W100" s="8"/>
      <c r="X100" s="40"/>
    </row>
    <row r="101" spans="2:24" s="3" customFormat="1" x14ac:dyDescent="0.25">
      <c r="B101" s="69" t="s">
        <v>31</v>
      </c>
      <c r="C101" s="74" t="s">
        <v>355</v>
      </c>
      <c r="D101" s="9">
        <v>1488</v>
      </c>
      <c r="E101" s="51" t="s">
        <v>233</v>
      </c>
      <c r="F101" s="93">
        <v>3</v>
      </c>
      <c r="G101" s="19">
        <v>20</v>
      </c>
      <c r="H101" s="20">
        <v>30</v>
      </c>
      <c r="I101" s="13">
        <v>0.8</v>
      </c>
      <c r="J101" s="21">
        <v>1</v>
      </c>
      <c r="K101" s="37" t="s">
        <v>245</v>
      </c>
      <c r="L101" s="22">
        <v>200000</v>
      </c>
      <c r="M101" s="17" t="s">
        <v>223</v>
      </c>
      <c r="N101" s="28" t="s">
        <v>223</v>
      </c>
      <c r="O101" s="28" t="s">
        <v>223</v>
      </c>
      <c r="P101" s="15" t="s">
        <v>179</v>
      </c>
      <c r="Q101" s="15" t="s">
        <v>181</v>
      </c>
      <c r="R101" s="15" t="s">
        <v>183</v>
      </c>
      <c r="S101" s="11"/>
      <c r="T101" s="23">
        <v>45748</v>
      </c>
      <c r="U101" s="23">
        <v>45930</v>
      </c>
      <c r="V101" s="8"/>
      <c r="W101" s="8"/>
      <c r="X101" s="40"/>
    </row>
    <row r="102" spans="2:24" s="3" customFormat="1" x14ac:dyDescent="0.25">
      <c r="B102" s="107" t="s">
        <v>31</v>
      </c>
      <c r="C102" s="74" t="s">
        <v>356</v>
      </c>
      <c r="D102" s="9">
        <v>1651</v>
      </c>
      <c r="E102" s="51" t="s">
        <v>129</v>
      </c>
      <c r="F102" s="93">
        <v>3</v>
      </c>
      <c r="G102" s="19">
        <v>15</v>
      </c>
      <c r="H102" s="20">
        <v>10</v>
      </c>
      <c r="I102" s="13">
        <v>0.8</v>
      </c>
      <c r="J102" s="21">
        <v>1</v>
      </c>
      <c r="K102" s="37" t="s">
        <v>245</v>
      </c>
      <c r="L102" s="22">
        <v>200000</v>
      </c>
      <c r="M102" s="17" t="s">
        <v>223</v>
      </c>
      <c r="N102" s="28" t="s">
        <v>223</v>
      </c>
      <c r="O102" s="28" t="s">
        <v>223</v>
      </c>
      <c r="P102" s="15" t="s">
        <v>180</v>
      </c>
      <c r="Q102" s="15" t="s">
        <v>182</v>
      </c>
      <c r="R102" s="15" t="s">
        <v>184</v>
      </c>
      <c r="S102" s="11"/>
      <c r="T102" s="23">
        <v>45748</v>
      </c>
      <c r="U102" s="23">
        <v>45930</v>
      </c>
      <c r="V102" s="8"/>
      <c r="W102" s="8"/>
      <c r="X102" s="40"/>
    </row>
    <row r="103" spans="2:24" s="3" customFormat="1" x14ac:dyDescent="0.25">
      <c r="B103" s="107" t="s">
        <v>31</v>
      </c>
      <c r="C103" s="74" t="s">
        <v>357</v>
      </c>
      <c r="D103" s="9">
        <v>1652</v>
      </c>
      <c r="E103" s="51" t="s">
        <v>130</v>
      </c>
      <c r="F103" s="93">
        <v>4</v>
      </c>
      <c r="G103" s="19">
        <v>30</v>
      </c>
      <c r="H103" s="20">
        <v>5</v>
      </c>
      <c r="I103" s="13">
        <v>0.8</v>
      </c>
      <c r="J103" s="94">
        <v>2</v>
      </c>
      <c r="K103" s="95" t="s">
        <v>245</v>
      </c>
      <c r="L103" s="96">
        <v>150000</v>
      </c>
      <c r="M103" s="97" t="s">
        <v>223</v>
      </c>
      <c r="N103" s="97" t="s">
        <v>227</v>
      </c>
      <c r="O103" s="97">
        <v>3</v>
      </c>
      <c r="P103" s="98" t="s">
        <v>180</v>
      </c>
      <c r="Q103" s="98" t="s">
        <v>182</v>
      </c>
      <c r="R103" s="98" t="s">
        <v>185</v>
      </c>
      <c r="S103" s="96"/>
      <c r="T103" s="62">
        <v>45748</v>
      </c>
      <c r="U103" s="62">
        <v>45930</v>
      </c>
      <c r="V103" s="8"/>
      <c r="W103" s="8"/>
      <c r="X103" s="40"/>
    </row>
    <row r="104" spans="2:24" s="3" customFormat="1" x14ac:dyDescent="0.25">
      <c r="B104" s="107" t="s">
        <v>31</v>
      </c>
      <c r="C104" s="74" t="s">
        <v>358</v>
      </c>
      <c r="D104" s="9">
        <v>1653</v>
      </c>
      <c r="E104" s="51" t="s">
        <v>131</v>
      </c>
      <c r="F104" s="93">
        <v>4</v>
      </c>
      <c r="G104" s="19">
        <v>30</v>
      </c>
      <c r="H104" s="20">
        <v>5</v>
      </c>
      <c r="I104" s="13">
        <v>0.8</v>
      </c>
      <c r="J104" s="112">
        <v>2</v>
      </c>
      <c r="K104" s="113" t="s">
        <v>245</v>
      </c>
      <c r="L104" s="114">
        <v>150000</v>
      </c>
      <c r="M104" s="115" t="s">
        <v>223</v>
      </c>
      <c r="N104" s="115" t="s">
        <v>227</v>
      </c>
      <c r="O104" s="115">
        <v>3</v>
      </c>
      <c r="P104" s="116" t="s">
        <v>179</v>
      </c>
      <c r="Q104" s="116" t="s">
        <v>181</v>
      </c>
      <c r="R104" s="116" t="s">
        <v>223</v>
      </c>
      <c r="S104" s="99"/>
      <c r="T104" s="122">
        <v>45748</v>
      </c>
      <c r="U104" s="122">
        <v>45930</v>
      </c>
      <c r="V104" s="8"/>
      <c r="W104" s="8"/>
      <c r="X104" s="40"/>
    </row>
    <row r="105" spans="2:24" s="3" customFormat="1" x14ac:dyDescent="0.25">
      <c r="B105" s="107" t="s">
        <v>31</v>
      </c>
      <c r="C105" s="74" t="s">
        <v>359</v>
      </c>
      <c r="D105" s="9">
        <v>1654</v>
      </c>
      <c r="E105" s="51" t="s">
        <v>132</v>
      </c>
      <c r="F105" s="93">
        <v>4</v>
      </c>
      <c r="G105" s="19">
        <v>30</v>
      </c>
      <c r="H105" s="20">
        <v>5</v>
      </c>
      <c r="I105" s="13">
        <v>0.8</v>
      </c>
      <c r="J105" s="117">
        <v>2</v>
      </c>
      <c r="K105" s="118" t="s">
        <v>245</v>
      </c>
      <c r="L105" s="119">
        <v>150000</v>
      </c>
      <c r="M105" s="120" t="s">
        <v>223</v>
      </c>
      <c r="N105" s="120" t="s">
        <v>227</v>
      </c>
      <c r="O105" s="120">
        <v>3</v>
      </c>
      <c r="P105" s="121" t="s">
        <v>179</v>
      </c>
      <c r="Q105" s="121" t="s">
        <v>181</v>
      </c>
      <c r="R105" s="121" t="s">
        <v>223</v>
      </c>
      <c r="S105" s="70"/>
      <c r="T105" s="123">
        <v>45748</v>
      </c>
      <c r="U105" s="123">
        <v>45930</v>
      </c>
      <c r="V105" s="8"/>
      <c r="W105" s="8"/>
      <c r="X105" s="40"/>
    </row>
    <row r="106" spans="2:24" s="3" customFormat="1" x14ac:dyDescent="0.25">
      <c r="B106" s="107" t="s">
        <v>31</v>
      </c>
      <c r="C106" s="74" t="s">
        <v>360</v>
      </c>
      <c r="D106" s="9">
        <v>2628</v>
      </c>
      <c r="E106" s="51" t="s">
        <v>62</v>
      </c>
      <c r="F106" s="10">
        <v>1</v>
      </c>
      <c r="G106" s="19">
        <v>80</v>
      </c>
      <c r="H106" s="52">
        <v>5</v>
      </c>
      <c r="I106" s="13">
        <v>0.6</v>
      </c>
      <c r="J106" s="53">
        <v>1</v>
      </c>
      <c r="K106" s="54" t="s">
        <v>245</v>
      </c>
      <c r="L106" s="44">
        <v>200000</v>
      </c>
      <c r="M106" s="17" t="s">
        <v>223</v>
      </c>
      <c r="N106" s="28" t="s">
        <v>223</v>
      </c>
      <c r="O106" s="28" t="s">
        <v>223</v>
      </c>
      <c r="P106" s="15" t="s">
        <v>180</v>
      </c>
      <c r="Q106" s="15" t="s">
        <v>182</v>
      </c>
      <c r="R106" s="15" t="s">
        <v>184</v>
      </c>
      <c r="S106" s="44"/>
      <c r="T106" s="23">
        <v>45748</v>
      </c>
      <c r="U106" s="23">
        <v>45930</v>
      </c>
      <c r="V106" s="8"/>
      <c r="W106" s="8"/>
      <c r="X106" s="40"/>
    </row>
    <row r="107" spans="2:24" s="3" customFormat="1" x14ac:dyDescent="0.25">
      <c r="B107" s="107" t="s">
        <v>31</v>
      </c>
      <c r="C107" s="74" t="s">
        <v>361</v>
      </c>
      <c r="D107" s="9">
        <v>2629</v>
      </c>
      <c r="E107" s="51" t="s">
        <v>63</v>
      </c>
      <c r="F107" s="10">
        <v>1</v>
      </c>
      <c r="G107" s="19">
        <v>100</v>
      </c>
      <c r="H107" s="52">
        <v>5</v>
      </c>
      <c r="I107" s="13">
        <v>0.6</v>
      </c>
      <c r="J107" s="53">
        <v>1</v>
      </c>
      <c r="K107" s="54" t="s">
        <v>245</v>
      </c>
      <c r="L107" s="44">
        <v>200000</v>
      </c>
      <c r="M107" s="17" t="s">
        <v>223</v>
      </c>
      <c r="N107" s="28" t="s">
        <v>223</v>
      </c>
      <c r="O107" s="28" t="s">
        <v>223</v>
      </c>
      <c r="P107" s="15" t="s">
        <v>180</v>
      </c>
      <c r="Q107" s="15" t="s">
        <v>182</v>
      </c>
      <c r="R107" s="15" t="s">
        <v>184</v>
      </c>
      <c r="S107" s="44"/>
      <c r="T107" s="23">
        <v>45748</v>
      </c>
      <c r="U107" s="23">
        <v>45930</v>
      </c>
      <c r="V107" s="8"/>
      <c r="W107" s="8"/>
      <c r="X107" s="40"/>
    </row>
    <row r="108" spans="2:24" s="3" customFormat="1" x14ac:dyDescent="0.25">
      <c r="B108" s="107" t="s">
        <v>31</v>
      </c>
      <c r="C108" s="74" t="s">
        <v>362</v>
      </c>
      <c r="D108" s="9">
        <v>2840</v>
      </c>
      <c r="E108" s="51" t="s">
        <v>71</v>
      </c>
      <c r="F108" s="10">
        <v>3</v>
      </c>
      <c r="G108" s="19">
        <v>7</v>
      </c>
      <c r="H108" s="52">
        <v>100</v>
      </c>
      <c r="I108" s="13">
        <v>0.8</v>
      </c>
      <c r="J108" s="53">
        <v>2</v>
      </c>
      <c r="K108" s="54" t="s">
        <v>245</v>
      </c>
      <c r="L108" s="44">
        <v>400000</v>
      </c>
      <c r="M108" s="17" t="s">
        <v>223</v>
      </c>
      <c r="N108" s="28" t="s">
        <v>223</v>
      </c>
      <c r="O108" s="28" t="s">
        <v>223</v>
      </c>
      <c r="P108" s="15" t="s">
        <v>180</v>
      </c>
      <c r="Q108" s="15" t="s">
        <v>182</v>
      </c>
      <c r="R108" s="15" t="s">
        <v>184</v>
      </c>
      <c r="S108" s="44"/>
      <c r="T108" s="23">
        <v>45748</v>
      </c>
      <c r="U108" s="23">
        <v>45930</v>
      </c>
      <c r="V108" s="8"/>
      <c r="W108" s="8"/>
      <c r="X108" s="40"/>
    </row>
    <row r="109" spans="2:24" s="3" customFormat="1" x14ac:dyDescent="0.25">
      <c r="B109" s="107" t="s">
        <v>31</v>
      </c>
      <c r="C109" s="74" t="s">
        <v>363</v>
      </c>
      <c r="D109" s="9">
        <v>2841</v>
      </c>
      <c r="E109" s="51" t="s">
        <v>72</v>
      </c>
      <c r="F109" s="10">
        <v>3</v>
      </c>
      <c r="G109" s="19">
        <v>7</v>
      </c>
      <c r="H109" s="52">
        <v>100</v>
      </c>
      <c r="I109" s="13">
        <v>0.8</v>
      </c>
      <c r="J109" s="53">
        <v>2</v>
      </c>
      <c r="K109" s="54" t="s">
        <v>245</v>
      </c>
      <c r="L109" s="44">
        <v>400000</v>
      </c>
      <c r="M109" s="17" t="s">
        <v>223</v>
      </c>
      <c r="N109" s="28" t="s">
        <v>223</v>
      </c>
      <c r="O109" s="28" t="s">
        <v>223</v>
      </c>
      <c r="P109" s="15" t="s">
        <v>180</v>
      </c>
      <c r="Q109" s="15" t="s">
        <v>182</v>
      </c>
      <c r="R109" s="15" t="s">
        <v>184</v>
      </c>
      <c r="S109" s="44"/>
      <c r="T109" s="23">
        <v>45748</v>
      </c>
      <c r="U109" s="23">
        <v>45930</v>
      </c>
      <c r="V109" s="8"/>
      <c r="W109" s="8"/>
      <c r="X109" s="40"/>
    </row>
    <row r="110" spans="2:24" s="3" customFormat="1" x14ac:dyDescent="0.25">
      <c r="B110" s="107" t="s">
        <v>31</v>
      </c>
      <c r="C110" s="74" t="s">
        <v>364</v>
      </c>
      <c r="D110" s="9">
        <v>2237</v>
      </c>
      <c r="E110" s="51" t="s">
        <v>124</v>
      </c>
      <c r="F110" s="10">
        <v>4</v>
      </c>
      <c r="G110" s="19">
        <v>10</v>
      </c>
      <c r="H110" s="52">
        <v>10</v>
      </c>
      <c r="I110" s="13">
        <v>0.8</v>
      </c>
      <c r="J110" s="53">
        <v>2</v>
      </c>
      <c r="K110" s="54" t="s">
        <v>245</v>
      </c>
      <c r="L110" s="44">
        <v>300000</v>
      </c>
      <c r="M110" s="17" t="s">
        <v>223</v>
      </c>
      <c r="N110" s="28" t="s">
        <v>223</v>
      </c>
      <c r="O110" s="28" t="s">
        <v>223</v>
      </c>
      <c r="P110" s="15" t="s">
        <v>180</v>
      </c>
      <c r="Q110" s="15" t="s">
        <v>182</v>
      </c>
      <c r="R110" s="15" t="s">
        <v>184</v>
      </c>
      <c r="S110" s="44"/>
      <c r="T110" s="23">
        <v>45748</v>
      </c>
      <c r="U110" s="23">
        <v>45930</v>
      </c>
      <c r="V110" s="8"/>
      <c r="W110" s="8"/>
      <c r="X110" s="40"/>
    </row>
    <row r="111" spans="2:24" s="3" customFormat="1" x14ac:dyDescent="0.25">
      <c r="B111" s="107" t="s">
        <v>31</v>
      </c>
      <c r="C111" s="74" t="s">
        <v>365</v>
      </c>
      <c r="D111" s="9">
        <v>2238</v>
      </c>
      <c r="E111" s="51" t="s">
        <v>125</v>
      </c>
      <c r="F111" s="10">
        <v>4</v>
      </c>
      <c r="G111" s="19">
        <v>10</v>
      </c>
      <c r="H111" s="52">
        <v>10</v>
      </c>
      <c r="I111" s="13">
        <v>0.8</v>
      </c>
      <c r="J111" s="53">
        <v>2</v>
      </c>
      <c r="K111" s="54" t="s">
        <v>245</v>
      </c>
      <c r="L111" s="44">
        <v>300000</v>
      </c>
      <c r="M111" s="17" t="s">
        <v>223</v>
      </c>
      <c r="N111" s="28" t="s">
        <v>223</v>
      </c>
      <c r="O111" s="28" t="s">
        <v>223</v>
      </c>
      <c r="P111" s="15" t="s">
        <v>180</v>
      </c>
      <c r="Q111" s="15" t="s">
        <v>182</v>
      </c>
      <c r="R111" s="15" t="s">
        <v>184</v>
      </c>
      <c r="S111" s="44"/>
      <c r="T111" s="23">
        <v>45748</v>
      </c>
      <c r="U111" s="23">
        <v>45930</v>
      </c>
      <c r="V111" s="8"/>
      <c r="W111" s="8"/>
      <c r="X111" s="40"/>
    </row>
    <row r="112" spans="2:24" s="3" customFormat="1" x14ac:dyDescent="0.25">
      <c r="B112" s="107" t="s">
        <v>31</v>
      </c>
      <c r="C112" s="74" t="s">
        <v>366</v>
      </c>
      <c r="D112" s="9">
        <v>2842</v>
      </c>
      <c r="E112" s="51" t="s">
        <v>126</v>
      </c>
      <c r="F112" s="10">
        <v>3</v>
      </c>
      <c r="G112" s="19">
        <v>7</v>
      </c>
      <c r="H112" s="52">
        <v>10</v>
      </c>
      <c r="I112" s="13">
        <v>0.8</v>
      </c>
      <c r="J112" s="53">
        <v>2</v>
      </c>
      <c r="K112" s="54" t="s">
        <v>245</v>
      </c>
      <c r="L112" s="44">
        <v>300000</v>
      </c>
      <c r="M112" s="17" t="s">
        <v>223</v>
      </c>
      <c r="N112" s="28" t="s">
        <v>223</v>
      </c>
      <c r="O112" s="28" t="s">
        <v>223</v>
      </c>
      <c r="P112" s="15" t="s">
        <v>180</v>
      </c>
      <c r="Q112" s="15" t="s">
        <v>182</v>
      </c>
      <c r="R112" s="15" t="s">
        <v>184</v>
      </c>
      <c r="S112" s="44"/>
      <c r="T112" s="23">
        <v>45748</v>
      </c>
      <c r="U112" s="23">
        <v>45930</v>
      </c>
      <c r="V112" s="8"/>
      <c r="W112" s="8"/>
      <c r="X112" s="40"/>
    </row>
    <row r="113" spans="2:24" s="3" customFormat="1" x14ac:dyDescent="0.25">
      <c r="B113" s="107" t="s">
        <v>31</v>
      </c>
      <c r="C113" s="74" t="s">
        <v>367</v>
      </c>
      <c r="D113" s="9">
        <v>2869</v>
      </c>
      <c r="E113" s="51" t="s">
        <v>127</v>
      </c>
      <c r="F113" s="10">
        <v>3</v>
      </c>
      <c r="G113" s="19">
        <v>7</v>
      </c>
      <c r="H113" s="52">
        <v>10</v>
      </c>
      <c r="I113" s="13">
        <v>0.8</v>
      </c>
      <c r="J113" s="53">
        <v>2</v>
      </c>
      <c r="K113" s="54" t="s">
        <v>245</v>
      </c>
      <c r="L113" s="44">
        <v>300000</v>
      </c>
      <c r="M113" s="17" t="s">
        <v>223</v>
      </c>
      <c r="N113" s="28" t="s">
        <v>223</v>
      </c>
      <c r="O113" s="28" t="s">
        <v>223</v>
      </c>
      <c r="P113" s="15" t="s">
        <v>180</v>
      </c>
      <c r="Q113" s="15" t="s">
        <v>182</v>
      </c>
      <c r="R113" s="15" t="s">
        <v>184</v>
      </c>
      <c r="S113" s="44"/>
      <c r="T113" s="23">
        <v>45748</v>
      </c>
      <c r="U113" s="23">
        <v>45930</v>
      </c>
      <c r="V113" s="8"/>
      <c r="W113" s="8"/>
      <c r="X113" s="40"/>
    </row>
    <row r="114" spans="2:24" s="3" customFormat="1" x14ac:dyDescent="0.25">
      <c r="B114" s="107" t="s">
        <v>31</v>
      </c>
      <c r="C114" s="74" t="s">
        <v>368</v>
      </c>
      <c r="D114" s="9">
        <v>2870</v>
      </c>
      <c r="E114" s="51" t="s">
        <v>128</v>
      </c>
      <c r="F114" s="10">
        <v>3</v>
      </c>
      <c r="G114" s="19">
        <v>7</v>
      </c>
      <c r="H114" s="52">
        <v>10</v>
      </c>
      <c r="I114" s="13">
        <v>0.8</v>
      </c>
      <c r="J114" s="53">
        <v>2</v>
      </c>
      <c r="K114" s="54" t="s">
        <v>245</v>
      </c>
      <c r="L114" s="44">
        <v>300000</v>
      </c>
      <c r="M114" s="17" t="s">
        <v>223</v>
      </c>
      <c r="N114" s="28" t="s">
        <v>223</v>
      </c>
      <c r="O114" s="28" t="s">
        <v>223</v>
      </c>
      <c r="P114" s="15" t="s">
        <v>180</v>
      </c>
      <c r="Q114" s="15" t="s">
        <v>182</v>
      </c>
      <c r="R114" s="15" t="s">
        <v>184</v>
      </c>
      <c r="S114" s="44"/>
      <c r="T114" s="23">
        <v>45748</v>
      </c>
      <c r="U114" s="23">
        <v>45930</v>
      </c>
      <c r="V114" s="8"/>
      <c r="W114" s="8"/>
      <c r="X114" s="40"/>
    </row>
    <row r="115" spans="2:24" s="3" customFormat="1" x14ac:dyDescent="0.25">
      <c r="B115" s="107" t="s">
        <v>31</v>
      </c>
      <c r="C115" s="74" t="s">
        <v>369</v>
      </c>
      <c r="D115" s="9">
        <v>2247</v>
      </c>
      <c r="E115" s="51" t="s">
        <v>135</v>
      </c>
      <c r="F115" s="19">
        <v>2</v>
      </c>
      <c r="G115" s="19">
        <v>10</v>
      </c>
      <c r="H115" s="52">
        <v>100</v>
      </c>
      <c r="I115" s="13">
        <v>0.8</v>
      </c>
      <c r="J115" s="53">
        <v>2</v>
      </c>
      <c r="K115" s="54" t="s">
        <v>245</v>
      </c>
      <c r="L115" s="44">
        <v>400000</v>
      </c>
      <c r="M115" s="17" t="s">
        <v>223</v>
      </c>
      <c r="N115" s="28" t="s">
        <v>223</v>
      </c>
      <c r="O115" s="28" t="s">
        <v>223</v>
      </c>
      <c r="P115" s="15" t="s">
        <v>180</v>
      </c>
      <c r="Q115" s="15" t="s">
        <v>182</v>
      </c>
      <c r="R115" s="15" t="s">
        <v>184</v>
      </c>
      <c r="S115" s="44"/>
      <c r="T115" s="23">
        <v>45748</v>
      </c>
      <c r="U115" s="23">
        <v>45930</v>
      </c>
      <c r="V115" s="8"/>
      <c r="W115" s="8"/>
      <c r="X115" s="40"/>
    </row>
    <row r="116" spans="2:24" s="3" customFormat="1" x14ac:dyDescent="0.25">
      <c r="B116" s="107" t="s">
        <v>31</v>
      </c>
      <c r="C116" s="74" t="s">
        <v>370</v>
      </c>
      <c r="D116" s="9">
        <v>2248</v>
      </c>
      <c r="E116" s="51" t="s">
        <v>136</v>
      </c>
      <c r="F116" s="19">
        <v>3</v>
      </c>
      <c r="G116" s="19">
        <v>10</v>
      </c>
      <c r="H116" s="52">
        <v>100</v>
      </c>
      <c r="I116" s="13">
        <v>0.8</v>
      </c>
      <c r="J116" s="53">
        <v>2</v>
      </c>
      <c r="K116" s="54" t="s">
        <v>245</v>
      </c>
      <c r="L116" s="44">
        <v>400000</v>
      </c>
      <c r="M116" s="17" t="s">
        <v>223</v>
      </c>
      <c r="N116" s="28" t="s">
        <v>223</v>
      </c>
      <c r="O116" s="28" t="s">
        <v>223</v>
      </c>
      <c r="P116" s="15" t="s">
        <v>180</v>
      </c>
      <c r="Q116" s="15" t="s">
        <v>182</v>
      </c>
      <c r="R116" s="15" t="s">
        <v>184</v>
      </c>
      <c r="S116" s="44"/>
      <c r="T116" s="23">
        <v>45748</v>
      </c>
      <c r="U116" s="23">
        <v>45930</v>
      </c>
      <c r="V116" s="8"/>
      <c r="W116" s="8"/>
      <c r="X116" s="40"/>
    </row>
    <row r="117" spans="2:24" s="7" customFormat="1" x14ac:dyDescent="0.25">
      <c r="B117" s="107" t="s">
        <v>31</v>
      </c>
      <c r="C117" s="74" t="s">
        <v>371</v>
      </c>
      <c r="D117" s="9">
        <v>2249</v>
      </c>
      <c r="E117" s="51" t="s">
        <v>137</v>
      </c>
      <c r="F117" s="19">
        <v>4</v>
      </c>
      <c r="G117" s="52">
        <v>10</v>
      </c>
      <c r="H117" s="52">
        <v>10</v>
      </c>
      <c r="I117" s="13">
        <v>0.8</v>
      </c>
      <c r="J117" s="53">
        <v>2</v>
      </c>
      <c r="K117" s="54" t="s">
        <v>245</v>
      </c>
      <c r="L117" s="44">
        <v>300000</v>
      </c>
      <c r="M117" s="17" t="s">
        <v>223</v>
      </c>
      <c r="N117" s="28" t="s">
        <v>223</v>
      </c>
      <c r="O117" s="28" t="s">
        <v>223</v>
      </c>
      <c r="P117" s="15" t="s">
        <v>180</v>
      </c>
      <c r="Q117" s="15" t="s">
        <v>182</v>
      </c>
      <c r="R117" s="15" t="s">
        <v>184</v>
      </c>
      <c r="S117" s="44"/>
      <c r="T117" s="23">
        <v>45748</v>
      </c>
      <c r="U117" s="23">
        <v>45930</v>
      </c>
      <c r="V117" s="8"/>
      <c r="W117" s="8"/>
      <c r="X117" s="40"/>
    </row>
    <row r="118" spans="2:24" s="7" customFormat="1" x14ac:dyDescent="0.25">
      <c r="B118" s="107" t="s">
        <v>31</v>
      </c>
      <c r="C118" s="74" t="s">
        <v>372</v>
      </c>
      <c r="D118" s="9">
        <v>2015</v>
      </c>
      <c r="E118" s="51" t="s">
        <v>520</v>
      </c>
      <c r="F118" s="19">
        <v>1</v>
      </c>
      <c r="G118" s="52">
        <v>15</v>
      </c>
      <c r="H118" s="52">
        <v>50</v>
      </c>
      <c r="I118" s="13">
        <v>0.6</v>
      </c>
      <c r="J118" s="53">
        <v>2</v>
      </c>
      <c r="K118" s="54" t="s">
        <v>245</v>
      </c>
      <c r="L118" s="44">
        <v>100000</v>
      </c>
      <c r="M118" s="17" t="s">
        <v>223</v>
      </c>
      <c r="N118" s="28" t="s">
        <v>223</v>
      </c>
      <c r="O118" s="28" t="s">
        <v>223</v>
      </c>
      <c r="P118" s="15" t="s">
        <v>180</v>
      </c>
      <c r="Q118" s="15" t="s">
        <v>182</v>
      </c>
      <c r="R118" s="15" t="s">
        <v>184</v>
      </c>
      <c r="S118" s="44"/>
      <c r="T118" s="23">
        <v>45748</v>
      </c>
      <c r="U118" s="23">
        <v>45930</v>
      </c>
      <c r="V118" s="8"/>
      <c r="W118" s="8"/>
      <c r="X118" s="40"/>
    </row>
    <row r="119" spans="2:24" s="7" customFormat="1" x14ac:dyDescent="0.25">
      <c r="B119" s="107" t="s">
        <v>31</v>
      </c>
      <c r="C119" s="74" t="s">
        <v>373</v>
      </c>
      <c r="D119" s="9">
        <v>2016</v>
      </c>
      <c r="E119" s="51" t="s">
        <v>521</v>
      </c>
      <c r="F119" s="19">
        <v>1</v>
      </c>
      <c r="G119" s="52">
        <v>15</v>
      </c>
      <c r="H119" s="52">
        <v>50</v>
      </c>
      <c r="I119" s="13">
        <v>0.6</v>
      </c>
      <c r="J119" s="53">
        <v>2</v>
      </c>
      <c r="K119" s="54" t="s">
        <v>245</v>
      </c>
      <c r="L119" s="44">
        <v>100000</v>
      </c>
      <c r="M119" s="17" t="s">
        <v>223</v>
      </c>
      <c r="N119" s="28" t="s">
        <v>223</v>
      </c>
      <c r="O119" s="28" t="s">
        <v>223</v>
      </c>
      <c r="P119" s="15" t="s">
        <v>180</v>
      </c>
      <c r="Q119" s="15" t="s">
        <v>182</v>
      </c>
      <c r="R119" s="15" t="s">
        <v>184</v>
      </c>
      <c r="S119" s="44"/>
      <c r="T119" s="23">
        <v>45748</v>
      </c>
      <c r="U119" s="23">
        <v>45930</v>
      </c>
      <c r="V119" s="8"/>
      <c r="W119" s="8"/>
      <c r="X119" s="40"/>
    </row>
    <row r="120" spans="2:24" s="7" customFormat="1" x14ac:dyDescent="0.25">
      <c r="B120" s="107" t="s">
        <v>31</v>
      </c>
      <c r="C120" s="74" t="s">
        <v>374</v>
      </c>
      <c r="D120" s="9">
        <v>2017</v>
      </c>
      <c r="E120" s="51" t="s">
        <v>170</v>
      </c>
      <c r="F120" s="19">
        <v>2</v>
      </c>
      <c r="G120" s="52">
        <v>20</v>
      </c>
      <c r="H120" s="52">
        <v>10</v>
      </c>
      <c r="I120" s="13">
        <v>0.8</v>
      </c>
      <c r="J120" s="53">
        <v>2</v>
      </c>
      <c r="K120" s="54" t="s">
        <v>245</v>
      </c>
      <c r="L120" s="44">
        <v>100000</v>
      </c>
      <c r="M120" s="17" t="s">
        <v>223</v>
      </c>
      <c r="N120" s="28" t="s">
        <v>223</v>
      </c>
      <c r="O120" s="28" t="s">
        <v>223</v>
      </c>
      <c r="P120" s="15" t="s">
        <v>180</v>
      </c>
      <c r="Q120" s="15" t="s">
        <v>182</v>
      </c>
      <c r="R120" s="15" t="s">
        <v>184</v>
      </c>
      <c r="S120" s="44"/>
      <c r="T120" s="23">
        <v>45748</v>
      </c>
      <c r="U120" s="23">
        <v>45930</v>
      </c>
      <c r="V120" s="8"/>
      <c r="W120" s="8"/>
      <c r="X120" s="40"/>
    </row>
    <row r="121" spans="2:24" s="7" customFormat="1" x14ac:dyDescent="0.25">
      <c r="B121" s="107" t="s">
        <v>31</v>
      </c>
      <c r="C121" s="74" t="s">
        <v>375</v>
      </c>
      <c r="D121" s="9" t="s">
        <v>187</v>
      </c>
      <c r="E121" s="51" t="s">
        <v>188</v>
      </c>
      <c r="F121" s="19">
        <v>2</v>
      </c>
      <c r="G121" s="52">
        <v>10</v>
      </c>
      <c r="H121" s="52">
        <v>30</v>
      </c>
      <c r="I121" s="13">
        <v>0.8</v>
      </c>
      <c r="J121" s="53">
        <v>2</v>
      </c>
      <c r="K121" s="54" t="s">
        <v>245</v>
      </c>
      <c r="L121" s="44">
        <v>300000</v>
      </c>
      <c r="M121" s="17" t="s">
        <v>223</v>
      </c>
      <c r="N121" s="28" t="s">
        <v>223</v>
      </c>
      <c r="O121" s="28" t="s">
        <v>223</v>
      </c>
      <c r="P121" s="15" t="s">
        <v>179</v>
      </c>
      <c r="Q121" s="15" t="s">
        <v>181</v>
      </c>
      <c r="R121" s="15" t="s">
        <v>183</v>
      </c>
      <c r="S121" s="44"/>
      <c r="T121" s="23">
        <v>45748</v>
      </c>
      <c r="U121" s="23">
        <v>45930</v>
      </c>
      <c r="V121" s="8"/>
      <c r="W121" s="8"/>
      <c r="X121" s="40"/>
    </row>
    <row r="122" spans="2:24" x14ac:dyDescent="0.25">
      <c r="B122" s="107" t="s">
        <v>31</v>
      </c>
      <c r="C122" s="74" t="s">
        <v>376</v>
      </c>
      <c r="D122" s="9" t="s">
        <v>234</v>
      </c>
      <c r="E122" s="51" t="s">
        <v>235</v>
      </c>
      <c r="F122" s="19">
        <v>3</v>
      </c>
      <c r="G122" s="52">
        <v>20</v>
      </c>
      <c r="H122" s="52">
        <v>30</v>
      </c>
      <c r="I122" s="13">
        <v>0.8</v>
      </c>
      <c r="J122" s="53">
        <v>2</v>
      </c>
      <c r="K122" s="54" t="s">
        <v>245</v>
      </c>
      <c r="L122" s="44">
        <v>200000</v>
      </c>
      <c r="M122" s="17" t="s">
        <v>223</v>
      </c>
      <c r="N122" s="28" t="s">
        <v>223</v>
      </c>
      <c r="O122" s="28" t="s">
        <v>223</v>
      </c>
      <c r="P122" s="15" t="s">
        <v>179</v>
      </c>
      <c r="Q122" s="15" t="s">
        <v>181</v>
      </c>
      <c r="R122" s="15" t="s">
        <v>183</v>
      </c>
      <c r="S122" s="44"/>
      <c r="T122" s="23">
        <v>45748</v>
      </c>
      <c r="U122" s="23">
        <v>45930</v>
      </c>
      <c r="V122" s="8"/>
      <c r="W122" s="8"/>
    </row>
    <row r="123" spans="2:24" x14ac:dyDescent="0.25">
      <c r="B123" s="107" t="s">
        <v>31</v>
      </c>
      <c r="C123" s="74" t="s">
        <v>377</v>
      </c>
      <c r="D123" s="9" t="s">
        <v>255</v>
      </c>
      <c r="E123" s="51" t="s">
        <v>256</v>
      </c>
      <c r="F123" s="19">
        <v>6</v>
      </c>
      <c r="G123" s="52">
        <v>30</v>
      </c>
      <c r="H123" s="52">
        <v>10</v>
      </c>
      <c r="I123" s="13">
        <v>0.8</v>
      </c>
      <c r="J123" s="53">
        <v>2</v>
      </c>
      <c r="K123" s="54" t="s">
        <v>245</v>
      </c>
      <c r="L123" s="44">
        <v>300000</v>
      </c>
      <c r="M123" s="17" t="s">
        <v>223</v>
      </c>
      <c r="N123" s="28" t="s">
        <v>223</v>
      </c>
      <c r="O123" s="28" t="s">
        <v>223</v>
      </c>
      <c r="P123" s="15" t="s">
        <v>179</v>
      </c>
      <c r="Q123" s="15" t="s">
        <v>181</v>
      </c>
      <c r="R123" s="15" t="s">
        <v>183</v>
      </c>
      <c r="S123" s="44"/>
      <c r="T123" s="23">
        <v>45748</v>
      </c>
      <c r="U123" s="23">
        <v>45930</v>
      </c>
      <c r="V123" s="8"/>
      <c r="W123" s="8"/>
    </row>
    <row r="124" spans="2:24" x14ac:dyDescent="0.25">
      <c r="B124" s="107" t="s">
        <v>31</v>
      </c>
      <c r="C124" s="74" t="s">
        <v>378</v>
      </c>
      <c r="D124" s="9">
        <v>2624</v>
      </c>
      <c r="E124" s="51" t="s">
        <v>283</v>
      </c>
      <c r="F124" s="19">
        <v>5</v>
      </c>
      <c r="G124" s="52">
        <v>15</v>
      </c>
      <c r="H124" s="52">
        <v>20</v>
      </c>
      <c r="I124" s="13">
        <v>0.8</v>
      </c>
      <c r="J124" s="53">
        <v>1</v>
      </c>
      <c r="K124" s="54" t="s">
        <v>245</v>
      </c>
      <c r="L124" s="44">
        <v>200000</v>
      </c>
      <c r="M124" s="17" t="s">
        <v>223</v>
      </c>
      <c r="N124" s="28" t="s">
        <v>223</v>
      </c>
      <c r="O124" s="28" t="s">
        <v>223</v>
      </c>
      <c r="P124" s="15" t="s">
        <v>179</v>
      </c>
      <c r="Q124" s="15" t="s">
        <v>181</v>
      </c>
      <c r="R124" s="15" t="s">
        <v>183</v>
      </c>
      <c r="S124" s="44"/>
      <c r="T124" s="23">
        <v>45809</v>
      </c>
      <c r="U124" s="23">
        <v>45930</v>
      </c>
      <c r="V124" s="8"/>
      <c r="W124" s="8"/>
    </row>
    <row r="125" spans="2:24" x14ac:dyDescent="0.25">
      <c r="B125" s="107" t="s">
        <v>31</v>
      </c>
      <c r="C125" s="74" t="s">
        <v>379</v>
      </c>
      <c r="D125" s="9">
        <v>2625</v>
      </c>
      <c r="E125" s="51" t="s">
        <v>284</v>
      </c>
      <c r="F125" s="19">
        <v>4</v>
      </c>
      <c r="G125" s="52">
        <v>15</v>
      </c>
      <c r="H125" s="52">
        <v>20</v>
      </c>
      <c r="I125" s="13">
        <v>0.8</v>
      </c>
      <c r="J125" s="53">
        <v>2</v>
      </c>
      <c r="K125" s="54" t="s">
        <v>245</v>
      </c>
      <c r="L125" s="44">
        <v>300000</v>
      </c>
      <c r="M125" s="17" t="s">
        <v>223</v>
      </c>
      <c r="N125" s="28" t="s">
        <v>223</v>
      </c>
      <c r="O125" s="28" t="s">
        <v>223</v>
      </c>
      <c r="P125" s="15" t="s">
        <v>179</v>
      </c>
      <c r="Q125" s="15" t="s">
        <v>181</v>
      </c>
      <c r="R125" s="15" t="s">
        <v>183</v>
      </c>
      <c r="S125" s="44"/>
      <c r="T125" s="23">
        <v>45809</v>
      </c>
      <c r="U125" s="23">
        <v>45930</v>
      </c>
      <c r="V125" s="8"/>
      <c r="W125" s="8"/>
    </row>
    <row r="126" spans="2:24" x14ac:dyDescent="0.25">
      <c r="B126" s="107" t="s">
        <v>31</v>
      </c>
      <c r="C126" s="74" t="s">
        <v>380</v>
      </c>
      <c r="D126" s="9" t="s">
        <v>288</v>
      </c>
      <c r="E126" s="51" t="s">
        <v>287</v>
      </c>
      <c r="F126" s="19">
        <v>4</v>
      </c>
      <c r="G126" s="52">
        <v>20</v>
      </c>
      <c r="H126" s="52">
        <v>10</v>
      </c>
      <c r="I126" s="13">
        <v>0.8</v>
      </c>
      <c r="J126" s="53">
        <v>2</v>
      </c>
      <c r="K126" s="54" t="s">
        <v>289</v>
      </c>
      <c r="L126" s="44">
        <v>200000</v>
      </c>
      <c r="M126" s="17" t="s">
        <v>223</v>
      </c>
      <c r="N126" s="28" t="s">
        <v>223</v>
      </c>
      <c r="O126" s="28" t="s">
        <v>223</v>
      </c>
      <c r="P126" s="15" t="s">
        <v>179</v>
      </c>
      <c r="Q126" s="15" t="s">
        <v>181</v>
      </c>
      <c r="R126" s="15" t="s">
        <v>183</v>
      </c>
      <c r="S126" s="44"/>
      <c r="T126" s="23">
        <v>45748</v>
      </c>
      <c r="U126" s="23">
        <v>45930</v>
      </c>
      <c r="V126" s="8"/>
      <c r="W126" s="8"/>
    </row>
    <row r="127" spans="2:24" x14ac:dyDescent="0.25">
      <c r="B127" s="107" t="s">
        <v>31</v>
      </c>
      <c r="C127" s="74" t="s">
        <v>522</v>
      </c>
      <c r="D127" s="9" t="s">
        <v>523</v>
      </c>
      <c r="E127" s="51" t="s">
        <v>524</v>
      </c>
      <c r="F127" s="19">
        <v>3</v>
      </c>
      <c r="G127" s="52">
        <v>15</v>
      </c>
      <c r="H127" s="52">
        <v>20</v>
      </c>
      <c r="I127" s="13">
        <v>0.8</v>
      </c>
      <c r="J127" s="53">
        <v>2</v>
      </c>
      <c r="K127" s="54" t="s">
        <v>245</v>
      </c>
      <c r="L127" s="44">
        <v>300000</v>
      </c>
      <c r="M127" s="17" t="s">
        <v>223</v>
      </c>
      <c r="N127" s="28" t="s">
        <v>223</v>
      </c>
      <c r="O127" s="28" t="s">
        <v>223</v>
      </c>
      <c r="P127" s="15" t="s">
        <v>179</v>
      </c>
      <c r="Q127" s="15" t="s">
        <v>181</v>
      </c>
      <c r="R127" s="15" t="s">
        <v>183</v>
      </c>
      <c r="S127" s="44"/>
      <c r="T127" s="23">
        <v>45764</v>
      </c>
      <c r="U127" s="23">
        <v>45930</v>
      </c>
      <c r="V127" s="8"/>
      <c r="W127" s="8"/>
    </row>
    <row r="128" spans="2:24" x14ac:dyDescent="0.25">
      <c r="B128" s="107" t="s">
        <v>31</v>
      </c>
      <c r="C128" s="74" t="s">
        <v>531</v>
      </c>
      <c r="D128" s="9" t="s">
        <v>529</v>
      </c>
      <c r="E128" s="51" t="s">
        <v>533</v>
      </c>
      <c r="F128" s="19">
        <v>6</v>
      </c>
      <c r="G128" s="52">
        <v>30</v>
      </c>
      <c r="H128" s="52">
        <v>10</v>
      </c>
      <c r="I128" s="13">
        <v>0.8</v>
      </c>
      <c r="J128" s="53">
        <v>2</v>
      </c>
      <c r="K128" s="54" t="s">
        <v>245</v>
      </c>
      <c r="L128" s="44">
        <v>200000</v>
      </c>
      <c r="M128" s="17" t="s">
        <v>223</v>
      </c>
      <c r="N128" s="28" t="s">
        <v>223</v>
      </c>
      <c r="O128" s="28" t="s">
        <v>223</v>
      </c>
      <c r="P128" s="15" t="s">
        <v>179</v>
      </c>
      <c r="Q128" s="15" t="s">
        <v>181</v>
      </c>
      <c r="R128" s="15" t="s">
        <v>183</v>
      </c>
      <c r="S128" s="44"/>
      <c r="T128" s="23">
        <v>45809</v>
      </c>
      <c r="U128" s="23">
        <v>45930</v>
      </c>
      <c r="V128" s="8"/>
      <c r="W128" s="8"/>
    </row>
    <row r="129" spans="2:24" x14ac:dyDescent="0.25">
      <c r="B129" s="107" t="s">
        <v>31</v>
      </c>
      <c r="C129" s="74" t="s">
        <v>553</v>
      </c>
      <c r="D129" s="9" t="s">
        <v>551</v>
      </c>
      <c r="E129" s="51" t="s">
        <v>567</v>
      </c>
      <c r="F129" s="19">
        <v>1</v>
      </c>
      <c r="G129" s="52">
        <v>15</v>
      </c>
      <c r="H129" s="52">
        <v>20</v>
      </c>
      <c r="I129" s="13">
        <v>0.8</v>
      </c>
      <c r="J129" s="53">
        <v>2</v>
      </c>
      <c r="K129" s="54" t="s">
        <v>245</v>
      </c>
      <c r="L129" s="44">
        <v>100000</v>
      </c>
      <c r="M129" s="17" t="s">
        <v>223</v>
      </c>
      <c r="N129" s="28" t="s">
        <v>223</v>
      </c>
      <c r="O129" s="28" t="s">
        <v>223</v>
      </c>
      <c r="P129" s="15" t="s">
        <v>179</v>
      </c>
      <c r="Q129" s="15" t="s">
        <v>181</v>
      </c>
      <c r="R129" s="15" t="s">
        <v>183</v>
      </c>
      <c r="S129" s="44"/>
      <c r="T129" s="23">
        <v>45839</v>
      </c>
      <c r="U129" s="23">
        <v>45930</v>
      </c>
      <c r="V129" s="8"/>
      <c r="W129" s="8"/>
    </row>
    <row r="130" spans="2:24" x14ac:dyDescent="0.25">
      <c r="B130" s="107" t="s">
        <v>31</v>
      </c>
      <c r="C130" s="74" t="s">
        <v>554</v>
      </c>
      <c r="D130" s="9" t="s">
        <v>552</v>
      </c>
      <c r="E130" s="51" t="s">
        <v>568</v>
      </c>
      <c r="F130" s="19">
        <v>1</v>
      </c>
      <c r="G130" s="52">
        <v>15</v>
      </c>
      <c r="H130" s="52">
        <v>20</v>
      </c>
      <c r="I130" s="13">
        <v>0.8</v>
      </c>
      <c r="J130" s="53">
        <v>2</v>
      </c>
      <c r="K130" s="54" t="s">
        <v>245</v>
      </c>
      <c r="L130" s="44">
        <v>100000</v>
      </c>
      <c r="M130" s="17" t="s">
        <v>223</v>
      </c>
      <c r="N130" s="28" t="s">
        <v>223</v>
      </c>
      <c r="O130" s="28" t="s">
        <v>223</v>
      </c>
      <c r="P130" s="15" t="s">
        <v>179</v>
      </c>
      <c r="Q130" s="15" t="s">
        <v>181</v>
      </c>
      <c r="R130" s="15" t="s">
        <v>183</v>
      </c>
      <c r="S130" s="44"/>
      <c r="T130" s="23">
        <v>45839</v>
      </c>
      <c r="U130" s="23">
        <v>45930</v>
      </c>
      <c r="V130" s="8"/>
      <c r="W130" s="8"/>
    </row>
    <row r="131" spans="2:24" s="7" customFormat="1" x14ac:dyDescent="0.25">
      <c r="B131" s="69" t="s">
        <v>169</v>
      </c>
      <c r="C131" s="77" t="s">
        <v>495</v>
      </c>
      <c r="D131" s="9">
        <v>2017</v>
      </c>
      <c r="E131" s="51" t="s">
        <v>170</v>
      </c>
      <c r="F131" s="19">
        <v>2</v>
      </c>
      <c r="G131" s="52">
        <v>20</v>
      </c>
      <c r="H131" s="52">
        <v>100</v>
      </c>
      <c r="I131" s="13">
        <v>0.8</v>
      </c>
      <c r="J131" s="53">
        <v>2</v>
      </c>
      <c r="K131" s="54" t="s">
        <v>245</v>
      </c>
      <c r="L131" s="44">
        <v>300000</v>
      </c>
      <c r="M131" s="17" t="s">
        <v>223</v>
      </c>
      <c r="N131" s="28" t="s">
        <v>223</v>
      </c>
      <c r="O131" s="28" t="s">
        <v>223</v>
      </c>
      <c r="P131" s="15" t="s">
        <v>180</v>
      </c>
      <c r="Q131" s="15" t="s">
        <v>182</v>
      </c>
      <c r="R131" s="15" t="s">
        <v>184</v>
      </c>
      <c r="S131" s="44"/>
      <c r="T131" s="23">
        <v>45748</v>
      </c>
      <c r="U131" s="23">
        <v>45930</v>
      </c>
      <c r="V131" s="8"/>
      <c r="W131" s="8"/>
      <c r="X131" s="40"/>
    </row>
    <row r="132" spans="2:24" s="7" customFormat="1" x14ac:dyDescent="0.25">
      <c r="B132" s="108" t="s">
        <v>530</v>
      </c>
      <c r="C132" s="74" t="s">
        <v>532</v>
      </c>
      <c r="D132" s="9" t="s">
        <v>529</v>
      </c>
      <c r="E132" s="51" t="s">
        <v>533</v>
      </c>
      <c r="F132" s="19">
        <v>2</v>
      </c>
      <c r="G132" s="52">
        <v>30</v>
      </c>
      <c r="H132" s="52">
        <v>100</v>
      </c>
      <c r="I132" s="13">
        <v>0.8</v>
      </c>
      <c r="J132" s="53">
        <v>2</v>
      </c>
      <c r="K132" s="54" t="s">
        <v>245</v>
      </c>
      <c r="L132" s="60">
        <v>200000</v>
      </c>
      <c r="M132" s="17" t="s">
        <v>223</v>
      </c>
      <c r="N132" s="28" t="s">
        <v>223</v>
      </c>
      <c r="O132" s="28" t="s">
        <v>223</v>
      </c>
      <c r="P132" s="15" t="s">
        <v>179</v>
      </c>
      <c r="Q132" s="15" t="s">
        <v>181</v>
      </c>
      <c r="R132" s="15" t="s">
        <v>183</v>
      </c>
      <c r="S132" s="44"/>
      <c r="T132" s="23">
        <v>45806</v>
      </c>
      <c r="U132" s="23">
        <v>45930</v>
      </c>
      <c r="V132" s="8"/>
      <c r="W132" s="8"/>
      <c r="X132" s="40"/>
    </row>
    <row r="133" spans="2:24" s="3" customFormat="1" x14ac:dyDescent="0.25">
      <c r="B133" s="135" t="s">
        <v>32</v>
      </c>
      <c r="C133" s="74" t="s">
        <v>381</v>
      </c>
      <c r="D133" s="18">
        <v>1595</v>
      </c>
      <c r="E133" s="46" t="s">
        <v>33</v>
      </c>
      <c r="F133" s="100">
        <v>3</v>
      </c>
      <c r="G133" s="46">
        <v>30</v>
      </c>
      <c r="H133" s="52">
        <v>30</v>
      </c>
      <c r="I133" s="13">
        <v>0.8</v>
      </c>
      <c r="J133" s="46">
        <v>2</v>
      </c>
      <c r="K133" s="54" t="s">
        <v>245</v>
      </c>
      <c r="L133" s="60">
        <v>200000</v>
      </c>
      <c r="M133" s="17" t="s">
        <v>223</v>
      </c>
      <c r="N133" s="15" t="s">
        <v>223</v>
      </c>
      <c r="O133" s="15" t="s">
        <v>223</v>
      </c>
      <c r="P133" s="15" t="s">
        <v>180</v>
      </c>
      <c r="Q133" s="15" t="s">
        <v>182</v>
      </c>
      <c r="R133" s="15" t="s">
        <v>184</v>
      </c>
      <c r="S133" s="46"/>
      <c r="T133" s="23">
        <v>45658</v>
      </c>
      <c r="U133" s="23">
        <v>46022</v>
      </c>
      <c r="V133" s="8"/>
      <c r="W133" s="8"/>
      <c r="X133" s="40"/>
    </row>
    <row r="134" spans="2:24" s="3" customFormat="1" x14ac:dyDescent="0.25">
      <c r="B134" s="109" t="s">
        <v>215</v>
      </c>
      <c r="C134" s="74" t="s">
        <v>382</v>
      </c>
      <c r="D134" s="18">
        <v>2527</v>
      </c>
      <c r="E134" s="46" t="s">
        <v>34</v>
      </c>
      <c r="F134" s="100">
        <v>3</v>
      </c>
      <c r="G134" s="46">
        <v>30</v>
      </c>
      <c r="H134" s="52">
        <v>30</v>
      </c>
      <c r="I134" s="13">
        <v>0.8</v>
      </c>
      <c r="J134" s="46">
        <v>2</v>
      </c>
      <c r="K134" s="54" t="s">
        <v>245</v>
      </c>
      <c r="L134" s="60">
        <v>200000</v>
      </c>
      <c r="M134" s="17" t="s">
        <v>223</v>
      </c>
      <c r="N134" s="15" t="s">
        <v>223</v>
      </c>
      <c r="O134" s="15" t="s">
        <v>223</v>
      </c>
      <c r="P134" s="15" t="s">
        <v>180</v>
      </c>
      <c r="Q134" s="15" t="s">
        <v>182</v>
      </c>
      <c r="R134" s="15" t="s">
        <v>184</v>
      </c>
      <c r="S134" s="46"/>
      <c r="T134" s="23">
        <v>45658</v>
      </c>
      <c r="U134" s="23">
        <v>46022</v>
      </c>
      <c r="V134" s="8"/>
      <c r="W134" s="8"/>
      <c r="X134" s="40"/>
    </row>
    <row r="135" spans="2:24" s="3" customFormat="1" x14ac:dyDescent="0.25">
      <c r="B135" s="109" t="s">
        <v>215</v>
      </c>
      <c r="C135" s="74" t="s">
        <v>383</v>
      </c>
      <c r="D135" s="18">
        <v>2524</v>
      </c>
      <c r="E135" s="46" t="s">
        <v>35</v>
      </c>
      <c r="F135" s="100">
        <v>2</v>
      </c>
      <c r="G135" s="46">
        <v>20</v>
      </c>
      <c r="H135" s="52">
        <v>50</v>
      </c>
      <c r="I135" s="13">
        <v>0.8</v>
      </c>
      <c r="J135" s="46">
        <v>2</v>
      </c>
      <c r="K135" s="54" t="s">
        <v>245</v>
      </c>
      <c r="L135" s="60">
        <v>200000</v>
      </c>
      <c r="M135" s="17" t="s">
        <v>223</v>
      </c>
      <c r="N135" s="15" t="s">
        <v>223</v>
      </c>
      <c r="O135" s="15" t="s">
        <v>223</v>
      </c>
      <c r="P135" s="15" t="s">
        <v>180</v>
      </c>
      <c r="Q135" s="15" t="s">
        <v>182</v>
      </c>
      <c r="R135" s="15" t="s">
        <v>184</v>
      </c>
      <c r="S135" s="46"/>
      <c r="T135" s="23">
        <v>45658</v>
      </c>
      <c r="U135" s="23">
        <v>46022</v>
      </c>
      <c r="V135" s="8"/>
      <c r="W135" s="8"/>
      <c r="X135" s="40"/>
    </row>
    <row r="136" spans="2:24" s="3" customFormat="1" x14ac:dyDescent="0.25">
      <c r="B136" s="109" t="s">
        <v>215</v>
      </c>
      <c r="C136" s="74" t="s">
        <v>384</v>
      </c>
      <c r="D136" s="18">
        <v>2525</v>
      </c>
      <c r="E136" s="46" t="s">
        <v>36</v>
      </c>
      <c r="F136" s="100">
        <v>2</v>
      </c>
      <c r="G136" s="46">
        <v>20</v>
      </c>
      <c r="H136" s="52">
        <v>50</v>
      </c>
      <c r="I136" s="13">
        <v>0.8</v>
      </c>
      <c r="J136" s="46">
        <v>2</v>
      </c>
      <c r="K136" s="54" t="s">
        <v>245</v>
      </c>
      <c r="L136" s="60">
        <v>200000</v>
      </c>
      <c r="M136" s="17" t="s">
        <v>223</v>
      </c>
      <c r="N136" s="15" t="s">
        <v>223</v>
      </c>
      <c r="O136" s="15" t="s">
        <v>223</v>
      </c>
      <c r="P136" s="15" t="s">
        <v>180</v>
      </c>
      <c r="Q136" s="15" t="s">
        <v>182</v>
      </c>
      <c r="R136" s="15" t="s">
        <v>184</v>
      </c>
      <c r="S136" s="46"/>
      <c r="T136" s="23">
        <v>45658</v>
      </c>
      <c r="U136" s="23">
        <v>46022</v>
      </c>
      <c r="V136" s="8"/>
      <c r="W136" s="8"/>
      <c r="X136" s="40"/>
    </row>
    <row r="137" spans="2:24" s="3" customFormat="1" x14ac:dyDescent="0.25">
      <c r="B137" s="109" t="s">
        <v>215</v>
      </c>
      <c r="C137" s="74" t="s">
        <v>385</v>
      </c>
      <c r="D137" s="18">
        <v>2526</v>
      </c>
      <c r="E137" s="46" t="s">
        <v>37</v>
      </c>
      <c r="F137" s="100">
        <v>2</v>
      </c>
      <c r="G137" s="46">
        <v>20</v>
      </c>
      <c r="H137" s="52">
        <v>30</v>
      </c>
      <c r="I137" s="13">
        <v>0.8</v>
      </c>
      <c r="J137" s="46">
        <v>2</v>
      </c>
      <c r="K137" s="54" t="s">
        <v>245</v>
      </c>
      <c r="L137" s="60">
        <v>200000</v>
      </c>
      <c r="M137" s="17" t="s">
        <v>223</v>
      </c>
      <c r="N137" s="15" t="s">
        <v>223</v>
      </c>
      <c r="O137" s="15" t="s">
        <v>223</v>
      </c>
      <c r="P137" s="15" t="s">
        <v>180</v>
      </c>
      <c r="Q137" s="15" t="s">
        <v>182</v>
      </c>
      <c r="R137" s="15" t="s">
        <v>184</v>
      </c>
      <c r="S137" s="46"/>
      <c r="T137" s="23">
        <v>45658</v>
      </c>
      <c r="U137" s="23">
        <v>46022</v>
      </c>
      <c r="V137" s="8"/>
      <c r="W137" s="8"/>
      <c r="X137" s="40"/>
    </row>
    <row r="138" spans="2:24" s="3" customFormat="1" x14ac:dyDescent="0.25">
      <c r="B138" s="109" t="s">
        <v>215</v>
      </c>
      <c r="C138" s="74" t="s">
        <v>386</v>
      </c>
      <c r="D138" s="18">
        <v>2086</v>
      </c>
      <c r="E138" s="46" t="s">
        <v>149</v>
      </c>
      <c r="F138" s="100">
        <v>2</v>
      </c>
      <c r="G138" s="46">
        <v>20</v>
      </c>
      <c r="H138" s="52">
        <v>100</v>
      </c>
      <c r="I138" s="13">
        <v>0.8</v>
      </c>
      <c r="J138" s="46">
        <v>2</v>
      </c>
      <c r="K138" s="54" t="s">
        <v>245</v>
      </c>
      <c r="L138" s="60">
        <v>200000</v>
      </c>
      <c r="M138" s="17" t="s">
        <v>223</v>
      </c>
      <c r="N138" s="15" t="s">
        <v>223</v>
      </c>
      <c r="O138" s="15" t="s">
        <v>223</v>
      </c>
      <c r="P138" s="15" t="s">
        <v>180</v>
      </c>
      <c r="Q138" s="15" t="s">
        <v>182</v>
      </c>
      <c r="R138" s="15" t="s">
        <v>184</v>
      </c>
      <c r="S138" s="46"/>
      <c r="T138" s="23">
        <v>45658</v>
      </c>
      <c r="U138" s="23">
        <v>46022</v>
      </c>
      <c r="V138" s="8"/>
      <c r="W138" s="8"/>
      <c r="X138" s="40"/>
    </row>
    <row r="139" spans="2:24" s="3" customFormat="1" x14ac:dyDescent="0.25">
      <c r="B139" s="109" t="s">
        <v>215</v>
      </c>
      <c r="C139" s="74" t="s">
        <v>387</v>
      </c>
      <c r="D139" s="18">
        <v>2087</v>
      </c>
      <c r="E139" s="46" t="s">
        <v>150</v>
      </c>
      <c r="F139" s="100">
        <v>2</v>
      </c>
      <c r="G139" s="46">
        <v>20</v>
      </c>
      <c r="H139" s="52">
        <v>100</v>
      </c>
      <c r="I139" s="13">
        <v>0.8</v>
      </c>
      <c r="J139" s="46">
        <v>2</v>
      </c>
      <c r="K139" s="54" t="s">
        <v>245</v>
      </c>
      <c r="L139" s="60">
        <v>200000</v>
      </c>
      <c r="M139" s="17" t="s">
        <v>223</v>
      </c>
      <c r="N139" s="15" t="s">
        <v>223</v>
      </c>
      <c r="O139" s="15" t="s">
        <v>223</v>
      </c>
      <c r="P139" s="15" t="s">
        <v>180</v>
      </c>
      <c r="Q139" s="15" t="s">
        <v>182</v>
      </c>
      <c r="R139" s="15" t="s">
        <v>184</v>
      </c>
      <c r="S139" s="46"/>
      <c r="T139" s="23">
        <v>45658</v>
      </c>
      <c r="U139" s="23">
        <v>46022</v>
      </c>
      <c r="V139" s="8"/>
      <c r="W139" s="8"/>
      <c r="X139" s="40"/>
    </row>
    <row r="140" spans="2:24" s="3" customFormat="1" x14ac:dyDescent="0.25">
      <c r="B140" s="109" t="s">
        <v>215</v>
      </c>
      <c r="C140" s="74" t="s">
        <v>388</v>
      </c>
      <c r="D140" s="18">
        <v>2088</v>
      </c>
      <c r="E140" s="46" t="s">
        <v>151</v>
      </c>
      <c r="F140" s="100">
        <v>2</v>
      </c>
      <c r="G140" s="46">
        <v>20</v>
      </c>
      <c r="H140" s="52">
        <v>100</v>
      </c>
      <c r="I140" s="13">
        <v>0.8</v>
      </c>
      <c r="J140" s="46">
        <v>2</v>
      </c>
      <c r="K140" s="54" t="s">
        <v>245</v>
      </c>
      <c r="L140" s="60">
        <v>200000</v>
      </c>
      <c r="M140" s="17" t="s">
        <v>223</v>
      </c>
      <c r="N140" s="15" t="s">
        <v>223</v>
      </c>
      <c r="O140" s="15" t="s">
        <v>223</v>
      </c>
      <c r="P140" s="15" t="s">
        <v>180</v>
      </c>
      <c r="Q140" s="15" t="s">
        <v>182</v>
      </c>
      <c r="R140" s="15" t="s">
        <v>184</v>
      </c>
      <c r="S140" s="46"/>
      <c r="T140" s="23">
        <v>45658</v>
      </c>
      <c r="U140" s="23">
        <v>46022</v>
      </c>
      <c r="V140" s="8"/>
      <c r="W140" s="8"/>
      <c r="X140" s="40"/>
    </row>
    <row r="141" spans="2:24" s="3" customFormat="1" x14ac:dyDescent="0.25">
      <c r="B141" s="109" t="s">
        <v>215</v>
      </c>
      <c r="C141" s="74" t="s">
        <v>389</v>
      </c>
      <c r="D141" s="18">
        <v>2089</v>
      </c>
      <c r="E141" s="46" t="s">
        <v>152</v>
      </c>
      <c r="F141" s="100">
        <v>2</v>
      </c>
      <c r="G141" s="46">
        <v>30</v>
      </c>
      <c r="H141" s="52">
        <v>100</v>
      </c>
      <c r="I141" s="13">
        <v>0.8</v>
      </c>
      <c r="J141" s="46">
        <v>2</v>
      </c>
      <c r="K141" s="54" t="s">
        <v>245</v>
      </c>
      <c r="L141" s="60">
        <v>200000</v>
      </c>
      <c r="M141" s="17" t="s">
        <v>223</v>
      </c>
      <c r="N141" s="15" t="s">
        <v>223</v>
      </c>
      <c r="O141" s="15" t="s">
        <v>223</v>
      </c>
      <c r="P141" s="15" t="s">
        <v>180</v>
      </c>
      <c r="Q141" s="15" t="s">
        <v>182</v>
      </c>
      <c r="R141" s="15" t="s">
        <v>184</v>
      </c>
      <c r="S141" s="46"/>
      <c r="T141" s="23">
        <v>45658</v>
      </c>
      <c r="U141" s="23">
        <v>46022</v>
      </c>
      <c r="V141" s="8"/>
      <c r="W141" s="8"/>
      <c r="X141" s="40"/>
    </row>
    <row r="142" spans="2:24" s="3" customFormat="1" x14ac:dyDescent="0.25">
      <c r="B142" s="109" t="s">
        <v>215</v>
      </c>
      <c r="C142" s="74" t="s">
        <v>390</v>
      </c>
      <c r="D142" s="18">
        <v>2090</v>
      </c>
      <c r="E142" s="46" t="s">
        <v>153</v>
      </c>
      <c r="F142" s="100">
        <v>2</v>
      </c>
      <c r="G142" s="46">
        <v>15</v>
      </c>
      <c r="H142" s="52">
        <v>100</v>
      </c>
      <c r="I142" s="13">
        <v>0.6</v>
      </c>
      <c r="J142" s="46">
        <v>2</v>
      </c>
      <c r="K142" s="54" t="s">
        <v>245</v>
      </c>
      <c r="L142" s="60">
        <v>150000</v>
      </c>
      <c r="M142" s="17" t="s">
        <v>223</v>
      </c>
      <c r="N142" s="15" t="s">
        <v>223</v>
      </c>
      <c r="O142" s="15" t="s">
        <v>223</v>
      </c>
      <c r="P142" s="15" t="s">
        <v>180</v>
      </c>
      <c r="Q142" s="15" t="s">
        <v>182</v>
      </c>
      <c r="R142" s="15" t="s">
        <v>184</v>
      </c>
      <c r="S142" s="46"/>
      <c r="T142" s="23">
        <v>45658</v>
      </c>
      <c r="U142" s="23">
        <v>46022</v>
      </c>
      <c r="V142" s="8"/>
      <c r="W142" s="8"/>
      <c r="X142" s="40"/>
    </row>
    <row r="143" spans="2:24" s="3" customFormat="1" x14ac:dyDescent="0.25">
      <c r="B143" s="109" t="s">
        <v>215</v>
      </c>
      <c r="C143" s="74" t="s">
        <v>391</v>
      </c>
      <c r="D143" s="18">
        <v>2091</v>
      </c>
      <c r="E143" s="46" t="s">
        <v>154</v>
      </c>
      <c r="F143" s="100">
        <v>2</v>
      </c>
      <c r="G143" s="46">
        <v>25</v>
      </c>
      <c r="H143" s="52">
        <v>100</v>
      </c>
      <c r="I143" s="13">
        <v>0.6</v>
      </c>
      <c r="J143" s="46">
        <v>2</v>
      </c>
      <c r="K143" s="54" t="s">
        <v>245</v>
      </c>
      <c r="L143" s="60">
        <v>150000</v>
      </c>
      <c r="M143" s="17" t="s">
        <v>223</v>
      </c>
      <c r="N143" s="15" t="s">
        <v>223</v>
      </c>
      <c r="O143" s="15" t="s">
        <v>223</v>
      </c>
      <c r="P143" s="15" t="s">
        <v>180</v>
      </c>
      <c r="Q143" s="15" t="s">
        <v>182</v>
      </c>
      <c r="R143" s="15" t="s">
        <v>184</v>
      </c>
      <c r="S143" s="46"/>
      <c r="T143" s="23">
        <v>45658</v>
      </c>
      <c r="U143" s="23">
        <v>46022</v>
      </c>
      <c r="V143" s="8"/>
      <c r="W143" s="8"/>
      <c r="X143" s="40"/>
    </row>
    <row r="144" spans="2:24" s="3" customFormat="1" x14ac:dyDescent="0.25">
      <c r="B144" s="110" t="s">
        <v>215</v>
      </c>
      <c r="C144" s="74" t="s">
        <v>392</v>
      </c>
      <c r="D144" s="18">
        <v>2092</v>
      </c>
      <c r="E144" s="46" t="s">
        <v>155</v>
      </c>
      <c r="F144" s="100">
        <v>2</v>
      </c>
      <c r="G144" s="46">
        <v>40</v>
      </c>
      <c r="H144" s="52">
        <v>100</v>
      </c>
      <c r="I144" s="13">
        <v>0.6</v>
      </c>
      <c r="J144" s="46">
        <v>2</v>
      </c>
      <c r="K144" s="54" t="s">
        <v>245</v>
      </c>
      <c r="L144" s="60">
        <v>150000</v>
      </c>
      <c r="M144" s="17" t="s">
        <v>223</v>
      </c>
      <c r="N144" s="15" t="s">
        <v>223</v>
      </c>
      <c r="O144" s="15" t="s">
        <v>223</v>
      </c>
      <c r="P144" s="15" t="s">
        <v>180</v>
      </c>
      <c r="Q144" s="15" t="s">
        <v>182</v>
      </c>
      <c r="R144" s="15" t="s">
        <v>184</v>
      </c>
      <c r="S144" s="46"/>
      <c r="T144" s="23">
        <v>45658</v>
      </c>
      <c r="U144" s="23">
        <v>46022</v>
      </c>
      <c r="V144" s="8"/>
      <c r="W144" s="8"/>
      <c r="X144" s="40"/>
    </row>
    <row r="145" spans="1:24" s="3" customFormat="1" x14ac:dyDescent="0.25">
      <c r="B145" s="69" t="s">
        <v>53</v>
      </c>
      <c r="C145" s="74" t="s">
        <v>393</v>
      </c>
      <c r="D145" s="9">
        <v>1554</v>
      </c>
      <c r="E145" s="11" t="s">
        <v>142</v>
      </c>
      <c r="F145" s="10">
        <v>2</v>
      </c>
      <c r="G145" s="11">
        <v>40</v>
      </c>
      <c r="H145" s="12">
        <v>100</v>
      </c>
      <c r="I145" s="13">
        <v>0.8</v>
      </c>
      <c r="J145" s="11">
        <v>2</v>
      </c>
      <c r="K145" s="42" t="s">
        <v>245</v>
      </c>
      <c r="L145" s="12">
        <v>150000</v>
      </c>
      <c r="M145" s="17" t="s">
        <v>223</v>
      </c>
      <c r="N145" s="17" t="s">
        <v>223</v>
      </c>
      <c r="O145" s="17" t="s">
        <v>223</v>
      </c>
      <c r="P145" s="15" t="s">
        <v>180</v>
      </c>
      <c r="Q145" s="15" t="s">
        <v>182</v>
      </c>
      <c r="R145" s="15" t="s">
        <v>184</v>
      </c>
      <c r="S145" s="12"/>
      <c r="T145" s="23">
        <v>45748</v>
      </c>
      <c r="U145" s="23">
        <v>45930</v>
      </c>
      <c r="V145" s="8"/>
      <c r="W145" s="8"/>
      <c r="X145" s="40"/>
    </row>
    <row r="146" spans="1:24" s="3" customFormat="1" x14ac:dyDescent="0.25">
      <c r="B146" s="107" t="s">
        <v>216</v>
      </c>
      <c r="C146" s="74" t="s">
        <v>394</v>
      </c>
      <c r="D146" s="9">
        <v>1677</v>
      </c>
      <c r="E146" s="11" t="s">
        <v>144</v>
      </c>
      <c r="F146" s="10">
        <v>2</v>
      </c>
      <c r="G146" s="11">
        <v>40</v>
      </c>
      <c r="H146" s="12">
        <v>100</v>
      </c>
      <c r="I146" s="13">
        <v>0.8</v>
      </c>
      <c r="J146" s="11">
        <v>2</v>
      </c>
      <c r="K146" s="42" t="s">
        <v>245</v>
      </c>
      <c r="L146" s="12">
        <v>150000</v>
      </c>
      <c r="M146" s="17" t="s">
        <v>223</v>
      </c>
      <c r="N146" s="17" t="s">
        <v>223</v>
      </c>
      <c r="O146" s="17" t="s">
        <v>223</v>
      </c>
      <c r="P146" s="15" t="s">
        <v>180</v>
      </c>
      <c r="Q146" s="15" t="s">
        <v>182</v>
      </c>
      <c r="R146" s="15" t="s">
        <v>184</v>
      </c>
      <c r="S146" s="12"/>
      <c r="T146" s="23">
        <v>45748</v>
      </c>
      <c r="U146" s="23">
        <v>45930</v>
      </c>
      <c r="V146" s="8"/>
      <c r="W146" s="8"/>
      <c r="X146" s="40"/>
    </row>
    <row r="147" spans="1:24" s="3" customFormat="1" x14ac:dyDescent="0.25">
      <c r="B147" s="107" t="s">
        <v>216</v>
      </c>
      <c r="C147" s="74" t="s">
        <v>395</v>
      </c>
      <c r="D147" s="9">
        <v>1680</v>
      </c>
      <c r="E147" s="11" t="s">
        <v>145</v>
      </c>
      <c r="F147" s="10">
        <v>2</v>
      </c>
      <c r="G147" s="11">
        <v>20</v>
      </c>
      <c r="H147" s="12">
        <v>100</v>
      </c>
      <c r="I147" s="13">
        <v>0.8</v>
      </c>
      <c r="J147" s="11">
        <v>2</v>
      </c>
      <c r="K147" s="42" t="s">
        <v>245</v>
      </c>
      <c r="L147" s="12">
        <v>100000</v>
      </c>
      <c r="M147" s="17" t="s">
        <v>223</v>
      </c>
      <c r="N147" s="17" t="s">
        <v>223</v>
      </c>
      <c r="O147" s="17" t="s">
        <v>223</v>
      </c>
      <c r="P147" s="15" t="s">
        <v>180</v>
      </c>
      <c r="Q147" s="15" t="s">
        <v>182</v>
      </c>
      <c r="R147" s="15" t="s">
        <v>184</v>
      </c>
      <c r="S147" s="12"/>
      <c r="T147" s="23">
        <v>45748</v>
      </c>
      <c r="U147" s="23">
        <v>45930</v>
      </c>
      <c r="V147" s="8"/>
      <c r="W147" s="8"/>
      <c r="X147" s="40"/>
    </row>
    <row r="148" spans="1:24" s="3" customFormat="1" x14ac:dyDescent="0.25">
      <c r="B148" s="107" t="s">
        <v>216</v>
      </c>
      <c r="C148" s="74" t="s">
        <v>396</v>
      </c>
      <c r="D148" s="9">
        <v>2235</v>
      </c>
      <c r="E148" s="11" t="s">
        <v>146</v>
      </c>
      <c r="F148" s="10">
        <v>2</v>
      </c>
      <c r="G148" s="11">
        <v>30</v>
      </c>
      <c r="H148" s="12">
        <v>100</v>
      </c>
      <c r="I148" s="13">
        <v>0.8</v>
      </c>
      <c r="J148" s="11">
        <v>2</v>
      </c>
      <c r="K148" s="42" t="s">
        <v>245</v>
      </c>
      <c r="L148" s="12">
        <v>200000</v>
      </c>
      <c r="M148" s="17" t="s">
        <v>223</v>
      </c>
      <c r="N148" s="17" t="s">
        <v>223</v>
      </c>
      <c r="O148" s="17" t="s">
        <v>223</v>
      </c>
      <c r="P148" s="15" t="s">
        <v>180</v>
      </c>
      <c r="Q148" s="15" t="s">
        <v>182</v>
      </c>
      <c r="R148" s="15" t="s">
        <v>184</v>
      </c>
      <c r="S148" s="12"/>
      <c r="T148" s="23">
        <v>45748</v>
      </c>
      <c r="U148" s="23">
        <v>45930</v>
      </c>
      <c r="V148" s="8"/>
      <c r="W148" s="8"/>
      <c r="X148" s="40"/>
    </row>
    <row r="149" spans="1:24" s="3" customFormat="1" x14ac:dyDescent="0.25">
      <c r="B149" s="107" t="s">
        <v>216</v>
      </c>
      <c r="C149" s="74" t="s">
        <v>397</v>
      </c>
      <c r="D149" s="9">
        <v>2843</v>
      </c>
      <c r="E149" s="11" t="s">
        <v>73</v>
      </c>
      <c r="F149" s="10">
        <v>2</v>
      </c>
      <c r="G149" s="11">
        <v>40</v>
      </c>
      <c r="H149" s="12">
        <v>100</v>
      </c>
      <c r="I149" s="13">
        <v>0.6</v>
      </c>
      <c r="J149" s="11">
        <v>2</v>
      </c>
      <c r="K149" s="42" t="s">
        <v>245</v>
      </c>
      <c r="L149" s="12">
        <v>200000</v>
      </c>
      <c r="M149" s="17" t="s">
        <v>223</v>
      </c>
      <c r="N149" s="17" t="s">
        <v>223</v>
      </c>
      <c r="O149" s="17" t="s">
        <v>223</v>
      </c>
      <c r="P149" s="15" t="s">
        <v>180</v>
      </c>
      <c r="Q149" s="15" t="s">
        <v>182</v>
      </c>
      <c r="R149" s="15" t="s">
        <v>184</v>
      </c>
      <c r="S149" s="12"/>
      <c r="T149" s="23">
        <v>45748</v>
      </c>
      <c r="U149" s="23">
        <v>45930</v>
      </c>
      <c r="V149" s="8"/>
      <c r="W149" s="8"/>
      <c r="X149" s="40"/>
    </row>
    <row r="150" spans="1:24" s="7" customFormat="1" x14ac:dyDescent="0.25">
      <c r="B150" s="107" t="s">
        <v>216</v>
      </c>
      <c r="C150" s="74" t="s">
        <v>398</v>
      </c>
      <c r="D150" s="9">
        <v>2844</v>
      </c>
      <c r="E150" s="11" t="s">
        <v>74</v>
      </c>
      <c r="F150" s="10">
        <v>2</v>
      </c>
      <c r="G150" s="11">
        <v>40</v>
      </c>
      <c r="H150" s="12">
        <v>100</v>
      </c>
      <c r="I150" s="13">
        <v>0.6</v>
      </c>
      <c r="J150" s="11">
        <v>2</v>
      </c>
      <c r="K150" s="42" t="s">
        <v>245</v>
      </c>
      <c r="L150" s="12">
        <v>200000</v>
      </c>
      <c r="M150" s="17" t="s">
        <v>223</v>
      </c>
      <c r="N150" s="17" t="s">
        <v>223</v>
      </c>
      <c r="O150" s="17" t="s">
        <v>223</v>
      </c>
      <c r="P150" s="15" t="s">
        <v>180</v>
      </c>
      <c r="Q150" s="15" t="s">
        <v>182</v>
      </c>
      <c r="R150" s="15" t="s">
        <v>184</v>
      </c>
      <c r="S150" s="12"/>
      <c r="T150" s="23">
        <v>45748</v>
      </c>
      <c r="U150" s="23">
        <v>45930</v>
      </c>
      <c r="V150" s="8"/>
      <c r="W150" s="8"/>
      <c r="X150" s="40"/>
    </row>
    <row r="151" spans="1:24" s="7" customFormat="1" x14ac:dyDescent="0.25">
      <c r="B151" s="107" t="s">
        <v>216</v>
      </c>
      <c r="C151" s="74" t="s">
        <v>399</v>
      </c>
      <c r="D151" s="9" t="s">
        <v>268</v>
      </c>
      <c r="E151" s="11" t="s">
        <v>269</v>
      </c>
      <c r="F151" s="10">
        <v>3</v>
      </c>
      <c r="G151" s="11">
        <v>30</v>
      </c>
      <c r="H151" s="12">
        <v>30</v>
      </c>
      <c r="I151" s="13">
        <v>0.8</v>
      </c>
      <c r="J151" s="11">
        <v>2</v>
      </c>
      <c r="K151" s="42" t="s">
        <v>245</v>
      </c>
      <c r="L151" s="12">
        <v>400000</v>
      </c>
      <c r="M151" s="17" t="s">
        <v>223</v>
      </c>
      <c r="N151" s="17" t="s">
        <v>223</v>
      </c>
      <c r="O151" s="17" t="s">
        <v>223</v>
      </c>
      <c r="P151" s="15" t="s">
        <v>180</v>
      </c>
      <c r="Q151" s="15" t="s">
        <v>182</v>
      </c>
      <c r="R151" s="15" t="s">
        <v>184</v>
      </c>
      <c r="S151" s="12"/>
      <c r="T151" s="23">
        <v>45748</v>
      </c>
      <c r="U151" s="23">
        <v>45930</v>
      </c>
      <c r="V151" s="8"/>
      <c r="W151" s="8"/>
      <c r="X151" s="40"/>
    </row>
    <row r="152" spans="1:24" s="7" customFormat="1" x14ac:dyDescent="0.25">
      <c r="B152" s="107" t="s">
        <v>216</v>
      </c>
      <c r="C152" s="74" t="s">
        <v>400</v>
      </c>
      <c r="D152" s="9">
        <v>2093</v>
      </c>
      <c r="E152" s="11" t="s">
        <v>257</v>
      </c>
      <c r="F152" s="10">
        <v>2</v>
      </c>
      <c r="G152" s="11">
        <v>15</v>
      </c>
      <c r="H152" s="12">
        <v>100</v>
      </c>
      <c r="I152" s="13">
        <v>0.8</v>
      </c>
      <c r="J152" s="11">
        <v>2</v>
      </c>
      <c r="K152" s="42" t="s">
        <v>245</v>
      </c>
      <c r="L152" s="12">
        <v>200000</v>
      </c>
      <c r="M152" s="17" t="s">
        <v>223</v>
      </c>
      <c r="N152" s="17" t="s">
        <v>223</v>
      </c>
      <c r="O152" s="17" t="s">
        <v>223</v>
      </c>
      <c r="P152" s="15" t="s">
        <v>179</v>
      </c>
      <c r="Q152" s="15" t="s">
        <v>181</v>
      </c>
      <c r="R152" s="15" t="s">
        <v>183</v>
      </c>
      <c r="S152" s="12"/>
      <c r="T152" s="23">
        <v>45748</v>
      </c>
      <c r="U152" s="23">
        <v>45930</v>
      </c>
      <c r="V152" s="8"/>
      <c r="W152" s="8"/>
      <c r="X152" s="40"/>
    </row>
    <row r="153" spans="1:24" s="7" customFormat="1" x14ac:dyDescent="0.25">
      <c r="B153" s="107" t="s">
        <v>216</v>
      </c>
      <c r="C153" s="74" t="s">
        <v>401</v>
      </c>
      <c r="D153" s="9">
        <v>1698</v>
      </c>
      <c r="E153" s="11" t="s">
        <v>280</v>
      </c>
      <c r="F153" s="10">
        <v>2</v>
      </c>
      <c r="G153" s="11">
        <v>15</v>
      </c>
      <c r="H153" s="12">
        <v>10</v>
      </c>
      <c r="I153" s="13">
        <v>0.8</v>
      </c>
      <c r="J153" s="11">
        <v>3</v>
      </c>
      <c r="K153" s="42" t="s">
        <v>245</v>
      </c>
      <c r="L153" s="12">
        <v>200000</v>
      </c>
      <c r="M153" s="17" t="s">
        <v>223</v>
      </c>
      <c r="N153" s="17" t="s">
        <v>223</v>
      </c>
      <c r="O153" s="17" t="s">
        <v>223</v>
      </c>
      <c r="P153" s="15" t="s">
        <v>179</v>
      </c>
      <c r="Q153" s="15" t="s">
        <v>181</v>
      </c>
      <c r="R153" s="15" t="s">
        <v>183</v>
      </c>
      <c r="S153" s="12"/>
      <c r="T153" s="23">
        <v>45748</v>
      </c>
      <c r="U153" s="23">
        <v>45930</v>
      </c>
      <c r="V153" s="8"/>
      <c r="W153" s="8"/>
      <c r="X153" s="40"/>
    </row>
    <row r="154" spans="1:24" s="7" customFormat="1" x14ac:dyDescent="0.25">
      <c r="A154" s="3"/>
      <c r="B154" s="108" t="s">
        <v>216</v>
      </c>
      <c r="C154" s="74" t="s">
        <v>570</v>
      </c>
      <c r="D154" s="9" t="s">
        <v>569</v>
      </c>
      <c r="E154" s="11" t="s">
        <v>571</v>
      </c>
      <c r="F154" s="10">
        <v>3</v>
      </c>
      <c r="G154" s="11">
        <v>15</v>
      </c>
      <c r="H154" s="12">
        <v>20</v>
      </c>
      <c r="I154" s="13">
        <v>0.8</v>
      </c>
      <c r="J154" s="11">
        <v>2</v>
      </c>
      <c r="K154" s="42" t="s">
        <v>245</v>
      </c>
      <c r="L154" s="12">
        <v>200000</v>
      </c>
      <c r="M154" s="17" t="s">
        <v>223</v>
      </c>
      <c r="N154" s="17" t="s">
        <v>223</v>
      </c>
      <c r="O154" s="17" t="s">
        <v>223</v>
      </c>
      <c r="P154" s="15" t="s">
        <v>179</v>
      </c>
      <c r="Q154" s="15" t="s">
        <v>181</v>
      </c>
      <c r="R154" s="15" t="s">
        <v>183</v>
      </c>
      <c r="S154" s="12"/>
      <c r="T154" s="23">
        <v>45862</v>
      </c>
      <c r="U154" s="23">
        <v>46112</v>
      </c>
      <c r="V154" s="8"/>
      <c r="W154" s="156">
        <v>45841</v>
      </c>
      <c r="X154" s="156" t="s">
        <v>299</v>
      </c>
    </row>
    <row r="155" spans="1:24" s="3" customFormat="1" x14ac:dyDescent="0.25">
      <c r="B155" s="101" t="s">
        <v>102</v>
      </c>
      <c r="C155" s="74" t="s">
        <v>496</v>
      </c>
      <c r="D155" s="45">
        <v>1486</v>
      </c>
      <c r="E155" s="46" t="s">
        <v>44</v>
      </c>
      <c r="F155" s="56">
        <v>2</v>
      </c>
      <c r="G155" s="46">
        <v>20</v>
      </c>
      <c r="H155" s="89">
        <v>100</v>
      </c>
      <c r="I155" s="13">
        <v>0.8</v>
      </c>
      <c r="J155" s="46">
        <v>2</v>
      </c>
      <c r="K155" s="90" t="s">
        <v>245</v>
      </c>
      <c r="L155" s="12">
        <v>150000</v>
      </c>
      <c r="M155" s="17" t="s">
        <v>223</v>
      </c>
      <c r="N155" s="17" t="s">
        <v>223</v>
      </c>
      <c r="O155" s="17" t="s">
        <v>223</v>
      </c>
      <c r="P155" s="15" t="s">
        <v>180</v>
      </c>
      <c r="Q155" s="15" t="s">
        <v>182</v>
      </c>
      <c r="R155" s="15" t="s">
        <v>184</v>
      </c>
      <c r="S155" s="89"/>
      <c r="T155" s="23">
        <v>45748</v>
      </c>
      <c r="U155" s="23">
        <v>45930</v>
      </c>
      <c r="V155" s="8"/>
      <c r="W155" s="8"/>
      <c r="X155" s="40"/>
    </row>
    <row r="156" spans="1:24" s="3" customFormat="1" x14ac:dyDescent="0.25">
      <c r="B156" s="111" t="s">
        <v>217</v>
      </c>
      <c r="C156" s="74" t="s">
        <v>497</v>
      </c>
      <c r="D156" s="45">
        <v>1487</v>
      </c>
      <c r="E156" s="46" t="s">
        <v>43</v>
      </c>
      <c r="F156" s="56">
        <v>2</v>
      </c>
      <c r="G156" s="46">
        <v>20</v>
      </c>
      <c r="H156" s="89">
        <v>100</v>
      </c>
      <c r="I156" s="13">
        <v>0.8</v>
      </c>
      <c r="J156" s="46">
        <v>2</v>
      </c>
      <c r="K156" s="90" t="s">
        <v>245</v>
      </c>
      <c r="L156" s="12">
        <v>150000</v>
      </c>
      <c r="M156" s="17" t="s">
        <v>223</v>
      </c>
      <c r="N156" s="17" t="s">
        <v>223</v>
      </c>
      <c r="O156" s="17" t="s">
        <v>223</v>
      </c>
      <c r="P156" s="15" t="s">
        <v>180</v>
      </c>
      <c r="Q156" s="15" t="s">
        <v>182</v>
      </c>
      <c r="R156" s="15" t="s">
        <v>184</v>
      </c>
      <c r="S156" s="89"/>
      <c r="T156" s="23">
        <v>45748</v>
      </c>
      <c r="U156" s="23">
        <v>45930</v>
      </c>
      <c r="V156" s="8"/>
      <c r="W156" s="8"/>
      <c r="X156" s="40"/>
    </row>
    <row r="157" spans="1:24" s="3" customFormat="1" x14ac:dyDescent="0.25">
      <c r="B157" s="111" t="s">
        <v>217</v>
      </c>
      <c r="C157" s="74" t="s">
        <v>498</v>
      </c>
      <c r="D157" s="45">
        <v>1681</v>
      </c>
      <c r="E157" s="46" t="s">
        <v>45</v>
      </c>
      <c r="F157" s="10">
        <v>2</v>
      </c>
      <c r="G157" s="19">
        <v>40</v>
      </c>
      <c r="H157" s="20">
        <v>100</v>
      </c>
      <c r="I157" s="13">
        <v>0.8</v>
      </c>
      <c r="J157" s="21">
        <v>2</v>
      </c>
      <c r="K157" s="37" t="s">
        <v>245</v>
      </c>
      <c r="L157" s="22">
        <v>300000</v>
      </c>
      <c r="M157" s="28" t="s">
        <v>223</v>
      </c>
      <c r="N157" s="28" t="s">
        <v>223</v>
      </c>
      <c r="O157" s="28" t="s">
        <v>223</v>
      </c>
      <c r="P157" s="15" t="s">
        <v>180</v>
      </c>
      <c r="Q157" s="15" t="s">
        <v>182</v>
      </c>
      <c r="R157" s="15" t="s">
        <v>184</v>
      </c>
      <c r="S157" s="89"/>
      <c r="T157" s="23">
        <v>45748</v>
      </c>
      <c r="U157" s="23">
        <v>45930</v>
      </c>
      <c r="V157" s="8"/>
      <c r="W157" s="8"/>
      <c r="X157" s="40"/>
    </row>
    <row r="158" spans="1:24" s="3" customFormat="1" x14ac:dyDescent="0.25">
      <c r="B158" s="111" t="s">
        <v>217</v>
      </c>
      <c r="C158" s="74" t="s">
        <v>499</v>
      </c>
      <c r="D158" s="45">
        <v>2562</v>
      </c>
      <c r="E158" s="46" t="s">
        <v>55</v>
      </c>
      <c r="F158" s="56">
        <v>2</v>
      </c>
      <c r="G158" s="46">
        <v>30</v>
      </c>
      <c r="H158" s="89">
        <v>100</v>
      </c>
      <c r="I158" s="13">
        <v>0.8</v>
      </c>
      <c r="J158" s="46">
        <v>2</v>
      </c>
      <c r="K158" s="90" t="s">
        <v>245</v>
      </c>
      <c r="L158" s="12">
        <v>400000</v>
      </c>
      <c r="M158" s="17" t="s">
        <v>223</v>
      </c>
      <c r="N158" s="17" t="s">
        <v>223</v>
      </c>
      <c r="O158" s="17" t="s">
        <v>223</v>
      </c>
      <c r="P158" s="15" t="s">
        <v>180</v>
      </c>
      <c r="Q158" s="15" t="s">
        <v>182</v>
      </c>
      <c r="R158" s="15" t="s">
        <v>184</v>
      </c>
      <c r="S158" s="89"/>
      <c r="T158" s="23">
        <v>45748</v>
      </c>
      <c r="U158" s="23">
        <v>45930</v>
      </c>
      <c r="V158" s="8"/>
      <c r="W158" s="8"/>
      <c r="X158" s="40"/>
    </row>
    <row r="159" spans="1:24" s="3" customFormat="1" x14ac:dyDescent="0.25">
      <c r="B159" s="111" t="s">
        <v>217</v>
      </c>
      <c r="C159" s="74" t="s">
        <v>500</v>
      </c>
      <c r="D159" s="45">
        <v>2569</v>
      </c>
      <c r="E159" s="46" t="s">
        <v>143</v>
      </c>
      <c r="F159" s="56">
        <v>2</v>
      </c>
      <c r="G159" s="46">
        <v>30</v>
      </c>
      <c r="H159" s="89">
        <v>100</v>
      </c>
      <c r="I159" s="13">
        <v>0.8</v>
      </c>
      <c r="J159" s="46">
        <v>2</v>
      </c>
      <c r="K159" s="90" t="s">
        <v>245</v>
      </c>
      <c r="L159" s="12">
        <v>400000</v>
      </c>
      <c r="M159" s="17" t="s">
        <v>223</v>
      </c>
      <c r="N159" s="17" t="s">
        <v>223</v>
      </c>
      <c r="O159" s="17" t="s">
        <v>223</v>
      </c>
      <c r="P159" s="15" t="s">
        <v>180</v>
      </c>
      <c r="Q159" s="15" t="s">
        <v>182</v>
      </c>
      <c r="R159" s="15" t="s">
        <v>184</v>
      </c>
      <c r="S159" s="89"/>
      <c r="T159" s="23">
        <v>45748</v>
      </c>
      <c r="U159" s="23">
        <v>45930</v>
      </c>
      <c r="V159" s="8"/>
      <c r="W159" s="8"/>
      <c r="X159" s="40"/>
    </row>
    <row r="160" spans="1:24" s="3" customFormat="1" x14ac:dyDescent="0.25">
      <c r="B160" s="111" t="s">
        <v>217</v>
      </c>
      <c r="C160" s="74" t="s">
        <v>501</v>
      </c>
      <c r="D160" s="45">
        <v>2861</v>
      </c>
      <c r="E160" s="46" t="s">
        <v>109</v>
      </c>
      <c r="F160" s="56">
        <v>2</v>
      </c>
      <c r="G160" s="46">
        <v>40</v>
      </c>
      <c r="H160" s="89">
        <v>100</v>
      </c>
      <c r="I160" s="13">
        <v>0.8</v>
      </c>
      <c r="J160" s="46">
        <v>2</v>
      </c>
      <c r="K160" s="90" t="s">
        <v>245</v>
      </c>
      <c r="L160" s="12">
        <v>200000</v>
      </c>
      <c r="M160" s="17" t="s">
        <v>223</v>
      </c>
      <c r="N160" s="17" t="s">
        <v>223</v>
      </c>
      <c r="O160" s="17" t="s">
        <v>223</v>
      </c>
      <c r="P160" s="15" t="s">
        <v>180</v>
      </c>
      <c r="Q160" s="15" t="s">
        <v>182</v>
      </c>
      <c r="R160" s="15" t="s">
        <v>184</v>
      </c>
      <c r="S160" s="89"/>
      <c r="T160" s="23">
        <v>45748</v>
      </c>
      <c r="U160" s="23">
        <v>45930</v>
      </c>
      <c r="V160" s="8"/>
      <c r="W160" s="8"/>
      <c r="X160" s="40"/>
    </row>
    <row r="161" spans="2:24" s="7" customFormat="1" x14ac:dyDescent="0.25">
      <c r="B161" s="111" t="s">
        <v>217</v>
      </c>
      <c r="C161" s="74" t="s">
        <v>502</v>
      </c>
      <c r="D161" s="45">
        <v>2862</v>
      </c>
      <c r="E161" s="46" t="s">
        <v>110</v>
      </c>
      <c r="F161" s="56">
        <v>2</v>
      </c>
      <c r="G161" s="46">
        <v>40</v>
      </c>
      <c r="H161" s="89">
        <v>100</v>
      </c>
      <c r="I161" s="13">
        <v>0.8</v>
      </c>
      <c r="J161" s="46">
        <v>2</v>
      </c>
      <c r="K161" s="90" t="s">
        <v>245</v>
      </c>
      <c r="L161" s="12">
        <v>200000</v>
      </c>
      <c r="M161" s="17" t="s">
        <v>223</v>
      </c>
      <c r="N161" s="17" t="s">
        <v>223</v>
      </c>
      <c r="O161" s="17" t="s">
        <v>223</v>
      </c>
      <c r="P161" s="15" t="s">
        <v>180</v>
      </c>
      <c r="Q161" s="15" t="s">
        <v>182</v>
      </c>
      <c r="R161" s="15" t="s">
        <v>184</v>
      </c>
      <c r="S161" s="89"/>
      <c r="T161" s="23">
        <v>45748</v>
      </c>
      <c r="U161" s="23">
        <v>45930</v>
      </c>
      <c r="V161" s="8"/>
      <c r="W161" s="8"/>
      <c r="X161" s="40"/>
    </row>
    <row r="162" spans="2:24" s="3" customFormat="1" ht="15.75" customHeight="1" x14ac:dyDescent="0.25">
      <c r="B162" s="101" t="s">
        <v>157</v>
      </c>
      <c r="C162" s="74" t="s">
        <v>402</v>
      </c>
      <c r="D162" s="9">
        <v>1660</v>
      </c>
      <c r="E162" s="11" t="s">
        <v>237</v>
      </c>
      <c r="F162" s="56">
        <v>3</v>
      </c>
      <c r="G162" s="46">
        <v>30</v>
      </c>
      <c r="H162" s="153">
        <v>20</v>
      </c>
      <c r="I162" s="13">
        <v>0.8</v>
      </c>
      <c r="J162" s="154">
        <v>2</v>
      </c>
      <c r="K162" s="90" t="s">
        <v>245</v>
      </c>
      <c r="L162" s="12">
        <v>100000</v>
      </c>
      <c r="M162" s="17" t="s">
        <v>223</v>
      </c>
      <c r="N162" s="17" t="s">
        <v>223</v>
      </c>
      <c r="O162" s="17" t="s">
        <v>223</v>
      </c>
      <c r="P162" s="15" t="s">
        <v>182</v>
      </c>
      <c r="Q162" s="15" t="s">
        <v>180</v>
      </c>
      <c r="R162" s="15" t="s">
        <v>183</v>
      </c>
      <c r="S162" s="89"/>
      <c r="T162" s="23">
        <v>45839</v>
      </c>
      <c r="U162" s="23">
        <v>45930</v>
      </c>
      <c r="V162" s="8"/>
      <c r="W162" s="8"/>
      <c r="X162" s="40"/>
    </row>
    <row r="163" spans="2:24" s="7" customFormat="1" x14ac:dyDescent="0.25">
      <c r="B163" s="111" t="s">
        <v>218</v>
      </c>
      <c r="C163" s="74" t="s">
        <v>403</v>
      </c>
      <c r="D163" s="102">
        <v>2631</v>
      </c>
      <c r="E163" s="46" t="s">
        <v>77</v>
      </c>
      <c r="F163" s="56">
        <v>2</v>
      </c>
      <c r="G163" s="46">
        <v>30</v>
      </c>
      <c r="H163" s="89">
        <v>100</v>
      </c>
      <c r="I163" s="13">
        <v>0.8</v>
      </c>
      <c r="J163" s="46">
        <v>2</v>
      </c>
      <c r="K163" s="90" t="s">
        <v>245</v>
      </c>
      <c r="L163" s="12">
        <v>100000</v>
      </c>
      <c r="M163" s="17" t="s">
        <v>223</v>
      </c>
      <c r="N163" s="17" t="s">
        <v>223</v>
      </c>
      <c r="O163" s="17" t="s">
        <v>223</v>
      </c>
      <c r="P163" s="15" t="s">
        <v>180</v>
      </c>
      <c r="Q163" s="15" t="s">
        <v>182</v>
      </c>
      <c r="R163" s="15" t="s">
        <v>184</v>
      </c>
      <c r="S163" s="89"/>
      <c r="T163" s="23">
        <v>45839</v>
      </c>
      <c r="U163" s="23">
        <v>45930</v>
      </c>
      <c r="V163" s="8"/>
      <c r="W163" s="8"/>
      <c r="X163" s="40"/>
    </row>
    <row r="164" spans="2:24" s="7" customFormat="1" x14ac:dyDescent="0.25">
      <c r="B164" s="111" t="s">
        <v>218</v>
      </c>
      <c r="C164" s="74" t="s">
        <v>404</v>
      </c>
      <c r="D164" s="102">
        <v>2838</v>
      </c>
      <c r="E164" s="46" t="s">
        <v>236</v>
      </c>
      <c r="F164" s="56">
        <v>2</v>
      </c>
      <c r="G164" s="46">
        <v>20</v>
      </c>
      <c r="H164" s="89">
        <v>150</v>
      </c>
      <c r="I164" s="13">
        <v>0.8</v>
      </c>
      <c r="J164" s="46">
        <v>2</v>
      </c>
      <c r="K164" s="90" t="s">
        <v>245</v>
      </c>
      <c r="L164" s="12">
        <v>400000</v>
      </c>
      <c r="M164" s="17" t="s">
        <v>223</v>
      </c>
      <c r="N164" s="17" t="s">
        <v>223</v>
      </c>
      <c r="O164" s="17" t="s">
        <v>223</v>
      </c>
      <c r="P164" s="15" t="s">
        <v>182</v>
      </c>
      <c r="Q164" s="15" t="s">
        <v>180</v>
      </c>
      <c r="R164" s="15" t="s">
        <v>183</v>
      </c>
      <c r="S164" s="89"/>
      <c r="T164" s="23">
        <v>45839</v>
      </c>
      <c r="U164" s="23">
        <v>45930</v>
      </c>
      <c r="V164" s="8"/>
      <c r="W164" s="8"/>
      <c r="X164" s="40"/>
    </row>
    <row r="165" spans="2:24" s="7" customFormat="1" x14ac:dyDescent="0.25">
      <c r="B165" s="111" t="s">
        <v>218</v>
      </c>
      <c r="C165" s="74" t="s">
        <v>405</v>
      </c>
      <c r="D165" s="102">
        <v>2839</v>
      </c>
      <c r="E165" s="46" t="s">
        <v>70</v>
      </c>
      <c r="F165" s="56">
        <v>2</v>
      </c>
      <c r="G165" s="46">
        <v>20</v>
      </c>
      <c r="H165" s="89">
        <v>150</v>
      </c>
      <c r="I165" s="13">
        <v>0.8</v>
      </c>
      <c r="J165" s="11">
        <v>2</v>
      </c>
      <c r="K165" s="90" t="s">
        <v>245</v>
      </c>
      <c r="L165" s="12">
        <v>400000</v>
      </c>
      <c r="M165" s="17" t="s">
        <v>223</v>
      </c>
      <c r="N165" s="17" t="s">
        <v>223</v>
      </c>
      <c r="O165" s="17" t="s">
        <v>223</v>
      </c>
      <c r="P165" s="15" t="s">
        <v>182</v>
      </c>
      <c r="Q165" s="15" t="s">
        <v>180</v>
      </c>
      <c r="R165" s="15" t="s">
        <v>184</v>
      </c>
      <c r="S165" s="89"/>
      <c r="T165" s="23">
        <v>45839</v>
      </c>
      <c r="U165" s="23">
        <v>45930</v>
      </c>
      <c r="V165" s="8"/>
      <c r="W165" s="8"/>
      <c r="X165" s="40"/>
    </row>
    <row r="166" spans="2:24" s="7" customFormat="1" x14ac:dyDescent="0.25">
      <c r="B166" s="111" t="s">
        <v>218</v>
      </c>
      <c r="C166" s="74" t="s">
        <v>406</v>
      </c>
      <c r="D166" s="102" t="s">
        <v>201</v>
      </c>
      <c r="E166" s="46" t="s">
        <v>202</v>
      </c>
      <c r="F166" s="56">
        <v>2</v>
      </c>
      <c r="G166" s="46">
        <v>30</v>
      </c>
      <c r="H166" s="89">
        <v>100</v>
      </c>
      <c r="I166" s="13">
        <v>0.8</v>
      </c>
      <c r="J166" s="46">
        <v>2</v>
      </c>
      <c r="K166" s="90" t="s">
        <v>245</v>
      </c>
      <c r="L166" s="12">
        <v>400000</v>
      </c>
      <c r="M166" s="17" t="s">
        <v>223</v>
      </c>
      <c r="N166" s="17" t="s">
        <v>223</v>
      </c>
      <c r="O166" s="17" t="s">
        <v>223</v>
      </c>
      <c r="P166" s="15" t="s">
        <v>182</v>
      </c>
      <c r="Q166" s="15" t="s">
        <v>180</v>
      </c>
      <c r="R166" s="15" t="s">
        <v>184</v>
      </c>
      <c r="S166" s="89"/>
      <c r="T166" s="23">
        <v>45839</v>
      </c>
      <c r="U166" s="23">
        <v>45930</v>
      </c>
      <c r="V166" s="8"/>
      <c r="W166" s="8"/>
      <c r="X166" s="40"/>
    </row>
    <row r="167" spans="2:24" s="7" customFormat="1" x14ac:dyDescent="0.25">
      <c r="B167" s="111" t="s">
        <v>218</v>
      </c>
      <c r="C167" s="74" t="s">
        <v>407</v>
      </c>
      <c r="D167" s="102" t="s">
        <v>238</v>
      </c>
      <c r="E167" s="46" t="s">
        <v>203</v>
      </c>
      <c r="F167" s="56">
        <v>2</v>
      </c>
      <c r="G167" s="46">
        <v>30</v>
      </c>
      <c r="H167" s="89">
        <v>100</v>
      </c>
      <c r="I167" s="13">
        <v>0.8</v>
      </c>
      <c r="J167" s="11">
        <v>1</v>
      </c>
      <c r="K167" s="90" t="s">
        <v>245</v>
      </c>
      <c r="L167" s="12">
        <v>400000</v>
      </c>
      <c r="M167" s="17" t="s">
        <v>223</v>
      </c>
      <c r="N167" s="17" t="s">
        <v>223</v>
      </c>
      <c r="O167" s="17" t="s">
        <v>223</v>
      </c>
      <c r="P167" s="15" t="s">
        <v>182</v>
      </c>
      <c r="Q167" s="15" t="s">
        <v>180</v>
      </c>
      <c r="R167" s="15" t="s">
        <v>184</v>
      </c>
      <c r="S167" s="89"/>
      <c r="T167" s="23">
        <v>45839</v>
      </c>
      <c r="U167" s="23">
        <v>45930</v>
      </c>
      <c r="V167" s="8"/>
      <c r="W167" s="8"/>
      <c r="X167" s="40"/>
    </row>
    <row r="168" spans="2:24" s="7" customFormat="1" x14ac:dyDescent="0.25">
      <c r="B168" s="111" t="s">
        <v>218</v>
      </c>
      <c r="C168" s="74" t="s">
        <v>408</v>
      </c>
      <c r="D168" s="102" t="s">
        <v>258</v>
      </c>
      <c r="E168" s="46" t="s">
        <v>259</v>
      </c>
      <c r="F168" s="56">
        <v>3</v>
      </c>
      <c r="G168" s="46">
        <v>30</v>
      </c>
      <c r="H168" s="89">
        <v>30</v>
      </c>
      <c r="I168" s="13">
        <v>0.8</v>
      </c>
      <c r="J168" s="46">
        <v>2</v>
      </c>
      <c r="K168" s="90" t="s">
        <v>245</v>
      </c>
      <c r="L168" s="12">
        <v>200000</v>
      </c>
      <c r="M168" s="17" t="s">
        <v>223</v>
      </c>
      <c r="N168" s="17" t="s">
        <v>223</v>
      </c>
      <c r="O168" s="17" t="s">
        <v>223</v>
      </c>
      <c r="P168" s="15" t="s">
        <v>182</v>
      </c>
      <c r="Q168" s="15" t="s">
        <v>180</v>
      </c>
      <c r="R168" s="15" t="s">
        <v>184</v>
      </c>
      <c r="S168" s="89"/>
      <c r="T168" s="23">
        <v>45839</v>
      </c>
      <c r="U168" s="23">
        <v>45930</v>
      </c>
      <c r="V168" s="8"/>
      <c r="W168" s="8"/>
      <c r="X168" s="40"/>
    </row>
    <row r="169" spans="2:24" s="7" customFormat="1" x14ac:dyDescent="0.25">
      <c r="B169" s="111" t="s">
        <v>218</v>
      </c>
      <c r="C169" s="74" t="s">
        <v>409</v>
      </c>
      <c r="D169" s="102">
        <v>2085</v>
      </c>
      <c r="E169" s="46" t="s">
        <v>270</v>
      </c>
      <c r="F169" s="56">
        <v>1</v>
      </c>
      <c r="G169" s="46">
        <v>30</v>
      </c>
      <c r="H169" s="89">
        <v>15</v>
      </c>
      <c r="I169" s="13">
        <v>0.8</v>
      </c>
      <c r="J169" s="11">
        <v>2</v>
      </c>
      <c r="K169" s="90" t="s">
        <v>245</v>
      </c>
      <c r="L169" s="12">
        <v>200000</v>
      </c>
      <c r="M169" s="17" t="s">
        <v>223</v>
      </c>
      <c r="N169" s="17" t="s">
        <v>223</v>
      </c>
      <c r="O169" s="17" t="s">
        <v>223</v>
      </c>
      <c r="P169" s="15" t="s">
        <v>182</v>
      </c>
      <c r="Q169" s="15" t="s">
        <v>180</v>
      </c>
      <c r="R169" s="15" t="s">
        <v>184</v>
      </c>
      <c r="S169" s="89"/>
      <c r="T169" s="23">
        <v>45839</v>
      </c>
      <c r="U169" s="23">
        <v>45930</v>
      </c>
      <c r="V169" s="8"/>
      <c r="W169" s="8"/>
      <c r="X169" s="40"/>
    </row>
    <row r="170" spans="2:24" s="7" customFormat="1" x14ac:dyDescent="0.25">
      <c r="B170" s="111" t="s">
        <v>218</v>
      </c>
      <c r="C170" s="74" t="s">
        <v>516</v>
      </c>
      <c r="D170" s="102" t="s">
        <v>511</v>
      </c>
      <c r="E170" s="46" t="s">
        <v>512</v>
      </c>
      <c r="F170" s="56">
        <v>2</v>
      </c>
      <c r="G170" s="46">
        <v>20</v>
      </c>
      <c r="H170" s="89">
        <v>50</v>
      </c>
      <c r="I170" s="13">
        <v>0.8</v>
      </c>
      <c r="J170" s="46">
        <v>2</v>
      </c>
      <c r="K170" s="90" t="s">
        <v>245</v>
      </c>
      <c r="L170" s="12">
        <v>400000</v>
      </c>
      <c r="M170" s="17" t="s">
        <v>223</v>
      </c>
      <c r="N170" s="17" t="s">
        <v>223</v>
      </c>
      <c r="O170" s="17" t="s">
        <v>223</v>
      </c>
      <c r="P170" s="15" t="s">
        <v>181</v>
      </c>
      <c r="Q170" s="15" t="s">
        <v>179</v>
      </c>
      <c r="R170" s="15" t="s">
        <v>183</v>
      </c>
      <c r="S170" s="89"/>
      <c r="T170" s="23">
        <v>45839</v>
      </c>
      <c r="U170" s="23">
        <v>45930</v>
      </c>
      <c r="V170" s="8"/>
      <c r="W170" s="8"/>
      <c r="X170" s="40"/>
    </row>
    <row r="171" spans="2:24" s="7" customFormat="1" x14ac:dyDescent="0.25">
      <c r="B171" s="111" t="s">
        <v>218</v>
      </c>
      <c r="C171" s="74" t="s">
        <v>538</v>
      </c>
      <c r="D171" s="102">
        <v>1597</v>
      </c>
      <c r="E171" s="46" t="s">
        <v>545</v>
      </c>
      <c r="F171" s="56">
        <v>3</v>
      </c>
      <c r="G171" s="46">
        <v>30</v>
      </c>
      <c r="H171" s="89">
        <v>30</v>
      </c>
      <c r="I171" s="13">
        <v>0.8</v>
      </c>
      <c r="J171" s="46">
        <v>2</v>
      </c>
      <c r="K171" s="90" t="s">
        <v>245</v>
      </c>
      <c r="L171" s="12">
        <v>200000</v>
      </c>
      <c r="M171" s="17" t="s">
        <v>223</v>
      </c>
      <c r="N171" s="17" t="s">
        <v>223</v>
      </c>
      <c r="O171" s="17" t="s">
        <v>223</v>
      </c>
      <c r="P171" s="15" t="s">
        <v>181</v>
      </c>
      <c r="Q171" s="15" t="s">
        <v>179</v>
      </c>
      <c r="R171" s="15" t="s">
        <v>183</v>
      </c>
      <c r="S171" s="153"/>
      <c r="T171" s="23">
        <v>45839</v>
      </c>
      <c r="U171" s="23">
        <v>45930</v>
      </c>
      <c r="V171" s="8"/>
      <c r="W171" s="8"/>
      <c r="X171" s="40"/>
    </row>
    <row r="172" spans="2:24" s="7" customFormat="1" x14ac:dyDescent="0.25">
      <c r="B172" s="111" t="s">
        <v>218</v>
      </c>
      <c r="C172" s="74" t="s">
        <v>539</v>
      </c>
      <c r="D172" s="102">
        <v>2517</v>
      </c>
      <c r="E172" s="46" t="s">
        <v>546</v>
      </c>
      <c r="F172" s="56">
        <v>3</v>
      </c>
      <c r="G172" s="46">
        <v>30</v>
      </c>
      <c r="H172" s="89">
        <v>30</v>
      </c>
      <c r="I172" s="13">
        <v>0.8</v>
      </c>
      <c r="J172" s="46">
        <v>2</v>
      </c>
      <c r="K172" s="90" t="s">
        <v>245</v>
      </c>
      <c r="L172" s="12">
        <v>100000</v>
      </c>
      <c r="M172" s="17" t="s">
        <v>223</v>
      </c>
      <c r="N172" s="17" t="s">
        <v>223</v>
      </c>
      <c r="O172" s="17" t="s">
        <v>223</v>
      </c>
      <c r="P172" s="15" t="s">
        <v>181</v>
      </c>
      <c r="Q172" s="15" t="s">
        <v>179</v>
      </c>
      <c r="R172" s="15" t="s">
        <v>183</v>
      </c>
      <c r="S172" s="153"/>
      <c r="T172" s="23">
        <v>45839</v>
      </c>
      <c r="U172" s="23">
        <v>45930</v>
      </c>
      <c r="V172" s="8"/>
      <c r="W172" s="8"/>
      <c r="X172" s="40"/>
    </row>
    <row r="173" spans="2:24" s="7" customFormat="1" x14ac:dyDescent="0.25">
      <c r="B173" s="111" t="s">
        <v>218</v>
      </c>
      <c r="C173" s="74" t="s">
        <v>540</v>
      </c>
      <c r="D173" s="102">
        <v>1485</v>
      </c>
      <c r="E173" s="46" t="s">
        <v>547</v>
      </c>
      <c r="F173" s="56">
        <v>3</v>
      </c>
      <c r="G173" s="46">
        <v>30</v>
      </c>
      <c r="H173" s="89">
        <v>5</v>
      </c>
      <c r="I173" s="13">
        <v>0.8</v>
      </c>
      <c r="J173" s="46">
        <v>2</v>
      </c>
      <c r="K173" s="90" t="s">
        <v>245</v>
      </c>
      <c r="L173" s="12">
        <v>200000</v>
      </c>
      <c r="M173" s="17" t="s">
        <v>223</v>
      </c>
      <c r="N173" s="17" t="s">
        <v>223</v>
      </c>
      <c r="O173" s="17" t="s">
        <v>223</v>
      </c>
      <c r="P173" s="15" t="s">
        <v>181</v>
      </c>
      <c r="Q173" s="15" t="s">
        <v>179</v>
      </c>
      <c r="R173" s="15" t="s">
        <v>183</v>
      </c>
      <c r="S173" s="153"/>
      <c r="T173" s="23">
        <v>45839</v>
      </c>
      <c r="U173" s="23">
        <v>45930</v>
      </c>
      <c r="V173" s="8"/>
      <c r="W173" s="8"/>
      <c r="X173" s="40"/>
    </row>
    <row r="174" spans="2:24" s="7" customFormat="1" x14ac:dyDescent="0.25">
      <c r="B174" s="111" t="s">
        <v>218</v>
      </c>
      <c r="C174" s="74" t="s">
        <v>541</v>
      </c>
      <c r="D174" s="102">
        <v>2523</v>
      </c>
      <c r="E174" s="46" t="s">
        <v>548</v>
      </c>
      <c r="F174" s="56">
        <v>3</v>
      </c>
      <c r="G174" s="46">
        <v>30</v>
      </c>
      <c r="H174" s="89">
        <v>5</v>
      </c>
      <c r="I174" s="13">
        <v>0.8</v>
      </c>
      <c r="J174" s="46">
        <v>2</v>
      </c>
      <c r="K174" s="90" t="s">
        <v>245</v>
      </c>
      <c r="L174" s="12">
        <v>100000</v>
      </c>
      <c r="M174" s="17" t="s">
        <v>223</v>
      </c>
      <c r="N174" s="17" t="s">
        <v>223</v>
      </c>
      <c r="O174" s="17" t="s">
        <v>223</v>
      </c>
      <c r="P174" s="15" t="s">
        <v>181</v>
      </c>
      <c r="Q174" s="15" t="s">
        <v>179</v>
      </c>
      <c r="R174" s="15" t="s">
        <v>183</v>
      </c>
      <c r="S174" s="153"/>
      <c r="T174" s="23">
        <v>45839</v>
      </c>
      <c r="U174" s="23">
        <v>45930</v>
      </c>
      <c r="V174" s="8"/>
      <c r="W174" s="8"/>
      <c r="X174" s="40"/>
    </row>
    <row r="175" spans="2:24" s="7" customFormat="1" x14ac:dyDescent="0.25">
      <c r="B175" s="111" t="s">
        <v>218</v>
      </c>
      <c r="C175" s="74" t="s">
        <v>542</v>
      </c>
      <c r="D175" s="102">
        <v>2560</v>
      </c>
      <c r="E175" s="46" t="s">
        <v>549</v>
      </c>
      <c r="F175" s="56">
        <v>3</v>
      </c>
      <c r="G175" s="46">
        <v>30</v>
      </c>
      <c r="H175" s="89">
        <v>15</v>
      </c>
      <c r="I175" s="13">
        <v>0.8</v>
      </c>
      <c r="J175" s="46">
        <v>2</v>
      </c>
      <c r="K175" s="90" t="s">
        <v>245</v>
      </c>
      <c r="L175" s="12">
        <v>100000</v>
      </c>
      <c r="M175" s="17" t="s">
        <v>223</v>
      </c>
      <c r="N175" s="17" t="s">
        <v>223</v>
      </c>
      <c r="O175" s="17" t="s">
        <v>223</v>
      </c>
      <c r="P175" s="15" t="s">
        <v>181</v>
      </c>
      <c r="Q175" s="15" t="s">
        <v>179</v>
      </c>
      <c r="R175" s="15" t="s">
        <v>183</v>
      </c>
      <c r="S175" s="153"/>
      <c r="T175" s="23">
        <v>45839</v>
      </c>
      <c r="U175" s="23">
        <v>45930</v>
      </c>
      <c r="V175" s="8"/>
      <c r="W175" s="8"/>
      <c r="X175" s="40"/>
    </row>
    <row r="176" spans="2:24" s="7" customFormat="1" x14ac:dyDescent="0.25">
      <c r="B176" s="111" t="s">
        <v>218</v>
      </c>
      <c r="C176" s="74" t="s">
        <v>544</v>
      </c>
      <c r="D176" s="102" t="s">
        <v>543</v>
      </c>
      <c r="E176" s="46" t="s">
        <v>550</v>
      </c>
      <c r="F176" s="56">
        <v>2</v>
      </c>
      <c r="G176" s="46">
        <v>20</v>
      </c>
      <c r="H176" s="89">
        <v>100</v>
      </c>
      <c r="I176" s="13">
        <v>0.8</v>
      </c>
      <c r="J176" s="46">
        <v>2</v>
      </c>
      <c r="K176" s="90" t="s">
        <v>245</v>
      </c>
      <c r="L176" s="12">
        <v>400000</v>
      </c>
      <c r="M176" s="17" t="s">
        <v>223</v>
      </c>
      <c r="N176" s="17" t="s">
        <v>223</v>
      </c>
      <c r="O176" s="17" t="s">
        <v>223</v>
      </c>
      <c r="P176" s="15" t="s">
        <v>179</v>
      </c>
      <c r="Q176" s="15" t="s">
        <v>181</v>
      </c>
      <c r="R176" s="15" t="s">
        <v>183</v>
      </c>
      <c r="S176" s="153"/>
      <c r="T176" s="23">
        <v>45839</v>
      </c>
      <c r="U176" s="23">
        <v>45930</v>
      </c>
      <c r="V176" s="8"/>
      <c r="W176" s="8"/>
      <c r="X176" s="40"/>
    </row>
    <row r="177" spans="2:24" s="3" customFormat="1" x14ac:dyDescent="0.25">
      <c r="B177" s="69" t="s">
        <v>156</v>
      </c>
      <c r="C177" s="74" t="s">
        <v>503</v>
      </c>
      <c r="D177" s="102">
        <v>2559</v>
      </c>
      <c r="E177" s="46" t="s">
        <v>103</v>
      </c>
      <c r="F177" s="56">
        <v>2</v>
      </c>
      <c r="G177" s="46">
        <v>40</v>
      </c>
      <c r="H177" s="89">
        <v>15</v>
      </c>
      <c r="I177" s="13">
        <v>0.8</v>
      </c>
      <c r="J177" s="46">
        <v>2</v>
      </c>
      <c r="K177" s="90" t="s">
        <v>245</v>
      </c>
      <c r="L177" s="12">
        <v>300000</v>
      </c>
      <c r="M177" s="17" t="s">
        <v>223</v>
      </c>
      <c r="N177" s="17" t="s">
        <v>223</v>
      </c>
      <c r="O177" s="17" t="s">
        <v>223</v>
      </c>
      <c r="P177" s="15" t="s">
        <v>180</v>
      </c>
      <c r="Q177" s="15" t="s">
        <v>182</v>
      </c>
      <c r="R177" s="15" t="s">
        <v>184</v>
      </c>
      <c r="S177" s="89"/>
      <c r="T177" s="23">
        <v>45748</v>
      </c>
      <c r="U177" s="23">
        <v>45930</v>
      </c>
      <c r="V177" s="8"/>
      <c r="W177" s="8"/>
      <c r="X177" s="40"/>
    </row>
    <row r="178" spans="2:24" s="3" customFormat="1" x14ac:dyDescent="0.25">
      <c r="B178" s="69" t="s">
        <v>219</v>
      </c>
      <c r="C178" s="74" t="s">
        <v>410</v>
      </c>
      <c r="D178" s="9">
        <v>2626</v>
      </c>
      <c r="E178" s="11" t="s">
        <v>54</v>
      </c>
      <c r="F178" s="10">
        <v>3</v>
      </c>
      <c r="G178" s="11">
        <v>40</v>
      </c>
      <c r="H178" s="12">
        <v>20</v>
      </c>
      <c r="I178" s="13">
        <v>0.8</v>
      </c>
      <c r="J178" s="11">
        <v>1</v>
      </c>
      <c r="K178" s="42" t="s">
        <v>245</v>
      </c>
      <c r="L178" s="12">
        <v>100000</v>
      </c>
      <c r="M178" s="17" t="s">
        <v>223</v>
      </c>
      <c r="N178" s="17" t="s">
        <v>223</v>
      </c>
      <c r="O178" s="17" t="s">
        <v>223</v>
      </c>
      <c r="P178" s="15" t="s">
        <v>180</v>
      </c>
      <c r="Q178" s="15" t="s">
        <v>182</v>
      </c>
      <c r="R178" s="15" t="s">
        <v>184</v>
      </c>
      <c r="S178" s="12"/>
      <c r="T178" s="23">
        <v>45748</v>
      </c>
      <c r="U178" s="23">
        <v>45930</v>
      </c>
      <c r="V178" s="8"/>
      <c r="W178" s="8"/>
      <c r="X178" s="40"/>
    </row>
    <row r="179" spans="2:24" s="3" customFormat="1" x14ac:dyDescent="0.25">
      <c r="B179" s="107" t="s">
        <v>219</v>
      </c>
      <c r="C179" s="74" t="s">
        <v>411</v>
      </c>
      <c r="D179" s="9">
        <v>2627</v>
      </c>
      <c r="E179" s="11" t="s">
        <v>118</v>
      </c>
      <c r="F179" s="10">
        <v>3</v>
      </c>
      <c r="G179" s="11">
        <v>40</v>
      </c>
      <c r="H179" s="12">
        <v>20</v>
      </c>
      <c r="I179" s="13">
        <v>0.8</v>
      </c>
      <c r="J179" s="11">
        <v>1</v>
      </c>
      <c r="K179" s="42" t="s">
        <v>245</v>
      </c>
      <c r="L179" s="12">
        <v>100000</v>
      </c>
      <c r="M179" s="17" t="s">
        <v>223</v>
      </c>
      <c r="N179" s="17" t="s">
        <v>223</v>
      </c>
      <c r="O179" s="17" t="s">
        <v>223</v>
      </c>
      <c r="P179" s="15" t="s">
        <v>180</v>
      </c>
      <c r="Q179" s="15" t="s">
        <v>182</v>
      </c>
      <c r="R179" s="15" t="s">
        <v>184</v>
      </c>
      <c r="S179" s="12"/>
      <c r="T179" s="23">
        <v>45748</v>
      </c>
      <c r="U179" s="23">
        <v>45930</v>
      </c>
      <c r="V179" s="8"/>
      <c r="W179" s="8"/>
      <c r="X179" s="40"/>
    </row>
    <row r="180" spans="2:24" s="3" customFormat="1" x14ac:dyDescent="0.25">
      <c r="B180" s="107" t="s">
        <v>219</v>
      </c>
      <c r="C180" s="74" t="s">
        <v>412</v>
      </c>
      <c r="D180" s="9">
        <v>2637</v>
      </c>
      <c r="E180" s="11" t="s">
        <v>162</v>
      </c>
      <c r="F180" s="10">
        <v>3</v>
      </c>
      <c r="G180" s="11">
        <v>40</v>
      </c>
      <c r="H180" s="12">
        <v>20</v>
      </c>
      <c r="I180" s="13">
        <v>0.8</v>
      </c>
      <c r="J180" s="11">
        <v>1</v>
      </c>
      <c r="K180" s="42" t="s">
        <v>245</v>
      </c>
      <c r="L180" s="12">
        <v>100000</v>
      </c>
      <c r="M180" s="17" t="s">
        <v>223</v>
      </c>
      <c r="N180" s="17" t="s">
        <v>223</v>
      </c>
      <c r="O180" s="17" t="s">
        <v>223</v>
      </c>
      <c r="P180" s="15" t="s">
        <v>180</v>
      </c>
      <c r="Q180" s="15" t="s">
        <v>182</v>
      </c>
      <c r="R180" s="15" t="s">
        <v>184</v>
      </c>
      <c r="S180" s="12"/>
      <c r="T180" s="23">
        <v>45748</v>
      </c>
      <c r="U180" s="23">
        <v>45930</v>
      </c>
      <c r="V180" s="8"/>
      <c r="W180" s="8"/>
      <c r="X180" s="40"/>
    </row>
    <row r="181" spans="2:24" s="3" customFormat="1" x14ac:dyDescent="0.25">
      <c r="B181" s="107" t="s">
        <v>219</v>
      </c>
      <c r="C181" s="74" t="s">
        <v>413</v>
      </c>
      <c r="D181" s="9">
        <v>2638</v>
      </c>
      <c r="E181" s="11" t="s">
        <v>64</v>
      </c>
      <c r="F181" s="10">
        <v>3</v>
      </c>
      <c r="G181" s="11">
        <v>40</v>
      </c>
      <c r="H181" s="12">
        <v>20</v>
      </c>
      <c r="I181" s="13">
        <v>0.8</v>
      </c>
      <c r="J181" s="11">
        <v>1</v>
      </c>
      <c r="K181" s="42" t="s">
        <v>245</v>
      </c>
      <c r="L181" s="12">
        <v>100000</v>
      </c>
      <c r="M181" s="17" t="s">
        <v>223</v>
      </c>
      <c r="N181" s="17" t="s">
        <v>223</v>
      </c>
      <c r="O181" s="17" t="s">
        <v>223</v>
      </c>
      <c r="P181" s="15" t="s">
        <v>180</v>
      </c>
      <c r="Q181" s="15" t="s">
        <v>182</v>
      </c>
      <c r="R181" s="15" t="s">
        <v>184</v>
      </c>
      <c r="S181" s="12"/>
      <c r="T181" s="23">
        <v>45748</v>
      </c>
      <c r="U181" s="23">
        <v>45930</v>
      </c>
      <c r="V181" s="8"/>
      <c r="W181" s="8"/>
      <c r="X181" s="40"/>
    </row>
    <row r="182" spans="2:24" s="3" customFormat="1" x14ac:dyDescent="0.25">
      <c r="B182" s="107" t="s">
        <v>219</v>
      </c>
      <c r="C182" s="74" t="s">
        <v>414</v>
      </c>
      <c r="D182" s="9">
        <v>2639</v>
      </c>
      <c r="E182" s="11" t="s">
        <v>65</v>
      </c>
      <c r="F182" s="10">
        <v>3</v>
      </c>
      <c r="G182" s="11">
        <v>40</v>
      </c>
      <c r="H182" s="12">
        <v>20</v>
      </c>
      <c r="I182" s="13">
        <v>0.8</v>
      </c>
      <c r="J182" s="11">
        <v>1</v>
      </c>
      <c r="K182" s="42" t="s">
        <v>245</v>
      </c>
      <c r="L182" s="12">
        <v>100000</v>
      </c>
      <c r="M182" s="17" t="s">
        <v>223</v>
      </c>
      <c r="N182" s="17" t="s">
        <v>223</v>
      </c>
      <c r="O182" s="17" t="s">
        <v>223</v>
      </c>
      <c r="P182" s="15" t="s">
        <v>180</v>
      </c>
      <c r="Q182" s="15" t="s">
        <v>182</v>
      </c>
      <c r="R182" s="15" t="s">
        <v>184</v>
      </c>
      <c r="S182" s="12"/>
      <c r="T182" s="23">
        <v>45748</v>
      </c>
      <c r="U182" s="23">
        <v>45930</v>
      </c>
      <c r="V182" s="8"/>
      <c r="W182" s="8"/>
      <c r="X182" s="40"/>
    </row>
    <row r="183" spans="2:24" s="3" customFormat="1" x14ac:dyDescent="0.25">
      <c r="B183" s="107" t="s">
        <v>219</v>
      </c>
      <c r="C183" s="74" t="s">
        <v>415</v>
      </c>
      <c r="D183" s="9">
        <v>2640</v>
      </c>
      <c r="E183" s="11" t="s">
        <v>66</v>
      </c>
      <c r="F183" s="10">
        <v>3</v>
      </c>
      <c r="G183" s="11">
        <v>30</v>
      </c>
      <c r="H183" s="12">
        <v>20</v>
      </c>
      <c r="I183" s="13">
        <v>0.8</v>
      </c>
      <c r="J183" s="11">
        <v>1</v>
      </c>
      <c r="K183" s="42" t="s">
        <v>245</v>
      </c>
      <c r="L183" s="12">
        <v>100000</v>
      </c>
      <c r="M183" s="17" t="s">
        <v>223</v>
      </c>
      <c r="N183" s="17" t="s">
        <v>223</v>
      </c>
      <c r="O183" s="17" t="s">
        <v>223</v>
      </c>
      <c r="P183" s="15" t="s">
        <v>180</v>
      </c>
      <c r="Q183" s="15" t="s">
        <v>182</v>
      </c>
      <c r="R183" s="15" t="s">
        <v>184</v>
      </c>
      <c r="S183" s="12"/>
      <c r="T183" s="23">
        <v>45809</v>
      </c>
      <c r="U183" s="23">
        <v>45930</v>
      </c>
      <c r="V183" s="8"/>
      <c r="W183" s="8"/>
      <c r="X183" s="40"/>
    </row>
    <row r="184" spans="2:24" s="3" customFormat="1" x14ac:dyDescent="0.25">
      <c r="B184" s="107" t="s">
        <v>219</v>
      </c>
      <c r="C184" s="74" t="s">
        <v>416</v>
      </c>
      <c r="D184" s="9">
        <v>2645</v>
      </c>
      <c r="E184" s="11" t="s">
        <v>120</v>
      </c>
      <c r="F184" s="10">
        <v>3</v>
      </c>
      <c r="G184" s="11">
        <v>40</v>
      </c>
      <c r="H184" s="12">
        <v>20</v>
      </c>
      <c r="I184" s="13">
        <v>0.8</v>
      </c>
      <c r="J184" s="11">
        <v>1</v>
      </c>
      <c r="K184" s="42" t="s">
        <v>245</v>
      </c>
      <c r="L184" s="12">
        <v>100000</v>
      </c>
      <c r="M184" s="17" t="s">
        <v>223</v>
      </c>
      <c r="N184" s="17" t="s">
        <v>223</v>
      </c>
      <c r="O184" s="17" t="s">
        <v>223</v>
      </c>
      <c r="P184" s="15" t="s">
        <v>180</v>
      </c>
      <c r="Q184" s="15" t="s">
        <v>182</v>
      </c>
      <c r="R184" s="15" t="s">
        <v>184</v>
      </c>
      <c r="S184" s="12"/>
      <c r="T184" s="23">
        <v>45748</v>
      </c>
      <c r="U184" s="23">
        <v>45930</v>
      </c>
      <c r="V184" s="8"/>
      <c r="W184" s="8"/>
      <c r="X184" s="40"/>
    </row>
    <row r="185" spans="2:24" s="3" customFormat="1" x14ac:dyDescent="0.25">
      <c r="B185" s="107" t="s">
        <v>219</v>
      </c>
      <c r="C185" s="74" t="s">
        <v>417</v>
      </c>
      <c r="D185" s="9">
        <v>2646</v>
      </c>
      <c r="E185" s="11" t="s">
        <v>121</v>
      </c>
      <c r="F185" s="10">
        <v>3</v>
      </c>
      <c r="G185" s="11">
        <v>40</v>
      </c>
      <c r="H185" s="12">
        <v>20</v>
      </c>
      <c r="I185" s="13">
        <v>0.8</v>
      </c>
      <c r="J185" s="11">
        <v>1</v>
      </c>
      <c r="K185" s="42" t="s">
        <v>245</v>
      </c>
      <c r="L185" s="12">
        <v>100000</v>
      </c>
      <c r="M185" s="17" t="s">
        <v>223</v>
      </c>
      <c r="N185" s="17" t="s">
        <v>223</v>
      </c>
      <c r="O185" s="17" t="s">
        <v>223</v>
      </c>
      <c r="P185" s="15" t="s">
        <v>180</v>
      </c>
      <c r="Q185" s="15" t="s">
        <v>182</v>
      </c>
      <c r="R185" s="15" t="s">
        <v>184</v>
      </c>
      <c r="S185" s="12"/>
      <c r="T185" s="23">
        <v>45748</v>
      </c>
      <c r="U185" s="23">
        <v>45930</v>
      </c>
      <c r="V185" s="8"/>
      <c r="W185" s="8"/>
      <c r="X185" s="40"/>
    </row>
    <row r="186" spans="2:24" s="3" customFormat="1" x14ac:dyDescent="0.25">
      <c r="B186" s="107" t="s">
        <v>219</v>
      </c>
      <c r="C186" s="74" t="s">
        <v>418</v>
      </c>
      <c r="D186" s="9">
        <v>2836</v>
      </c>
      <c r="E186" s="11" t="s">
        <v>122</v>
      </c>
      <c r="F186" s="10">
        <v>3</v>
      </c>
      <c r="G186" s="11">
        <v>40</v>
      </c>
      <c r="H186" s="12">
        <v>20</v>
      </c>
      <c r="I186" s="13">
        <v>0.8</v>
      </c>
      <c r="J186" s="11">
        <v>1</v>
      </c>
      <c r="K186" s="42" t="s">
        <v>245</v>
      </c>
      <c r="L186" s="12">
        <v>100000</v>
      </c>
      <c r="M186" s="17" t="s">
        <v>223</v>
      </c>
      <c r="N186" s="17" t="s">
        <v>223</v>
      </c>
      <c r="O186" s="17" t="s">
        <v>223</v>
      </c>
      <c r="P186" s="15" t="s">
        <v>180</v>
      </c>
      <c r="Q186" s="15" t="s">
        <v>182</v>
      </c>
      <c r="R186" s="15" t="s">
        <v>184</v>
      </c>
      <c r="S186" s="12"/>
      <c r="T186" s="23">
        <v>45748</v>
      </c>
      <c r="U186" s="23">
        <v>45930</v>
      </c>
      <c r="V186" s="8"/>
      <c r="W186" s="8"/>
      <c r="X186" s="40"/>
    </row>
    <row r="187" spans="2:24" s="3" customFormat="1" x14ac:dyDescent="0.25">
      <c r="B187" s="107" t="s">
        <v>219</v>
      </c>
      <c r="C187" s="74" t="s">
        <v>419</v>
      </c>
      <c r="D187" s="9">
        <v>2837</v>
      </c>
      <c r="E187" s="11" t="s">
        <v>163</v>
      </c>
      <c r="F187" s="10">
        <v>3</v>
      </c>
      <c r="G187" s="11">
        <v>45</v>
      </c>
      <c r="H187" s="12">
        <v>20</v>
      </c>
      <c r="I187" s="13">
        <v>0.8</v>
      </c>
      <c r="J187" s="11">
        <v>1</v>
      </c>
      <c r="K187" s="42" t="s">
        <v>245</v>
      </c>
      <c r="L187" s="12">
        <v>100000</v>
      </c>
      <c r="M187" s="17" t="s">
        <v>223</v>
      </c>
      <c r="N187" s="17" t="s">
        <v>223</v>
      </c>
      <c r="O187" s="17" t="s">
        <v>223</v>
      </c>
      <c r="P187" s="15" t="s">
        <v>180</v>
      </c>
      <c r="Q187" s="15" t="s">
        <v>182</v>
      </c>
      <c r="R187" s="15" t="s">
        <v>184</v>
      </c>
      <c r="S187" s="12"/>
      <c r="T187" s="23">
        <v>45748</v>
      </c>
      <c r="U187" s="23">
        <v>45930</v>
      </c>
      <c r="V187" s="8"/>
      <c r="W187" s="8"/>
      <c r="X187" s="40"/>
    </row>
    <row r="188" spans="2:24" s="3" customFormat="1" x14ac:dyDescent="0.25">
      <c r="B188" s="107" t="s">
        <v>219</v>
      </c>
      <c r="C188" s="74" t="s">
        <v>420</v>
      </c>
      <c r="D188" s="9">
        <v>2847</v>
      </c>
      <c r="E188" s="11" t="s">
        <v>78</v>
      </c>
      <c r="F188" s="10">
        <v>3</v>
      </c>
      <c r="G188" s="11">
        <v>40</v>
      </c>
      <c r="H188" s="12">
        <v>30</v>
      </c>
      <c r="I188" s="13">
        <v>0.8</v>
      </c>
      <c r="J188" s="11">
        <v>1</v>
      </c>
      <c r="K188" s="42" t="s">
        <v>245</v>
      </c>
      <c r="L188" s="12">
        <v>100000</v>
      </c>
      <c r="M188" s="17" t="s">
        <v>223</v>
      </c>
      <c r="N188" s="17" t="s">
        <v>223</v>
      </c>
      <c r="O188" s="17" t="s">
        <v>223</v>
      </c>
      <c r="P188" s="15" t="s">
        <v>180</v>
      </c>
      <c r="Q188" s="15" t="s">
        <v>182</v>
      </c>
      <c r="R188" s="15" t="s">
        <v>184</v>
      </c>
      <c r="S188" s="12"/>
      <c r="T188" s="23">
        <v>45748</v>
      </c>
      <c r="U188" s="23">
        <v>45930</v>
      </c>
      <c r="V188" s="8"/>
      <c r="W188" s="8"/>
      <c r="X188" s="40"/>
    </row>
    <row r="189" spans="2:24" s="3" customFormat="1" x14ac:dyDescent="0.25">
      <c r="B189" s="107" t="s">
        <v>219</v>
      </c>
      <c r="C189" s="74" t="s">
        <v>421</v>
      </c>
      <c r="D189" s="9">
        <v>2849</v>
      </c>
      <c r="E189" s="11" t="s">
        <v>80</v>
      </c>
      <c r="F189" s="10">
        <v>3</v>
      </c>
      <c r="G189" s="11">
        <v>40</v>
      </c>
      <c r="H189" s="12">
        <v>30</v>
      </c>
      <c r="I189" s="13">
        <v>0.8</v>
      </c>
      <c r="J189" s="11">
        <v>1</v>
      </c>
      <c r="K189" s="42" t="s">
        <v>245</v>
      </c>
      <c r="L189" s="12">
        <v>100000</v>
      </c>
      <c r="M189" s="17" t="s">
        <v>223</v>
      </c>
      <c r="N189" s="17" t="s">
        <v>223</v>
      </c>
      <c r="O189" s="17" t="s">
        <v>223</v>
      </c>
      <c r="P189" s="15" t="s">
        <v>180</v>
      </c>
      <c r="Q189" s="15" t="s">
        <v>182</v>
      </c>
      <c r="R189" s="15" t="s">
        <v>184</v>
      </c>
      <c r="S189" s="12"/>
      <c r="T189" s="23">
        <v>45748</v>
      </c>
      <c r="U189" s="23">
        <v>45930</v>
      </c>
      <c r="V189" s="8"/>
      <c r="W189" s="8"/>
      <c r="X189" s="40"/>
    </row>
    <row r="190" spans="2:24" s="7" customFormat="1" x14ac:dyDescent="0.25">
      <c r="B190" s="107" t="s">
        <v>219</v>
      </c>
      <c r="C190" s="74" t="s">
        <v>422</v>
      </c>
      <c r="D190" s="9">
        <v>2854</v>
      </c>
      <c r="E190" s="11" t="s">
        <v>104</v>
      </c>
      <c r="F190" s="10">
        <v>3</v>
      </c>
      <c r="G190" s="11">
        <v>30</v>
      </c>
      <c r="H190" s="12">
        <v>30</v>
      </c>
      <c r="I190" s="13">
        <v>0.8</v>
      </c>
      <c r="J190" s="11">
        <v>1</v>
      </c>
      <c r="K190" s="42" t="s">
        <v>245</v>
      </c>
      <c r="L190" s="12">
        <v>100000</v>
      </c>
      <c r="M190" s="17" t="s">
        <v>223</v>
      </c>
      <c r="N190" s="17" t="s">
        <v>223</v>
      </c>
      <c r="O190" s="17" t="s">
        <v>223</v>
      </c>
      <c r="P190" s="15" t="s">
        <v>180</v>
      </c>
      <c r="Q190" s="15" t="s">
        <v>182</v>
      </c>
      <c r="R190" s="15" t="s">
        <v>184</v>
      </c>
      <c r="S190" s="12"/>
      <c r="T190" s="23">
        <v>45839</v>
      </c>
      <c r="U190" s="23">
        <v>46022</v>
      </c>
      <c r="V190" s="8"/>
      <c r="W190" s="8"/>
      <c r="X190" s="40"/>
    </row>
    <row r="191" spans="2:24" s="7" customFormat="1" x14ac:dyDescent="0.25">
      <c r="B191" s="107" t="s">
        <v>219</v>
      </c>
      <c r="C191" s="74" t="s">
        <v>423</v>
      </c>
      <c r="D191" s="9">
        <v>2855</v>
      </c>
      <c r="E191" s="11" t="s">
        <v>105</v>
      </c>
      <c r="F191" s="10">
        <v>3</v>
      </c>
      <c r="G191" s="11">
        <v>30</v>
      </c>
      <c r="H191" s="12">
        <v>30</v>
      </c>
      <c r="I191" s="13">
        <v>0.8</v>
      </c>
      <c r="J191" s="11">
        <v>1</v>
      </c>
      <c r="K191" s="42" t="s">
        <v>245</v>
      </c>
      <c r="L191" s="12">
        <v>100000</v>
      </c>
      <c r="M191" s="17" t="s">
        <v>223</v>
      </c>
      <c r="N191" s="17" t="s">
        <v>223</v>
      </c>
      <c r="O191" s="17" t="s">
        <v>223</v>
      </c>
      <c r="P191" s="15" t="s">
        <v>180</v>
      </c>
      <c r="Q191" s="15" t="s">
        <v>182</v>
      </c>
      <c r="R191" s="15" t="s">
        <v>184</v>
      </c>
      <c r="S191" s="12"/>
      <c r="T191" s="23">
        <v>45839</v>
      </c>
      <c r="U191" s="23">
        <v>46022</v>
      </c>
      <c r="V191" s="8"/>
      <c r="W191" s="8"/>
      <c r="X191" s="40"/>
    </row>
    <row r="192" spans="2:24" s="7" customFormat="1" x14ac:dyDescent="0.25">
      <c r="B192" s="107" t="s">
        <v>219</v>
      </c>
      <c r="C192" s="74" t="s">
        <v>424</v>
      </c>
      <c r="D192" s="9">
        <v>2858</v>
      </c>
      <c r="E192" s="11" t="s">
        <v>108</v>
      </c>
      <c r="F192" s="10">
        <v>2</v>
      </c>
      <c r="G192" s="11">
        <v>15</v>
      </c>
      <c r="H192" s="12">
        <v>20</v>
      </c>
      <c r="I192" s="13">
        <v>0.9</v>
      </c>
      <c r="J192" s="11">
        <v>1</v>
      </c>
      <c r="K192" s="42" t="s">
        <v>245</v>
      </c>
      <c r="L192" s="12">
        <v>100000</v>
      </c>
      <c r="M192" s="17" t="s">
        <v>223</v>
      </c>
      <c r="N192" s="17" t="s">
        <v>223</v>
      </c>
      <c r="O192" s="17" t="s">
        <v>223</v>
      </c>
      <c r="P192" s="15" t="s">
        <v>180</v>
      </c>
      <c r="Q192" s="15" t="s">
        <v>182</v>
      </c>
      <c r="R192" s="15" t="s">
        <v>184</v>
      </c>
      <c r="S192" s="12"/>
      <c r="T192" s="23">
        <v>45839</v>
      </c>
      <c r="U192" s="23">
        <v>46022</v>
      </c>
      <c r="V192" s="8"/>
      <c r="W192" s="8"/>
      <c r="X192" s="40"/>
    </row>
    <row r="193" spans="2:24" s="3" customFormat="1" x14ac:dyDescent="0.25">
      <c r="B193" s="107" t="s">
        <v>219</v>
      </c>
      <c r="C193" s="74" t="s">
        <v>425</v>
      </c>
      <c r="D193" s="9">
        <v>2864</v>
      </c>
      <c r="E193" s="11" t="s">
        <v>114</v>
      </c>
      <c r="F193" s="10">
        <v>10</v>
      </c>
      <c r="G193" s="11">
        <v>80</v>
      </c>
      <c r="H193" s="61">
        <v>2.5</v>
      </c>
      <c r="I193" s="13">
        <v>0.6</v>
      </c>
      <c r="J193" s="11">
        <v>2</v>
      </c>
      <c r="K193" s="42" t="s">
        <v>245</v>
      </c>
      <c r="L193" s="12">
        <v>100000</v>
      </c>
      <c r="M193" s="17" t="s">
        <v>223</v>
      </c>
      <c r="N193" s="17" t="s">
        <v>223</v>
      </c>
      <c r="O193" s="17" t="s">
        <v>223</v>
      </c>
      <c r="P193" s="15" t="s">
        <v>180</v>
      </c>
      <c r="Q193" s="15" t="s">
        <v>182</v>
      </c>
      <c r="R193" s="15" t="s">
        <v>184</v>
      </c>
      <c r="S193" s="12"/>
      <c r="T193" s="23">
        <v>45748</v>
      </c>
      <c r="U193" s="23">
        <v>45930</v>
      </c>
      <c r="V193" s="8"/>
      <c r="W193" s="8"/>
      <c r="X193" s="40"/>
    </row>
    <row r="194" spans="2:24" s="3" customFormat="1" x14ac:dyDescent="0.25">
      <c r="B194" s="107" t="s">
        <v>219</v>
      </c>
      <c r="C194" s="74" t="s">
        <v>426</v>
      </c>
      <c r="D194" s="9">
        <v>2865</v>
      </c>
      <c r="E194" s="11" t="s">
        <v>115</v>
      </c>
      <c r="F194" s="10">
        <v>3</v>
      </c>
      <c r="G194" s="11">
        <v>30</v>
      </c>
      <c r="H194" s="12">
        <v>30</v>
      </c>
      <c r="I194" s="13">
        <v>0.8</v>
      </c>
      <c r="J194" s="11">
        <v>1</v>
      </c>
      <c r="K194" s="42" t="s">
        <v>245</v>
      </c>
      <c r="L194" s="12">
        <v>150000</v>
      </c>
      <c r="M194" s="17" t="s">
        <v>223</v>
      </c>
      <c r="N194" s="17" t="s">
        <v>223</v>
      </c>
      <c r="O194" s="17" t="s">
        <v>223</v>
      </c>
      <c r="P194" s="15" t="s">
        <v>180</v>
      </c>
      <c r="Q194" s="15" t="s">
        <v>182</v>
      </c>
      <c r="R194" s="15" t="s">
        <v>184</v>
      </c>
      <c r="S194" s="12"/>
      <c r="T194" s="23">
        <v>45748</v>
      </c>
      <c r="U194" s="23">
        <v>45930</v>
      </c>
      <c r="V194" s="8"/>
      <c r="W194" s="8"/>
      <c r="X194" s="40"/>
    </row>
    <row r="195" spans="2:24" s="3" customFormat="1" x14ac:dyDescent="0.25">
      <c r="B195" s="107" t="s">
        <v>219</v>
      </c>
      <c r="C195" s="74" t="s">
        <v>427</v>
      </c>
      <c r="D195" s="9">
        <v>2867</v>
      </c>
      <c r="E195" s="11" t="s">
        <v>116</v>
      </c>
      <c r="F195" s="10">
        <v>10</v>
      </c>
      <c r="G195" s="11">
        <v>120</v>
      </c>
      <c r="H195" s="61">
        <v>2.5</v>
      </c>
      <c r="I195" s="13">
        <v>0.6</v>
      </c>
      <c r="J195" s="11">
        <v>1</v>
      </c>
      <c r="K195" s="42" t="s">
        <v>245</v>
      </c>
      <c r="L195" s="12">
        <v>300000</v>
      </c>
      <c r="M195" s="17" t="s">
        <v>223</v>
      </c>
      <c r="N195" s="17" t="s">
        <v>223</v>
      </c>
      <c r="O195" s="17" t="s">
        <v>223</v>
      </c>
      <c r="P195" s="15" t="s">
        <v>180</v>
      </c>
      <c r="Q195" s="15" t="s">
        <v>182</v>
      </c>
      <c r="R195" s="15" t="s">
        <v>184</v>
      </c>
      <c r="S195" s="12"/>
      <c r="T195" s="23">
        <v>45748</v>
      </c>
      <c r="U195" s="23">
        <v>45930</v>
      </c>
      <c r="V195" s="8"/>
      <c r="W195" s="8"/>
      <c r="X195" s="40"/>
    </row>
    <row r="196" spans="2:24" s="3" customFormat="1" x14ac:dyDescent="0.25">
      <c r="B196" s="107" t="s">
        <v>219</v>
      </c>
      <c r="C196" s="74" t="s">
        <v>428</v>
      </c>
      <c r="D196" s="9">
        <v>2868</v>
      </c>
      <c r="E196" s="11" t="s">
        <v>117</v>
      </c>
      <c r="F196" s="10">
        <v>3</v>
      </c>
      <c r="G196" s="11">
        <v>30</v>
      </c>
      <c r="H196" s="12">
        <v>30</v>
      </c>
      <c r="I196" s="13">
        <v>0.8</v>
      </c>
      <c r="J196" s="11">
        <v>1</v>
      </c>
      <c r="K196" s="42" t="s">
        <v>245</v>
      </c>
      <c r="L196" s="12">
        <v>150000</v>
      </c>
      <c r="M196" s="17" t="s">
        <v>223</v>
      </c>
      <c r="N196" s="17" t="s">
        <v>223</v>
      </c>
      <c r="O196" s="17" t="s">
        <v>223</v>
      </c>
      <c r="P196" s="15" t="s">
        <v>180</v>
      </c>
      <c r="Q196" s="15" t="s">
        <v>182</v>
      </c>
      <c r="R196" s="15" t="s">
        <v>184</v>
      </c>
      <c r="S196" s="12"/>
      <c r="T196" s="23">
        <v>45748</v>
      </c>
      <c r="U196" s="23">
        <v>45930</v>
      </c>
      <c r="V196" s="8"/>
      <c r="W196" s="8"/>
      <c r="X196" s="40"/>
    </row>
    <row r="197" spans="2:24" s="7" customFormat="1" x14ac:dyDescent="0.25">
      <c r="B197" s="107" t="s">
        <v>219</v>
      </c>
      <c r="C197" s="74" t="s">
        <v>429</v>
      </c>
      <c r="D197" s="9">
        <v>2252</v>
      </c>
      <c r="E197" s="11" t="s">
        <v>139</v>
      </c>
      <c r="F197" s="10">
        <v>3</v>
      </c>
      <c r="G197" s="11">
        <v>40</v>
      </c>
      <c r="H197" s="12">
        <v>30</v>
      </c>
      <c r="I197" s="13">
        <v>0.8</v>
      </c>
      <c r="J197" s="11">
        <v>1</v>
      </c>
      <c r="K197" s="42" t="s">
        <v>245</v>
      </c>
      <c r="L197" s="12">
        <v>150000</v>
      </c>
      <c r="M197" s="17" t="s">
        <v>223</v>
      </c>
      <c r="N197" s="17" t="s">
        <v>223</v>
      </c>
      <c r="O197" s="17" t="s">
        <v>223</v>
      </c>
      <c r="P197" s="15" t="s">
        <v>180</v>
      </c>
      <c r="Q197" s="15" t="s">
        <v>182</v>
      </c>
      <c r="R197" s="15" t="s">
        <v>184</v>
      </c>
      <c r="S197" s="12"/>
      <c r="T197" s="23">
        <v>45839</v>
      </c>
      <c r="U197" s="23">
        <v>46022</v>
      </c>
      <c r="V197" s="8"/>
      <c r="W197" s="8"/>
      <c r="X197" s="40"/>
    </row>
    <row r="198" spans="2:24" s="3" customFormat="1" x14ac:dyDescent="0.25">
      <c r="B198" s="107" t="s">
        <v>219</v>
      </c>
      <c r="C198" s="74" t="s">
        <v>430</v>
      </c>
      <c r="D198" s="9">
        <v>2253</v>
      </c>
      <c r="E198" s="11" t="s">
        <v>140</v>
      </c>
      <c r="F198" s="10">
        <v>3</v>
      </c>
      <c r="G198" s="11">
        <v>40</v>
      </c>
      <c r="H198" s="12">
        <v>30</v>
      </c>
      <c r="I198" s="13">
        <v>0.8</v>
      </c>
      <c r="J198" s="11">
        <v>1</v>
      </c>
      <c r="K198" s="42" t="s">
        <v>245</v>
      </c>
      <c r="L198" s="12">
        <v>100000</v>
      </c>
      <c r="M198" s="17" t="s">
        <v>223</v>
      </c>
      <c r="N198" s="17" t="s">
        <v>223</v>
      </c>
      <c r="O198" s="17" t="s">
        <v>223</v>
      </c>
      <c r="P198" s="15" t="s">
        <v>180</v>
      </c>
      <c r="Q198" s="15" t="s">
        <v>182</v>
      </c>
      <c r="R198" s="15" t="s">
        <v>184</v>
      </c>
      <c r="S198" s="12"/>
      <c r="T198" s="23">
        <v>45839</v>
      </c>
      <c r="U198" s="23">
        <v>46022</v>
      </c>
      <c r="V198" s="8"/>
      <c r="W198" s="8"/>
      <c r="X198" s="40"/>
    </row>
    <row r="199" spans="2:24" s="3" customFormat="1" x14ac:dyDescent="0.25">
      <c r="B199" s="107" t="s">
        <v>219</v>
      </c>
      <c r="C199" s="74" t="s">
        <v>431</v>
      </c>
      <c r="D199" s="9">
        <v>2254</v>
      </c>
      <c r="E199" s="11" t="s">
        <v>141</v>
      </c>
      <c r="F199" s="10">
        <v>3</v>
      </c>
      <c r="G199" s="11">
        <v>30</v>
      </c>
      <c r="H199" s="12">
        <v>30</v>
      </c>
      <c r="I199" s="13">
        <v>0.8</v>
      </c>
      <c r="J199" s="11">
        <v>1</v>
      </c>
      <c r="K199" s="42" t="s">
        <v>245</v>
      </c>
      <c r="L199" s="12">
        <v>100000</v>
      </c>
      <c r="M199" s="17" t="s">
        <v>223</v>
      </c>
      <c r="N199" s="17" t="s">
        <v>223</v>
      </c>
      <c r="O199" s="17" t="s">
        <v>223</v>
      </c>
      <c r="P199" s="15" t="s">
        <v>180</v>
      </c>
      <c r="Q199" s="15" t="s">
        <v>182</v>
      </c>
      <c r="R199" s="15" t="s">
        <v>184</v>
      </c>
      <c r="S199" s="12"/>
      <c r="T199" s="23">
        <v>45839</v>
      </c>
      <c r="U199" s="23">
        <v>46022</v>
      </c>
      <c r="V199" s="8"/>
      <c r="W199" s="8"/>
      <c r="X199" s="40"/>
    </row>
    <row r="200" spans="2:24" s="3" customFormat="1" x14ac:dyDescent="0.25">
      <c r="B200" s="107" t="s">
        <v>219</v>
      </c>
      <c r="C200" s="74" t="s">
        <v>432</v>
      </c>
      <c r="D200" s="9">
        <v>2848</v>
      </c>
      <c r="E200" s="11" t="s">
        <v>79</v>
      </c>
      <c r="F200" s="10">
        <v>3</v>
      </c>
      <c r="G200" s="11">
        <v>40</v>
      </c>
      <c r="H200" s="12">
        <v>30</v>
      </c>
      <c r="I200" s="13">
        <v>0.8</v>
      </c>
      <c r="J200" s="11">
        <v>1</v>
      </c>
      <c r="K200" s="42" t="s">
        <v>245</v>
      </c>
      <c r="L200" s="12">
        <v>100000</v>
      </c>
      <c r="M200" s="17" t="s">
        <v>223</v>
      </c>
      <c r="N200" s="17" t="s">
        <v>223</v>
      </c>
      <c r="O200" s="17" t="s">
        <v>223</v>
      </c>
      <c r="P200" s="15" t="s">
        <v>180</v>
      </c>
      <c r="Q200" s="15" t="s">
        <v>182</v>
      </c>
      <c r="R200" s="15" t="s">
        <v>184</v>
      </c>
      <c r="S200" s="12"/>
      <c r="T200" s="23">
        <v>45748</v>
      </c>
      <c r="U200" s="23">
        <v>45930</v>
      </c>
      <c r="V200" s="8"/>
      <c r="W200" s="8"/>
      <c r="X200" s="40"/>
    </row>
    <row r="201" spans="2:24" s="3" customFormat="1" x14ac:dyDescent="0.25">
      <c r="B201" s="107" t="s">
        <v>219</v>
      </c>
      <c r="C201" s="74" t="s">
        <v>433</v>
      </c>
      <c r="D201" s="9">
        <v>2636</v>
      </c>
      <c r="E201" s="11" t="s">
        <v>119</v>
      </c>
      <c r="F201" s="10">
        <v>3</v>
      </c>
      <c r="G201" s="11">
        <v>40</v>
      </c>
      <c r="H201" s="12">
        <v>20</v>
      </c>
      <c r="I201" s="13">
        <v>0.8</v>
      </c>
      <c r="J201" s="11">
        <v>1</v>
      </c>
      <c r="K201" s="42" t="s">
        <v>245</v>
      </c>
      <c r="L201" s="12">
        <v>100000</v>
      </c>
      <c r="M201" s="17" t="s">
        <v>223</v>
      </c>
      <c r="N201" s="17" t="s">
        <v>223</v>
      </c>
      <c r="O201" s="17" t="s">
        <v>223</v>
      </c>
      <c r="P201" s="15" t="s">
        <v>180</v>
      </c>
      <c r="Q201" s="15" t="s">
        <v>182</v>
      </c>
      <c r="R201" s="15" t="s">
        <v>184</v>
      </c>
      <c r="S201" s="12"/>
      <c r="T201" s="23">
        <v>45748</v>
      </c>
      <c r="U201" s="23">
        <v>45930</v>
      </c>
      <c r="V201" s="8"/>
      <c r="W201" s="8"/>
      <c r="X201" s="40"/>
    </row>
    <row r="202" spans="2:24" s="7" customFormat="1" x14ac:dyDescent="0.25">
      <c r="B202" s="107" t="s">
        <v>219</v>
      </c>
      <c r="C202" s="74" t="s">
        <v>434</v>
      </c>
      <c r="D202" s="9">
        <v>2236</v>
      </c>
      <c r="E202" s="11" t="s">
        <v>123</v>
      </c>
      <c r="F202" s="10">
        <v>3</v>
      </c>
      <c r="G202" s="11">
        <v>30</v>
      </c>
      <c r="H202" s="12">
        <v>30</v>
      </c>
      <c r="I202" s="13">
        <v>0.8</v>
      </c>
      <c r="J202" s="32">
        <v>1</v>
      </c>
      <c r="K202" s="39" t="s">
        <v>245</v>
      </c>
      <c r="L202" s="31">
        <v>150000</v>
      </c>
      <c r="M202" s="16" t="s">
        <v>223</v>
      </c>
      <c r="N202" s="16" t="s">
        <v>227</v>
      </c>
      <c r="O202" s="16">
        <v>2</v>
      </c>
      <c r="P202" s="98" t="s">
        <v>180</v>
      </c>
      <c r="Q202" s="98" t="s">
        <v>182</v>
      </c>
      <c r="R202" s="98" t="s">
        <v>185</v>
      </c>
      <c r="S202" s="31"/>
      <c r="T202" s="103">
        <v>45748</v>
      </c>
      <c r="U202" s="103">
        <v>45930</v>
      </c>
      <c r="W202" s="8"/>
      <c r="X202" s="40"/>
    </row>
    <row r="203" spans="2:24" s="7" customFormat="1" x14ac:dyDescent="0.25">
      <c r="B203" s="107" t="s">
        <v>219</v>
      </c>
      <c r="C203" s="74" t="s">
        <v>435</v>
      </c>
      <c r="D203" s="9">
        <v>2095</v>
      </c>
      <c r="E203" s="11" t="s">
        <v>161</v>
      </c>
      <c r="F203" s="10">
        <v>3</v>
      </c>
      <c r="G203" s="11">
        <v>30</v>
      </c>
      <c r="H203" s="12">
        <v>30</v>
      </c>
      <c r="I203" s="13">
        <v>0.8</v>
      </c>
      <c r="J203" s="124">
        <v>1</v>
      </c>
      <c r="K203" s="125" t="s">
        <v>245</v>
      </c>
      <c r="L203" s="126">
        <v>150000</v>
      </c>
      <c r="M203" s="127" t="s">
        <v>223</v>
      </c>
      <c r="N203" s="127" t="s">
        <v>227</v>
      </c>
      <c r="O203" s="127">
        <v>2</v>
      </c>
      <c r="P203" s="121" t="s">
        <v>179</v>
      </c>
      <c r="Q203" s="121" t="s">
        <v>181</v>
      </c>
      <c r="R203" s="121" t="s">
        <v>223</v>
      </c>
      <c r="S203" s="126"/>
      <c r="T203" s="128">
        <v>45748</v>
      </c>
      <c r="U203" s="128">
        <v>45930</v>
      </c>
      <c r="W203" s="29"/>
      <c r="X203" s="40"/>
    </row>
    <row r="204" spans="2:24" s="7" customFormat="1" x14ac:dyDescent="0.25">
      <c r="B204" s="107" t="s">
        <v>219</v>
      </c>
      <c r="C204" s="74" t="s">
        <v>436</v>
      </c>
      <c r="D204" s="9">
        <v>2866</v>
      </c>
      <c r="E204" s="11" t="s">
        <v>172</v>
      </c>
      <c r="F204" s="10">
        <v>3</v>
      </c>
      <c r="G204" s="11">
        <v>30</v>
      </c>
      <c r="H204" s="12">
        <v>30</v>
      </c>
      <c r="I204" s="13">
        <v>0.8</v>
      </c>
      <c r="J204" s="32">
        <v>1</v>
      </c>
      <c r="K204" s="39" t="s">
        <v>245</v>
      </c>
      <c r="L204" s="31">
        <v>100000</v>
      </c>
      <c r="M204" s="16" t="s">
        <v>223</v>
      </c>
      <c r="N204" s="16" t="s">
        <v>223</v>
      </c>
      <c r="O204" s="16" t="s">
        <v>223</v>
      </c>
      <c r="P204" s="98" t="s">
        <v>180</v>
      </c>
      <c r="Q204" s="98" t="s">
        <v>182</v>
      </c>
      <c r="R204" s="98" t="s">
        <v>183</v>
      </c>
      <c r="S204" s="31"/>
      <c r="T204" s="62">
        <v>45778</v>
      </c>
      <c r="U204" s="62">
        <v>45930</v>
      </c>
      <c r="W204" s="8"/>
      <c r="X204" s="40"/>
    </row>
    <row r="205" spans="2:24" s="7" customFormat="1" x14ac:dyDescent="0.25">
      <c r="B205" s="107" t="s">
        <v>219</v>
      </c>
      <c r="C205" s="74" t="s">
        <v>437</v>
      </c>
      <c r="D205" s="9">
        <v>2019</v>
      </c>
      <c r="E205" s="11" t="s">
        <v>173</v>
      </c>
      <c r="F205" s="10">
        <v>4</v>
      </c>
      <c r="G205" s="11">
        <v>40</v>
      </c>
      <c r="H205" s="12">
        <v>10</v>
      </c>
      <c r="I205" s="13">
        <v>0.8</v>
      </c>
      <c r="J205" s="11">
        <v>1</v>
      </c>
      <c r="K205" s="42" t="s">
        <v>245</v>
      </c>
      <c r="L205" s="12">
        <v>150000</v>
      </c>
      <c r="M205" s="129" t="s">
        <v>223</v>
      </c>
      <c r="N205" s="129" t="s">
        <v>223</v>
      </c>
      <c r="O205" s="129" t="s">
        <v>223</v>
      </c>
      <c r="P205" s="130" t="s">
        <v>179</v>
      </c>
      <c r="Q205" s="130" t="s">
        <v>181</v>
      </c>
      <c r="R205" s="130" t="s">
        <v>183</v>
      </c>
      <c r="S205" s="12"/>
      <c r="T205" s="62">
        <v>45778</v>
      </c>
      <c r="U205" s="62">
        <v>45930</v>
      </c>
      <c r="W205" s="8"/>
      <c r="X205" s="40"/>
    </row>
    <row r="206" spans="2:24" s="7" customFormat="1" x14ac:dyDescent="0.25">
      <c r="B206" s="107" t="s">
        <v>219</v>
      </c>
      <c r="C206" s="74" t="s">
        <v>438</v>
      </c>
      <c r="D206" s="9">
        <v>2018</v>
      </c>
      <c r="E206" s="11" t="s">
        <v>174</v>
      </c>
      <c r="F206" s="10">
        <v>4</v>
      </c>
      <c r="G206" s="11">
        <v>40</v>
      </c>
      <c r="H206" s="12">
        <v>30</v>
      </c>
      <c r="I206" s="13">
        <v>0.8</v>
      </c>
      <c r="J206" s="14">
        <v>1</v>
      </c>
      <c r="K206" s="38" t="s">
        <v>245</v>
      </c>
      <c r="L206" s="50">
        <v>150000</v>
      </c>
      <c r="M206" s="17" t="s">
        <v>223</v>
      </c>
      <c r="N206" s="17" t="s">
        <v>223</v>
      </c>
      <c r="O206" s="17" t="s">
        <v>223</v>
      </c>
      <c r="P206" s="15" t="s">
        <v>180</v>
      </c>
      <c r="Q206" s="15" t="s">
        <v>182</v>
      </c>
      <c r="R206" s="15" t="s">
        <v>184</v>
      </c>
      <c r="S206" s="17"/>
      <c r="T206" s="23">
        <v>45839</v>
      </c>
      <c r="U206" s="23">
        <v>46022</v>
      </c>
      <c r="V206" s="8"/>
      <c r="W206" s="8"/>
      <c r="X206" s="40"/>
    </row>
    <row r="207" spans="2:24" s="7" customFormat="1" x14ac:dyDescent="0.25">
      <c r="B207" s="107" t="s">
        <v>219</v>
      </c>
      <c r="C207" s="74" t="s">
        <v>439</v>
      </c>
      <c r="D207" s="9" t="s">
        <v>171</v>
      </c>
      <c r="E207" s="11" t="s">
        <v>175</v>
      </c>
      <c r="F207" s="10">
        <v>3</v>
      </c>
      <c r="G207" s="11">
        <v>30</v>
      </c>
      <c r="H207" s="12">
        <v>30</v>
      </c>
      <c r="I207" s="13">
        <v>0.8</v>
      </c>
      <c r="J207" s="14">
        <v>1</v>
      </c>
      <c r="K207" s="38" t="s">
        <v>245</v>
      </c>
      <c r="L207" s="50">
        <v>100000</v>
      </c>
      <c r="M207" s="17" t="s">
        <v>223</v>
      </c>
      <c r="N207" s="17" t="s">
        <v>223</v>
      </c>
      <c r="O207" s="17" t="s">
        <v>223</v>
      </c>
      <c r="P207" s="15" t="s">
        <v>180</v>
      </c>
      <c r="Q207" s="15" t="s">
        <v>182</v>
      </c>
      <c r="R207" s="15" t="s">
        <v>184</v>
      </c>
      <c r="S207" s="17"/>
      <c r="T207" s="23">
        <v>45839</v>
      </c>
      <c r="U207" s="23">
        <v>46022</v>
      </c>
      <c r="V207" s="8"/>
      <c r="W207" s="8"/>
      <c r="X207" s="40"/>
    </row>
    <row r="208" spans="2:24" s="7" customFormat="1" x14ac:dyDescent="0.25">
      <c r="B208" s="107" t="s">
        <v>219</v>
      </c>
      <c r="C208" s="74" t="s">
        <v>440</v>
      </c>
      <c r="D208" s="9" t="s">
        <v>195</v>
      </c>
      <c r="E208" s="11" t="s">
        <v>198</v>
      </c>
      <c r="F208" s="10">
        <v>4</v>
      </c>
      <c r="G208" s="11">
        <v>40</v>
      </c>
      <c r="H208" s="12">
        <v>30</v>
      </c>
      <c r="I208" s="13">
        <v>0.8</v>
      </c>
      <c r="J208" s="14">
        <v>1</v>
      </c>
      <c r="K208" s="38" t="s">
        <v>245</v>
      </c>
      <c r="L208" s="50">
        <v>150000</v>
      </c>
      <c r="M208" s="17" t="s">
        <v>223</v>
      </c>
      <c r="N208" s="17" t="s">
        <v>223</v>
      </c>
      <c r="O208" s="17" t="s">
        <v>223</v>
      </c>
      <c r="P208" s="15" t="s">
        <v>179</v>
      </c>
      <c r="Q208" s="15" t="s">
        <v>181</v>
      </c>
      <c r="R208" s="15" t="s">
        <v>183</v>
      </c>
      <c r="S208" s="17"/>
      <c r="T208" s="23">
        <v>45748</v>
      </c>
      <c r="U208" s="23">
        <v>45930</v>
      </c>
      <c r="V208" s="8"/>
      <c r="W208" s="8"/>
      <c r="X208" s="40"/>
    </row>
    <row r="209" spans="2:24" s="7" customFormat="1" x14ac:dyDescent="0.25">
      <c r="B209" s="107" t="s">
        <v>219</v>
      </c>
      <c r="C209" s="74" t="s">
        <v>441</v>
      </c>
      <c r="D209" s="9" t="s">
        <v>196</v>
      </c>
      <c r="E209" s="11" t="s">
        <v>199</v>
      </c>
      <c r="F209" s="10">
        <v>3</v>
      </c>
      <c r="G209" s="11">
        <v>15</v>
      </c>
      <c r="H209" s="12">
        <v>100</v>
      </c>
      <c r="I209" s="13">
        <v>0.8</v>
      </c>
      <c r="J209" s="32">
        <v>2</v>
      </c>
      <c r="K209" s="39" t="s">
        <v>245</v>
      </c>
      <c r="L209" s="31">
        <v>150000</v>
      </c>
      <c r="M209" s="16" t="s">
        <v>223</v>
      </c>
      <c r="N209" s="16" t="s">
        <v>228</v>
      </c>
      <c r="O209" s="16">
        <v>2</v>
      </c>
      <c r="P209" s="98" t="s">
        <v>180</v>
      </c>
      <c r="Q209" s="98" t="s">
        <v>182</v>
      </c>
      <c r="R209" s="98" t="s">
        <v>185</v>
      </c>
      <c r="S209" s="31"/>
      <c r="T209" s="103">
        <v>45748</v>
      </c>
      <c r="U209" s="103">
        <v>45930</v>
      </c>
      <c r="W209" s="8"/>
      <c r="X209" s="40"/>
    </row>
    <row r="210" spans="2:24" s="7" customFormat="1" x14ac:dyDescent="0.25">
      <c r="B210" s="107" t="s">
        <v>219</v>
      </c>
      <c r="C210" s="74" t="s">
        <v>442</v>
      </c>
      <c r="D210" s="9" t="s">
        <v>197</v>
      </c>
      <c r="E210" s="11" t="s">
        <v>200</v>
      </c>
      <c r="F210" s="10">
        <v>3</v>
      </c>
      <c r="G210" s="11">
        <v>15</v>
      </c>
      <c r="H210" s="12">
        <v>100</v>
      </c>
      <c r="I210" s="13">
        <v>0.8</v>
      </c>
      <c r="J210" s="124">
        <v>2</v>
      </c>
      <c r="K210" s="125" t="s">
        <v>245</v>
      </c>
      <c r="L210" s="126">
        <v>150000</v>
      </c>
      <c r="M210" s="127" t="s">
        <v>223</v>
      </c>
      <c r="N210" s="127" t="s">
        <v>228</v>
      </c>
      <c r="O210" s="127">
        <v>2</v>
      </c>
      <c r="P210" s="121" t="s">
        <v>179</v>
      </c>
      <c r="Q210" s="121" t="s">
        <v>181</v>
      </c>
      <c r="R210" s="121" t="s">
        <v>223</v>
      </c>
      <c r="S210" s="126"/>
      <c r="T210" s="128">
        <v>45748</v>
      </c>
      <c r="U210" s="128">
        <v>45930</v>
      </c>
      <c r="W210" s="29"/>
      <c r="X210" s="40"/>
    </row>
    <row r="211" spans="2:24" s="7" customFormat="1" x14ac:dyDescent="0.25">
      <c r="B211" s="107" t="s">
        <v>219</v>
      </c>
      <c r="C211" s="74" t="s">
        <v>443</v>
      </c>
      <c r="D211" s="45" t="s">
        <v>204</v>
      </c>
      <c r="E211" s="46" t="s">
        <v>205</v>
      </c>
      <c r="F211" s="47">
        <v>4</v>
      </c>
      <c r="G211" s="46">
        <v>40</v>
      </c>
      <c r="H211" s="12">
        <v>30</v>
      </c>
      <c r="I211" s="13">
        <v>0.8</v>
      </c>
      <c r="J211" s="48">
        <v>1</v>
      </c>
      <c r="K211" s="49" t="s">
        <v>245</v>
      </c>
      <c r="L211" s="50">
        <v>300000</v>
      </c>
      <c r="M211" s="17" t="s">
        <v>223</v>
      </c>
      <c r="N211" s="17" t="s">
        <v>223</v>
      </c>
      <c r="O211" s="17" t="s">
        <v>223</v>
      </c>
      <c r="P211" s="15" t="s">
        <v>179</v>
      </c>
      <c r="Q211" s="15" t="s">
        <v>181</v>
      </c>
      <c r="R211" s="15" t="s">
        <v>183</v>
      </c>
      <c r="S211" s="17"/>
      <c r="T211" s="23">
        <v>45748</v>
      </c>
      <c r="U211" s="23">
        <v>45930</v>
      </c>
      <c r="V211" s="8"/>
      <c r="W211" s="8"/>
      <c r="X211" s="40"/>
    </row>
    <row r="212" spans="2:24" s="7" customFormat="1" x14ac:dyDescent="0.25">
      <c r="B212" s="107" t="s">
        <v>219</v>
      </c>
      <c r="C212" s="74" t="s">
        <v>444</v>
      </c>
      <c r="D212" s="45" t="s">
        <v>260</v>
      </c>
      <c r="E212" s="46" t="s">
        <v>261</v>
      </c>
      <c r="F212" s="47">
        <v>5</v>
      </c>
      <c r="G212" s="46">
        <v>50</v>
      </c>
      <c r="H212" s="12">
        <v>30</v>
      </c>
      <c r="I212" s="13">
        <v>0.8</v>
      </c>
      <c r="J212" s="48">
        <v>1</v>
      </c>
      <c r="K212" s="49" t="s">
        <v>245</v>
      </c>
      <c r="L212" s="50">
        <v>200000</v>
      </c>
      <c r="M212" s="17" t="s">
        <v>223</v>
      </c>
      <c r="N212" s="17" t="s">
        <v>223</v>
      </c>
      <c r="O212" s="17" t="s">
        <v>223</v>
      </c>
      <c r="P212" s="15" t="s">
        <v>179</v>
      </c>
      <c r="Q212" s="15" t="s">
        <v>181</v>
      </c>
      <c r="R212" s="15" t="s">
        <v>183</v>
      </c>
      <c r="S212" s="17"/>
      <c r="T212" s="23">
        <v>45748</v>
      </c>
      <c r="U212" s="23">
        <v>45930</v>
      </c>
      <c r="V212" s="8"/>
      <c r="W212" s="8"/>
      <c r="X212" s="40"/>
    </row>
    <row r="213" spans="2:24" s="7" customFormat="1" x14ac:dyDescent="0.25">
      <c r="B213" s="107" t="s">
        <v>219</v>
      </c>
      <c r="C213" s="74" t="s">
        <v>445</v>
      </c>
      <c r="D213" s="45" t="s">
        <v>262</v>
      </c>
      <c r="E213" s="46" t="s">
        <v>263</v>
      </c>
      <c r="F213" s="47">
        <v>5</v>
      </c>
      <c r="G213" s="46">
        <v>50</v>
      </c>
      <c r="H213" s="12">
        <v>30</v>
      </c>
      <c r="I213" s="13">
        <v>0.8</v>
      </c>
      <c r="J213" s="48">
        <v>1</v>
      </c>
      <c r="K213" s="49" t="s">
        <v>245</v>
      </c>
      <c r="L213" s="50">
        <v>200000</v>
      </c>
      <c r="M213" s="17" t="s">
        <v>223</v>
      </c>
      <c r="N213" s="17" t="s">
        <v>223</v>
      </c>
      <c r="O213" s="17" t="s">
        <v>223</v>
      </c>
      <c r="P213" s="15" t="s">
        <v>179</v>
      </c>
      <c r="Q213" s="15" t="s">
        <v>181</v>
      </c>
      <c r="R213" s="15" t="s">
        <v>183</v>
      </c>
      <c r="S213" s="17"/>
      <c r="T213" s="23">
        <v>45748</v>
      </c>
      <c r="U213" s="23">
        <v>45930</v>
      </c>
      <c r="V213" s="8"/>
      <c r="W213" s="8"/>
      <c r="X213" s="40"/>
    </row>
    <row r="214" spans="2:24" s="7" customFormat="1" x14ac:dyDescent="0.25">
      <c r="B214" s="107" t="s">
        <v>219</v>
      </c>
      <c r="C214" s="74" t="s">
        <v>446</v>
      </c>
      <c r="D214" s="45" t="s">
        <v>264</v>
      </c>
      <c r="E214" s="46" t="s">
        <v>265</v>
      </c>
      <c r="F214" s="47">
        <v>3</v>
      </c>
      <c r="G214" s="46">
        <v>30</v>
      </c>
      <c r="H214" s="12">
        <v>30</v>
      </c>
      <c r="I214" s="13">
        <v>0.8</v>
      </c>
      <c r="J214" s="48">
        <v>1</v>
      </c>
      <c r="K214" s="49" t="s">
        <v>245</v>
      </c>
      <c r="L214" s="50">
        <v>100000</v>
      </c>
      <c r="M214" s="17" t="s">
        <v>223</v>
      </c>
      <c r="N214" s="17" t="s">
        <v>223</v>
      </c>
      <c r="O214" s="17" t="s">
        <v>223</v>
      </c>
      <c r="P214" s="15" t="s">
        <v>179</v>
      </c>
      <c r="Q214" s="15" t="s">
        <v>181</v>
      </c>
      <c r="R214" s="15" t="s">
        <v>183</v>
      </c>
      <c r="S214" s="17"/>
      <c r="T214" s="23">
        <v>45748</v>
      </c>
      <c r="U214" s="23">
        <v>45930</v>
      </c>
      <c r="V214" s="8"/>
      <c r="W214" s="8"/>
      <c r="X214" s="40"/>
    </row>
    <row r="215" spans="2:24" s="7" customFormat="1" x14ac:dyDescent="0.25">
      <c r="B215" s="107" t="s">
        <v>219</v>
      </c>
      <c r="C215" s="74" t="s">
        <v>447</v>
      </c>
      <c r="D215" s="45" t="s">
        <v>266</v>
      </c>
      <c r="E215" s="46" t="s">
        <v>267</v>
      </c>
      <c r="F215" s="47">
        <v>3</v>
      </c>
      <c r="G215" s="46">
        <v>30</v>
      </c>
      <c r="H215" s="12">
        <v>30</v>
      </c>
      <c r="I215" s="13">
        <v>0.8</v>
      </c>
      <c r="J215" s="48">
        <v>1</v>
      </c>
      <c r="K215" s="49" t="s">
        <v>245</v>
      </c>
      <c r="L215" s="50">
        <v>100000</v>
      </c>
      <c r="M215" s="17" t="s">
        <v>223</v>
      </c>
      <c r="N215" s="17" t="s">
        <v>223</v>
      </c>
      <c r="O215" s="17" t="s">
        <v>223</v>
      </c>
      <c r="P215" s="15" t="s">
        <v>179</v>
      </c>
      <c r="Q215" s="15" t="s">
        <v>181</v>
      </c>
      <c r="R215" s="15" t="s">
        <v>183</v>
      </c>
      <c r="S215" s="17"/>
      <c r="T215" s="23">
        <v>45748</v>
      </c>
      <c r="U215" s="23">
        <v>45930</v>
      </c>
      <c r="V215" s="8"/>
      <c r="W215" s="8"/>
      <c r="X215" s="40"/>
    </row>
    <row r="216" spans="2:24" s="7" customFormat="1" x14ac:dyDescent="0.25">
      <c r="B216" s="107" t="s">
        <v>219</v>
      </c>
      <c r="C216" s="74" t="s">
        <v>448</v>
      </c>
      <c r="D216" s="45" t="s">
        <v>276</v>
      </c>
      <c r="E216" s="46" t="s">
        <v>278</v>
      </c>
      <c r="F216" s="47">
        <v>3</v>
      </c>
      <c r="G216" s="46">
        <v>30</v>
      </c>
      <c r="H216" s="12">
        <v>30</v>
      </c>
      <c r="I216" s="13">
        <v>0.8</v>
      </c>
      <c r="J216" s="48">
        <v>1</v>
      </c>
      <c r="K216" s="49" t="s">
        <v>245</v>
      </c>
      <c r="L216" s="50">
        <v>200000</v>
      </c>
      <c r="M216" s="17" t="s">
        <v>223</v>
      </c>
      <c r="N216" s="17" t="s">
        <v>223</v>
      </c>
      <c r="O216" s="17" t="s">
        <v>223</v>
      </c>
      <c r="P216" s="15" t="s">
        <v>179</v>
      </c>
      <c r="Q216" s="15" t="s">
        <v>181</v>
      </c>
      <c r="R216" s="15" t="s">
        <v>183</v>
      </c>
      <c r="S216" s="17"/>
      <c r="T216" s="23">
        <v>45748</v>
      </c>
      <c r="U216" s="23">
        <v>45930</v>
      </c>
      <c r="V216" s="8"/>
      <c r="W216" s="8"/>
      <c r="X216" s="40"/>
    </row>
    <row r="217" spans="2:24" s="7" customFormat="1" x14ac:dyDescent="0.25">
      <c r="B217" s="107" t="s">
        <v>219</v>
      </c>
      <c r="C217" s="74" t="s">
        <v>449</v>
      </c>
      <c r="D217" s="45" t="s">
        <v>277</v>
      </c>
      <c r="E217" s="46" t="s">
        <v>279</v>
      </c>
      <c r="F217" s="47">
        <v>3</v>
      </c>
      <c r="G217" s="46">
        <v>30</v>
      </c>
      <c r="H217" s="12">
        <v>30</v>
      </c>
      <c r="I217" s="13">
        <v>0.8</v>
      </c>
      <c r="J217" s="48">
        <v>1</v>
      </c>
      <c r="K217" s="49" t="s">
        <v>245</v>
      </c>
      <c r="L217" s="50">
        <v>300000</v>
      </c>
      <c r="M217" s="17" t="s">
        <v>223</v>
      </c>
      <c r="N217" s="17" t="s">
        <v>223</v>
      </c>
      <c r="O217" s="17" t="s">
        <v>223</v>
      </c>
      <c r="P217" s="15" t="s">
        <v>179</v>
      </c>
      <c r="Q217" s="15" t="s">
        <v>181</v>
      </c>
      <c r="R217" s="15" t="s">
        <v>183</v>
      </c>
      <c r="S217" s="17"/>
      <c r="T217" s="23">
        <v>45748</v>
      </c>
      <c r="U217" s="23">
        <v>45930</v>
      </c>
      <c r="V217" s="8"/>
      <c r="W217" s="8"/>
      <c r="X217" s="40"/>
    </row>
    <row r="218" spans="2:24" s="7" customFormat="1" x14ac:dyDescent="0.25">
      <c r="B218" s="107" t="s">
        <v>219</v>
      </c>
      <c r="C218" s="74" t="s">
        <v>450</v>
      </c>
      <c r="D218" s="45" t="s">
        <v>292</v>
      </c>
      <c r="E218" s="46" t="s">
        <v>291</v>
      </c>
      <c r="F218" s="47">
        <v>3</v>
      </c>
      <c r="G218" s="46">
        <v>30</v>
      </c>
      <c r="H218" s="12">
        <v>30</v>
      </c>
      <c r="I218" s="13">
        <v>0.8</v>
      </c>
      <c r="J218" s="48">
        <v>1</v>
      </c>
      <c r="K218" s="49" t="s">
        <v>245</v>
      </c>
      <c r="L218" s="50">
        <v>100000</v>
      </c>
      <c r="M218" s="17" t="s">
        <v>223</v>
      </c>
      <c r="N218" s="17" t="s">
        <v>223</v>
      </c>
      <c r="O218" s="17" t="s">
        <v>223</v>
      </c>
      <c r="P218" s="15" t="s">
        <v>179</v>
      </c>
      <c r="Q218" s="15" t="s">
        <v>181</v>
      </c>
      <c r="R218" s="15" t="s">
        <v>183</v>
      </c>
      <c r="S218" s="17"/>
      <c r="T218" s="23">
        <v>45839</v>
      </c>
      <c r="U218" s="23">
        <v>46022</v>
      </c>
      <c r="V218" s="8"/>
      <c r="W218" s="8"/>
      <c r="X218" s="40"/>
    </row>
    <row r="219" spans="2:24" s="7" customFormat="1" x14ac:dyDescent="0.25">
      <c r="B219" s="107" t="s">
        <v>219</v>
      </c>
      <c r="C219" s="74" t="s">
        <v>513</v>
      </c>
      <c r="D219" s="45" t="s">
        <v>297</v>
      </c>
      <c r="E219" s="46" t="s">
        <v>298</v>
      </c>
      <c r="F219" s="47">
        <v>3</v>
      </c>
      <c r="G219" s="46">
        <v>30</v>
      </c>
      <c r="H219" s="12">
        <v>30</v>
      </c>
      <c r="I219" s="13">
        <v>0.8</v>
      </c>
      <c r="J219" s="48">
        <v>1</v>
      </c>
      <c r="K219" s="49" t="s">
        <v>245</v>
      </c>
      <c r="L219" s="50">
        <v>200000</v>
      </c>
      <c r="M219" s="17" t="s">
        <v>223</v>
      </c>
      <c r="N219" s="17" t="s">
        <v>223</v>
      </c>
      <c r="O219" s="17" t="s">
        <v>223</v>
      </c>
      <c r="P219" s="15" t="s">
        <v>179</v>
      </c>
      <c r="Q219" s="15" t="s">
        <v>181</v>
      </c>
      <c r="R219" s="15" t="s">
        <v>183</v>
      </c>
      <c r="S219" s="17"/>
      <c r="T219" s="23">
        <v>45839</v>
      </c>
      <c r="U219" s="23">
        <v>45900</v>
      </c>
      <c r="V219" s="8"/>
      <c r="W219" s="8"/>
      <c r="X219" s="40"/>
    </row>
    <row r="220" spans="2:24" s="7" customFormat="1" x14ac:dyDescent="0.25">
      <c r="B220" s="107" t="s">
        <v>219</v>
      </c>
      <c r="C220" s="74" t="s">
        <v>555</v>
      </c>
      <c r="D220" s="45" t="s">
        <v>297</v>
      </c>
      <c r="E220" s="46" t="s">
        <v>298</v>
      </c>
      <c r="F220" s="47">
        <v>3</v>
      </c>
      <c r="G220" s="46">
        <v>30</v>
      </c>
      <c r="H220" s="12">
        <v>30</v>
      </c>
      <c r="I220" s="13">
        <v>0.8</v>
      </c>
      <c r="J220" s="48">
        <v>1</v>
      </c>
      <c r="K220" s="49" t="s">
        <v>245</v>
      </c>
      <c r="L220" s="50">
        <v>100000</v>
      </c>
      <c r="M220" s="17" t="s">
        <v>223</v>
      </c>
      <c r="N220" s="17" t="s">
        <v>223</v>
      </c>
      <c r="O220" s="17" t="s">
        <v>223</v>
      </c>
      <c r="P220" s="15" t="s">
        <v>179</v>
      </c>
      <c r="Q220" s="15" t="s">
        <v>181</v>
      </c>
      <c r="R220" s="15" t="s">
        <v>183</v>
      </c>
      <c r="S220" s="17"/>
      <c r="T220" s="23">
        <v>45901</v>
      </c>
      <c r="U220" s="23">
        <v>46022</v>
      </c>
      <c r="V220" s="8"/>
      <c r="W220" s="8"/>
      <c r="X220" s="40"/>
    </row>
    <row r="221" spans="2:24" s="7" customFormat="1" x14ac:dyDescent="0.25">
      <c r="B221" s="107" t="s">
        <v>219</v>
      </c>
      <c r="C221" s="74" t="s">
        <v>537</v>
      </c>
      <c r="D221" s="45" t="s">
        <v>525</v>
      </c>
      <c r="E221" s="46" t="s">
        <v>526</v>
      </c>
      <c r="F221" s="47">
        <v>3</v>
      </c>
      <c r="G221" s="46">
        <v>30</v>
      </c>
      <c r="H221" s="12">
        <v>30</v>
      </c>
      <c r="I221" s="13">
        <v>0.8</v>
      </c>
      <c r="J221" s="48">
        <v>1</v>
      </c>
      <c r="K221" s="49" t="s">
        <v>245</v>
      </c>
      <c r="L221" s="50">
        <v>300000</v>
      </c>
      <c r="M221" s="17" t="s">
        <v>223</v>
      </c>
      <c r="N221" s="17" t="s">
        <v>223</v>
      </c>
      <c r="O221" s="17" t="s">
        <v>223</v>
      </c>
      <c r="P221" s="15" t="s">
        <v>179</v>
      </c>
      <c r="Q221" s="15" t="s">
        <v>181</v>
      </c>
      <c r="R221" s="15" t="s">
        <v>183</v>
      </c>
      <c r="S221" s="17"/>
      <c r="T221" s="43">
        <v>45778</v>
      </c>
      <c r="U221" s="43">
        <v>45930</v>
      </c>
      <c r="W221" s="41"/>
      <c r="X221" s="155"/>
    </row>
    <row r="222" spans="2:24" s="7" customFormat="1" x14ac:dyDescent="0.25">
      <c r="B222" s="107" t="s">
        <v>219</v>
      </c>
      <c r="C222" s="74" t="s">
        <v>558</v>
      </c>
      <c r="D222" s="45" t="s">
        <v>556</v>
      </c>
      <c r="E222" s="46" t="s">
        <v>560</v>
      </c>
      <c r="F222" s="47">
        <v>3</v>
      </c>
      <c r="G222" s="46">
        <v>30</v>
      </c>
      <c r="H222" s="12">
        <v>30</v>
      </c>
      <c r="I222" s="13">
        <v>0.8</v>
      </c>
      <c r="J222" s="48">
        <v>1</v>
      </c>
      <c r="K222" s="49" t="s">
        <v>245</v>
      </c>
      <c r="L222" s="50">
        <v>300000</v>
      </c>
      <c r="M222" s="17" t="s">
        <v>223</v>
      </c>
      <c r="N222" s="17" t="s">
        <v>223</v>
      </c>
      <c r="O222" s="17" t="s">
        <v>223</v>
      </c>
      <c r="P222" s="15" t="s">
        <v>179</v>
      </c>
      <c r="Q222" s="15" t="s">
        <v>181</v>
      </c>
      <c r="R222" s="15" t="s">
        <v>183</v>
      </c>
      <c r="S222" s="17"/>
      <c r="T222" s="23">
        <v>45839</v>
      </c>
      <c r="U222" s="23">
        <v>46022</v>
      </c>
      <c r="V222" s="8"/>
      <c r="W222" s="8"/>
      <c r="X222" s="40"/>
    </row>
    <row r="223" spans="2:24" s="7" customFormat="1" x14ac:dyDescent="0.25">
      <c r="B223" s="107" t="s">
        <v>219</v>
      </c>
      <c r="C223" s="74" t="s">
        <v>559</v>
      </c>
      <c r="D223" s="45" t="s">
        <v>557</v>
      </c>
      <c r="E223" s="46" t="s">
        <v>561</v>
      </c>
      <c r="F223" s="47">
        <v>3</v>
      </c>
      <c r="G223" s="46">
        <v>30</v>
      </c>
      <c r="H223" s="12">
        <v>30</v>
      </c>
      <c r="I223" s="13">
        <v>0.8</v>
      </c>
      <c r="J223" s="48">
        <v>1</v>
      </c>
      <c r="K223" s="49" t="s">
        <v>245</v>
      </c>
      <c r="L223" s="50">
        <v>300000</v>
      </c>
      <c r="M223" s="17" t="s">
        <v>223</v>
      </c>
      <c r="N223" s="17" t="s">
        <v>223</v>
      </c>
      <c r="O223" s="17" t="s">
        <v>223</v>
      </c>
      <c r="P223" s="15" t="s">
        <v>179</v>
      </c>
      <c r="Q223" s="15" t="s">
        <v>181</v>
      </c>
      <c r="R223" s="15" t="s">
        <v>183</v>
      </c>
      <c r="S223" s="17"/>
      <c r="T223" s="23">
        <v>45839</v>
      </c>
      <c r="U223" s="23">
        <v>46022</v>
      </c>
      <c r="V223" s="8"/>
      <c r="W223" s="8"/>
      <c r="X223" s="40"/>
    </row>
    <row r="224" spans="2:24" s="7" customFormat="1" x14ac:dyDescent="0.25">
      <c r="B224" s="107" t="s">
        <v>219</v>
      </c>
      <c r="C224" s="132" t="s">
        <v>576</v>
      </c>
      <c r="D224" s="176" t="s">
        <v>577</v>
      </c>
      <c r="E224" s="154" t="s">
        <v>578</v>
      </c>
      <c r="F224" s="177">
        <v>5</v>
      </c>
      <c r="G224" s="154">
        <v>50</v>
      </c>
      <c r="H224" s="178">
        <v>30</v>
      </c>
      <c r="I224" s="133">
        <v>0.8</v>
      </c>
      <c r="J224" s="179">
        <v>2</v>
      </c>
      <c r="K224" s="180" t="s">
        <v>245</v>
      </c>
      <c r="L224" s="181">
        <v>100000</v>
      </c>
      <c r="M224" s="182" t="s">
        <v>223</v>
      </c>
      <c r="N224" s="182" t="s">
        <v>223</v>
      </c>
      <c r="O224" s="182" t="s">
        <v>223</v>
      </c>
      <c r="P224" s="134" t="s">
        <v>179</v>
      </c>
      <c r="Q224" s="134" t="s">
        <v>181</v>
      </c>
      <c r="R224" s="134" t="s">
        <v>183</v>
      </c>
      <c r="S224" s="182"/>
      <c r="T224" s="131">
        <v>45889</v>
      </c>
      <c r="U224" s="131">
        <v>45900</v>
      </c>
      <c r="V224" s="152"/>
      <c r="W224" s="152">
        <v>45882</v>
      </c>
      <c r="X224" s="157" t="s">
        <v>299</v>
      </c>
    </row>
    <row r="225" spans="2:24" s="7" customFormat="1" x14ac:dyDescent="0.25">
      <c r="B225" s="107" t="s">
        <v>219</v>
      </c>
      <c r="C225" s="132" t="s">
        <v>579</v>
      </c>
      <c r="D225" s="176" t="s">
        <v>577</v>
      </c>
      <c r="E225" s="154" t="s">
        <v>578</v>
      </c>
      <c r="F225" s="177">
        <v>5</v>
      </c>
      <c r="G225" s="154">
        <v>50</v>
      </c>
      <c r="H225" s="178">
        <v>30</v>
      </c>
      <c r="I225" s="133">
        <v>0.8</v>
      </c>
      <c r="J225" s="179">
        <v>2</v>
      </c>
      <c r="K225" s="180" t="s">
        <v>245</v>
      </c>
      <c r="L225" s="181">
        <v>200000</v>
      </c>
      <c r="M225" s="182" t="s">
        <v>223</v>
      </c>
      <c r="N225" s="182" t="s">
        <v>223</v>
      </c>
      <c r="O225" s="182" t="s">
        <v>223</v>
      </c>
      <c r="P225" s="134" t="s">
        <v>179</v>
      </c>
      <c r="Q225" s="134" t="s">
        <v>181</v>
      </c>
      <c r="R225" s="134" t="s">
        <v>183</v>
      </c>
      <c r="S225" s="182"/>
      <c r="T225" s="131">
        <v>45901</v>
      </c>
      <c r="U225" s="131">
        <v>46022</v>
      </c>
      <c r="V225" s="152"/>
      <c r="W225" s="152">
        <v>45882</v>
      </c>
      <c r="X225" s="157" t="s">
        <v>299</v>
      </c>
    </row>
    <row r="226" spans="2:24" s="3" customFormat="1" x14ac:dyDescent="0.25">
      <c r="B226" s="69" t="s">
        <v>147</v>
      </c>
      <c r="C226" s="74" t="s">
        <v>504</v>
      </c>
      <c r="D226" s="9">
        <v>2565</v>
      </c>
      <c r="E226" s="11" t="s">
        <v>148</v>
      </c>
      <c r="F226" s="10">
        <v>1</v>
      </c>
      <c r="G226" s="11">
        <v>25</v>
      </c>
      <c r="H226" s="12">
        <v>30</v>
      </c>
      <c r="I226" s="13">
        <v>0.8</v>
      </c>
      <c r="J226" s="14">
        <v>2</v>
      </c>
      <c r="K226" s="38" t="s">
        <v>245</v>
      </c>
      <c r="L226" s="50">
        <v>150000</v>
      </c>
      <c r="M226" s="17" t="s">
        <v>223</v>
      </c>
      <c r="N226" s="17" t="s">
        <v>223</v>
      </c>
      <c r="O226" s="17" t="s">
        <v>223</v>
      </c>
      <c r="P226" s="15" t="s">
        <v>180</v>
      </c>
      <c r="Q226" s="15" t="s">
        <v>182</v>
      </c>
      <c r="R226" s="15" t="s">
        <v>184</v>
      </c>
      <c r="S226" s="17"/>
      <c r="T226" s="23">
        <v>45748</v>
      </c>
      <c r="U226" s="23">
        <v>45930</v>
      </c>
      <c r="V226" s="8"/>
      <c r="W226" s="8"/>
      <c r="X226" s="40"/>
    </row>
    <row r="227" spans="2:24" s="7" customFormat="1" x14ac:dyDescent="0.25">
      <c r="B227" s="107" t="s">
        <v>220</v>
      </c>
      <c r="C227" s="74" t="s">
        <v>505</v>
      </c>
      <c r="D227" s="9">
        <v>2096</v>
      </c>
      <c r="E227" s="11" t="s">
        <v>158</v>
      </c>
      <c r="F227" s="10">
        <v>1</v>
      </c>
      <c r="G227" s="11">
        <v>25</v>
      </c>
      <c r="H227" s="12">
        <v>30</v>
      </c>
      <c r="I227" s="13">
        <v>0.8</v>
      </c>
      <c r="J227" s="14">
        <v>2</v>
      </c>
      <c r="K227" s="38" t="s">
        <v>245</v>
      </c>
      <c r="L227" s="50">
        <v>150000</v>
      </c>
      <c r="M227" s="17" t="s">
        <v>223</v>
      </c>
      <c r="N227" s="17" t="s">
        <v>223</v>
      </c>
      <c r="O227" s="17" t="s">
        <v>223</v>
      </c>
      <c r="P227" s="15" t="s">
        <v>180</v>
      </c>
      <c r="Q227" s="15" t="s">
        <v>182</v>
      </c>
      <c r="R227" s="15" t="s">
        <v>184</v>
      </c>
      <c r="S227" s="17"/>
      <c r="T227" s="23">
        <v>45748</v>
      </c>
      <c r="U227" s="23">
        <v>45930</v>
      </c>
      <c r="V227" s="8"/>
      <c r="W227" s="8"/>
      <c r="X227" s="40"/>
    </row>
    <row r="228" spans="2:24" s="7" customFormat="1" x14ac:dyDescent="0.25">
      <c r="B228" s="107" t="s">
        <v>220</v>
      </c>
      <c r="C228" s="74" t="s">
        <v>506</v>
      </c>
      <c r="D228" s="9">
        <v>2097</v>
      </c>
      <c r="E228" s="11" t="s">
        <v>159</v>
      </c>
      <c r="F228" s="10">
        <v>1</v>
      </c>
      <c r="G228" s="11">
        <v>25</v>
      </c>
      <c r="H228" s="12">
        <v>30</v>
      </c>
      <c r="I228" s="13">
        <v>0.8</v>
      </c>
      <c r="J228" s="14">
        <v>2</v>
      </c>
      <c r="K228" s="38" t="s">
        <v>245</v>
      </c>
      <c r="L228" s="50">
        <v>150000</v>
      </c>
      <c r="M228" s="17" t="s">
        <v>223</v>
      </c>
      <c r="N228" s="17" t="s">
        <v>223</v>
      </c>
      <c r="O228" s="17" t="s">
        <v>223</v>
      </c>
      <c r="P228" s="15" t="s">
        <v>180</v>
      </c>
      <c r="Q228" s="15" t="s">
        <v>182</v>
      </c>
      <c r="R228" s="15" t="s">
        <v>184</v>
      </c>
      <c r="S228" s="17"/>
      <c r="T228" s="23">
        <v>45748</v>
      </c>
      <c r="U228" s="23">
        <v>45930</v>
      </c>
      <c r="V228" s="8"/>
      <c r="W228" s="8"/>
      <c r="X228" s="40"/>
    </row>
    <row r="229" spans="2:24" s="7" customFormat="1" x14ac:dyDescent="0.25">
      <c r="B229" s="108" t="s">
        <v>220</v>
      </c>
      <c r="C229" s="74" t="s">
        <v>507</v>
      </c>
      <c r="D229" s="9">
        <v>2098</v>
      </c>
      <c r="E229" s="11" t="s">
        <v>160</v>
      </c>
      <c r="F229" s="10">
        <v>1</v>
      </c>
      <c r="G229" s="11">
        <v>25</v>
      </c>
      <c r="H229" s="12">
        <v>30</v>
      </c>
      <c r="I229" s="13">
        <v>0.8</v>
      </c>
      <c r="J229" s="14">
        <v>2</v>
      </c>
      <c r="K229" s="38" t="s">
        <v>245</v>
      </c>
      <c r="L229" s="50">
        <v>150000</v>
      </c>
      <c r="M229" s="17" t="s">
        <v>223</v>
      </c>
      <c r="N229" s="17" t="s">
        <v>223</v>
      </c>
      <c r="O229" s="17" t="s">
        <v>223</v>
      </c>
      <c r="P229" s="15" t="s">
        <v>180</v>
      </c>
      <c r="Q229" s="15" t="s">
        <v>182</v>
      </c>
      <c r="R229" s="15" t="s">
        <v>184</v>
      </c>
      <c r="S229" s="17"/>
      <c r="T229" s="23">
        <v>45748</v>
      </c>
      <c r="U229" s="23">
        <v>45930</v>
      </c>
      <c r="V229" s="8"/>
      <c r="W229" s="8"/>
      <c r="X229" s="40"/>
    </row>
    <row r="230" spans="2:24" s="7" customFormat="1" x14ac:dyDescent="0.25">
      <c r="B230" s="69" t="s">
        <v>221</v>
      </c>
      <c r="C230" s="74" t="s">
        <v>451</v>
      </c>
      <c r="D230" s="9">
        <v>1397</v>
      </c>
      <c r="E230" s="11" t="s">
        <v>61</v>
      </c>
      <c r="F230" s="10">
        <v>2</v>
      </c>
      <c r="G230" s="11">
        <v>4</v>
      </c>
      <c r="H230" s="12">
        <v>5</v>
      </c>
      <c r="I230" s="13">
        <v>0.8</v>
      </c>
      <c r="J230" s="11">
        <v>2</v>
      </c>
      <c r="K230" s="42" t="s">
        <v>245</v>
      </c>
      <c r="L230" s="12">
        <v>200000</v>
      </c>
      <c r="M230" s="17" t="s">
        <v>223</v>
      </c>
      <c r="N230" s="17" t="s">
        <v>223</v>
      </c>
      <c r="O230" s="17" t="s">
        <v>223</v>
      </c>
      <c r="P230" s="15" t="s">
        <v>180</v>
      </c>
      <c r="Q230" s="15" t="s">
        <v>182</v>
      </c>
      <c r="R230" s="15" t="s">
        <v>184</v>
      </c>
      <c r="S230" s="12"/>
      <c r="T230" s="23">
        <v>45839</v>
      </c>
      <c r="U230" s="23">
        <v>45930</v>
      </c>
      <c r="V230" s="8"/>
      <c r="W230" s="8"/>
      <c r="X230" s="40"/>
    </row>
    <row r="231" spans="2:24" s="7" customFormat="1" ht="25.5" x14ac:dyDescent="0.25">
      <c r="B231" s="107" t="s">
        <v>221</v>
      </c>
      <c r="C231" s="74" t="s">
        <v>452</v>
      </c>
      <c r="D231" s="9">
        <v>1398</v>
      </c>
      <c r="E231" s="11" t="s">
        <v>49</v>
      </c>
      <c r="F231" s="10">
        <v>2</v>
      </c>
      <c r="G231" s="10">
        <v>20</v>
      </c>
      <c r="H231" s="10">
        <v>30</v>
      </c>
      <c r="I231" s="13">
        <v>0.8</v>
      </c>
      <c r="J231" s="11">
        <v>2</v>
      </c>
      <c r="K231" s="42" t="s">
        <v>245</v>
      </c>
      <c r="L231" s="12">
        <v>200000</v>
      </c>
      <c r="M231" s="17" t="s">
        <v>223</v>
      </c>
      <c r="N231" s="17" t="s">
        <v>223</v>
      </c>
      <c r="O231" s="17" t="s">
        <v>223</v>
      </c>
      <c r="P231" s="15" t="s">
        <v>180</v>
      </c>
      <c r="Q231" s="15" t="s">
        <v>182</v>
      </c>
      <c r="R231" s="15" t="s">
        <v>184</v>
      </c>
      <c r="S231" s="63" t="s">
        <v>565</v>
      </c>
      <c r="T231" s="23">
        <v>45839</v>
      </c>
      <c r="U231" s="23">
        <v>45930</v>
      </c>
      <c r="V231" s="8"/>
      <c r="W231" s="8"/>
      <c r="X231" s="40"/>
    </row>
    <row r="232" spans="2:24" s="7" customFormat="1" x14ac:dyDescent="0.25">
      <c r="B232" s="107" t="s">
        <v>221</v>
      </c>
      <c r="C232" s="74" t="s">
        <v>461</v>
      </c>
      <c r="D232" s="9">
        <v>1398</v>
      </c>
      <c r="E232" s="11" t="s">
        <v>49</v>
      </c>
      <c r="F232" s="10">
        <v>3</v>
      </c>
      <c r="G232" s="10">
        <v>6</v>
      </c>
      <c r="H232" s="10">
        <v>5</v>
      </c>
      <c r="I232" s="13">
        <v>0.7</v>
      </c>
      <c r="J232" s="11">
        <v>2</v>
      </c>
      <c r="K232" s="42" t="s">
        <v>245</v>
      </c>
      <c r="L232" s="12">
        <v>200000</v>
      </c>
      <c r="M232" s="17" t="s">
        <v>223</v>
      </c>
      <c r="N232" s="17" t="s">
        <v>223</v>
      </c>
      <c r="O232" s="17" t="s">
        <v>223</v>
      </c>
      <c r="P232" s="15" t="s">
        <v>180</v>
      </c>
      <c r="Q232" s="15" t="s">
        <v>182</v>
      </c>
      <c r="R232" s="15" t="s">
        <v>184</v>
      </c>
      <c r="S232" s="12"/>
      <c r="T232" s="23">
        <v>45839</v>
      </c>
      <c r="U232" s="23">
        <v>45930</v>
      </c>
      <c r="V232" s="8"/>
      <c r="W232" s="8"/>
      <c r="X232" s="40"/>
    </row>
    <row r="233" spans="2:24" s="7" customFormat="1" x14ac:dyDescent="0.25">
      <c r="B233" s="107" t="s">
        <v>221</v>
      </c>
      <c r="C233" s="74" t="s">
        <v>453</v>
      </c>
      <c r="D233" s="9">
        <v>2557</v>
      </c>
      <c r="E233" s="11" t="s">
        <v>48</v>
      </c>
      <c r="F233" s="10">
        <v>2</v>
      </c>
      <c r="G233" s="11">
        <v>15</v>
      </c>
      <c r="H233" s="12">
        <v>50</v>
      </c>
      <c r="I233" s="13">
        <v>0.8</v>
      </c>
      <c r="J233" s="11">
        <v>2</v>
      </c>
      <c r="K233" s="42" t="s">
        <v>245</v>
      </c>
      <c r="L233" s="12">
        <v>200000</v>
      </c>
      <c r="M233" s="17" t="s">
        <v>223</v>
      </c>
      <c r="N233" s="17" t="s">
        <v>223</v>
      </c>
      <c r="O233" s="17" t="s">
        <v>223</v>
      </c>
      <c r="P233" s="15" t="s">
        <v>180</v>
      </c>
      <c r="Q233" s="15" t="s">
        <v>182</v>
      </c>
      <c r="R233" s="15" t="s">
        <v>184</v>
      </c>
      <c r="S233" s="12"/>
      <c r="T233" s="23">
        <v>45839</v>
      </c>
      <c r="U233" s="23">
        <v>45930</v>
      </c>
      <c r="V233" s="79"/>
      <c r="W233" s="8"/>
      <c r="X233" s="40"/>
    </row>
    <row r="234" spans="2:24" s="7" customFormat="1" x14ac:dyDescent="0.25">
      <c r="B234" s="107" t="s">
        <v>221</v>
      </c>
      <c r="C234" s="76" t="s">
        <v>462</v>
      </c>
      <c r="D234" s="9">
        <v>2557</v>
      </c>
      <c r="E234" s="11" t="s">
        <v>48</v>
      </c>
      <c r="F234" s="10">
        <v>2</v>
      </c>
      <c r="G234" s="11">
        <v>10</v>
      </c>
      <c r="H234" s="12">
        <v>30</v>
      </c>
      <c r="I234" s="13">
        <v>0.8</v>
      </c>
      <c r="J234" s="11">
        <v>2</v>
      </c>
      <c r="K234" s="42" t="s">
        <v>245</v>
      </c>
      <c r="L234" s="12">
        <v>200000</v>
      </c>
      <c r="M234" s="17" t="s">
        <v>223</v>
      </c>
      <c r="N234" s="17" t="s">
        <v>223</v>
      </c>
      <c r="O234" s="17" t="s">
        <v>223</v>
      </c>
      <c r="P234" s="15" t="s">
        <v>180</v>
      </c>
      <c r="Q234" s="15" t="s">
        <v>182</v>
      </c>
      <c r="R234" s="15" t="s">
        <v>184</v>
      </c>
      <c r="S234" s="12"/>
      <c r="T234" s="23">
        <v>45839</v>
      </c>
      <c r="U234" s="23">
        <v>45930</v>
      </c>
      <c r="V234" s="79"/>
      <c r="W234" s="8"/>
      <c r="X234" s="40"/>
    </row>
    <row r="235" spans="2:24" s="7" customFormat="1" ht="25.5" x14ac:dyDescent="0.25">
      <c r="B235" s="107" t="s">
        <v>221</v>
      </c>
      <c r="C235" s="74" t="s">
        <v>454</v>
      </c>
      <c r="D235" s="9">
        <v>2011</v>
      </c>
      <c r="E235" s="11" t="s">
        <v>168</v>
      </c>
      <c r="F235" s="10">
        <v>2</v>
      </c>
      <c r="G235" s="11">
        <v>10</v>
      </c>
      <c r="H235" s="12">
        <v>5</v>
      </c>
      <c r="I235" s="13">
        <v>0.8</v>
      </c>
      <c r="J235" s="11">
        <v>2</v>
      </c>
      <c r="K235" s="42" t="s">
        <v>245</v>
      </c>
      <c r="L235" s="12">
        <v>200000</v>
      </c>
      <c r="M235" s="17" t="s">
        <v>223</v>
      </c>
      <c r="N235" s="17" t="s">
        <v>223</v>
      </c>
      <c r="O235" s="17" t="s">
        <v>223</v>
      </c>
      <c r="P235" s="15" t="s">
        <v>180</v>
      </c>
      <c r="Q235" s="15" t="s">
        <v>182</v>
      </c>
      <c r="R235" s="15" t="s">
        <v>184</v>
      </c>
      <c r="S235" s="63" t="s">
        <v>290</v>
      </c>
      <c r="T235" s="23">
        <v>45839</v>
      </c>
      <c r="U235" s="23">
        <v>45930</v>
      </c>
      <c r="V235" s="79"/>
      <c r="W235" s="8"/>
      <c r="X235" s="40"/>
    </row>
    <row r="236" spans="2:24" s="7" customFormat="1" x14ac:dyDescent="0.25">
      <c r="B236" s="107" t="s">
        <v>221</v>
      </c>
      <c r="C236" s="76" t="s">
        <v>463</v>
      </c>
      <c r="D236" s="9">
        <v>2011</v>
      </c>
      <c r="E236" s="11" t="s">
        <v>168</v>
      </c>
      <c r="F236" s="10">
        <v>2</v>
      </c>
      <c r="G236" s="11">
        <v>20</v>
      </c>
      <c r="H236" s="12">
        <v>30</v>
      </c>
      <c r="I236" s="13">
        <v>0.8</v>
      </c>
      <c r="J236" s="11">
        <v>2</v>
      </c>
      <c r="K236" s="42" t="s">
        <v>245</v>
      </c>
      <c r="L236" s="12">
        <v>200000</v>
      </c>
      <c r="M236" s="17" t="s">
        <v>223</v>
      </c>
      <c r="N236" s="17" t="s">
        <v>223</v>
      </c>
      <c r="O236" s="17" t="s">
        <v>223</v>
      </c>
      <c r="P236" s="15" t="s">
        <v>180</v>
      </c>
      <c r="Q236" s="15" t="s">
        <v>182</v>
      </c>
      <c r="R236" s="15" t="s">
        <v>184</v>
      </c>
      <c r="S236" s="63"/>
      <c r="T236" s="23">
        <v>45839</v>
      </c>
      <c r="U236" s="23">
        <v>45930</v>
      </c>
      <c r="V236" s="79"/>
      <c r="W236" s="8"/>
      <c r="X236" s="40"/>
    </row>
    <row r="237" spans="2:24" s="7" customFormat="1" ht="25.5" x14ac:dyDescent="0.25">
      <c r="B237" s="107" t="s">
        <v>221</v>
      </c>
      <c r="C237" s="76" t="s">
        <v>517</v>
      </c>
      <c r="D237" s="9" t="s">
        <v>514</v>
      </c>
      <c r="E237" s="11" t="s">
        <v>515</v>
      </c>
      <c r="F237" s="10">
        <v>2</v>
      </c>
      <c r="G237" s="11">
        <v>10</v>
      </c>
      <c r="H237" s="12">
        <v>5</v>
      </c>
      <c r="I237" s="13">
        <v>0.8</v>
      </c>
      <c r="J237" s="11">
        <v>2</v>
      </c>
      <c r="K237" s="42" t="s">
        <v>245</v>
      </c>
      <c r="L237" s="12">
        <v>200000</v>
      </c>
      <c r="M237" s="17" t="s">
        <v>223</v>
      </c>
      <c r="N237" s="17" t="s">
        <v>223</v>
      </c>
      <c r="O237" s="17" t="s">
        <v>223</v>
      </c>
      <c r="P237" s="15" t="s">
        <v>179</v>
      </c>
      <c r="Q237" s="15" t="s">
        <v>181</v>
      </c>
      <c r="R237" s="15" t="s">
        <v>183</v>
      </c>
      <c r="S237" s="63" t="s">
        <v>566</v>
      </c>
      <c r="T237" s="23">
        <v>45839</v>
      </c>
      <c r="U237" s="23">
        <v>45930</v>
      </c>
      <c r="V237" s="8"/>
      <c r="W237" s="8"/>
      <c r="X237" s="40"/>
    </row>
    <row r="238" spans="2:24" s="3" customFormat="1" x14ac:dyDescent="0.25">
      <c r="B238" s="107" t="s">
        <v>221</v>
      </c>
      <c r="C238" s="76" t="s">
        <v>518</v>
      </c>
      <c r="D238" s="9" t="s">
        <v>514</v>
      </c>
      <c r="E238" s="11" t="s">
        <v>515</v>
      </c>
      <c r="F238" s="10">
        <v>2</v>
      </c>
      <c r="G238" s="11">
        <v>20</v>
      </c>
      <c r="H238" s="12">
        <v>30</v>
      </c>
      <c r="I238" s="13">
        <v>0.8</v>
      </c>
      <c r="J238" s="11">
        <v>2</v>
      </c>
      <c r="K238" s="42" t="s">
        <v>245</v>
      </c>
      <c r="L238" s="12">
        <v>200000</v>
      </c>
      <c r="M238" s="17" t="s">
        <v>223</v>
      </c>
      <c r="N238" s="17" t="s">
        <v>223</v>
      </c>
      <c r="O238" s="17" t="s">
        <v>223</v>
      </c>
      <c r="P238" s="15" t="s">
        <v>179</v>
      </c>
      <c r="Q238" s="15" t="s">
        <v>181</v>
      </c>
      <c r="R238" s="15" t="s">
        <v>183</v>
      </c>
      <c r="S238" s="63"/>
      <c r="T238" s="23">
        <v>45839</v>
      </c>
      <c r="U238" s="23">
        <v>45930</v>
      </c>
      <c r="V238" s="79"/>
      <c r="W238" s="8"/>
      <c r="X238" s="40"/>
    </row>
    <row r="239" spans="2:24" s="7" customFormat="1" x14ac:dyDescent="0.25">
      <c r="B239" s="69" t="s">
        <v>191</v>
      </c>
      <c r="C239" s="74" t="s">
        <v>455</v>
      </c>
      <c r="D239" s="9" t="s">
        <v>192</v>
      </c>
      <c r="E239" s="11" t="s">
        <v>193</v>
      </c>
      <c r="F239" s="10">
        <v>1</v>
      </c>
      <c r="G239" s="104">
        <v>30</v>
      </c>
      <c r="H239" s="30">
        <v>10</v>
      </c>
      <c r="I239" s="13">
        <v>0.8</v>
      </c>
      <c r="J239" s="11">
        <v>2</v>
      </c>
      <c r="K239" s="42" t="s">
        <v>245</v>
      </c>
      <c r="L239" s="12">
        <v>200000</v>
      </c>
      <c r="M239" s="17" t="s">
        <v>223</v>
      </c>
      <c r="N239" s="17" t="s">
        <v>223</v>
      </c>
      <c r="O239" s="17" t="s">
        <v>223</v>
      </c>
      <c r="P239" s="15" t="s">
        <v>180</v>
      </c>
      <c r="Q239" s="15" t="s">
        <v>182</v>
      </c>
      <c r="R239" s="15" t="s">
        <v>184</v>
      </c>
      <c r="S239" s="12"/>
      <c r="T239" s="105">
        <v>45748</v>
      </c>
      <c r="U239" s="105">
        <v>45930</v>
      </c>
      <c r="V239" s="79"/>
      <c r="W239" s="79"/>
      <c r="X239" s="106"/>
    </row>
    <row r="240" spans="2:24" s="7" customFormat="1" x14ac:dyDescent="0.25">
      <c r="B240" s="107" t="s">
        <v>191</v>
      </c>
      <c r="C240" s="74" t="s">
        <v>456</v>
      </c>
      <c r="D240" s="9" t="s">
        <v>272</v>
      </c>
      <c r="E240" s="11" t="s">
        <v>274</v>
      </c>
      <c r="F240" s="10">
        <v>1</v>
      </c>
      <c r="G240" s="104">
        <v>30</v>
      </c>
      <c r="H240" s="30">
        <v>10</v>
      </c>
      <c r="I240" s="13">
        <v>0.8</v>
      </c>
      <c r="J240" s="11">
        <v>2</v>
      </c>
      <c r="K240" s="42" t="s">
        <v>245</v>
      </c>
      <c r="L240" s="12">
        <v>200000</v>
      </c>
      <c r="M240" s="17" t="s">
        <v>223</v>
      </c>
      <c r="N240" s="17" t="s">
        <v>223</v>
      </c>
      <c r="O240" s="17" t="s">
        <v>223</v>
      </c>
      <c r="P240" s="15" t="s">
        <v>179</v>
      </c>
      <c r="Q240" s="15" t="s">
        <v>181</v>
      </c>
      <c r="R240" s="15" t="s">
        <v>183</v>
      </c>
      <c r="S240" s="12"/>
      <c r="T240" s="105">
        <v>45748</v>
      </c>
      <c r="U240" s="105">
        <v>45930</v>
      </c>
      <c r="V240" s="79"/>
      <c r="W240" s="79"/>
      <c r="X240" s="106"/>
    </row>
    <row r="241" spans="2:24" s="7" customFormat="1" x14ac:dyDescent="0.25">
      <c r="B241" s="26" t="s">
        <v>271</v>
      </c>
      <c r="C241" s="74" t="s">
        <v>508</v>
      </c>
      <c r="D241" s="9" t="s">
        <v>273</v>
      </c>
      <c r="E241" s="11" t="s">
        <v>275</v>
      </c>
      <c r="F241" s="10">
        <v>1</v>
      </c>
      <c r="G241" s="104">
        <v>30</v>
      </c>
      <c r="H241" s="30">
        <v>50</v>
      </c>
      <c r="I241" s="13">
        <v>0.8</v>
      </c>
      <c r="J241" s="11">
        <v>2</v>
      </c>
      <c r="K241" s="42" t="s">
        <v>245</v>
      </c>
      <c r="L241" s="12">
        <v>200000</v>
      </c>
      <c r="M241" s="17" t="s">
        <v>223</v>
      </c>
      <c r="N241" s="17" t="s">
        <v>223</v>
      </c>
      <c r="O241" s="17" t="s">
        <v>223</v>
      </c>
      <c r="P241" s="15" t="s">
        <v>179</v>
      </c>
      <c r="Q241" s="15" t="s">
        <v>181</v>
      </c>
      <c r="R241" s="15" t="s">
        <v>183</v>
      </c>
      <c r="S241" s="12"/>
      <c r="T241" s="105">
        <v>45748</v>
      </c>
      <c r="U241" s="105">
        <v>45930</v>
      </c>
      <c r="V241" s="79"/>
      <c r="W241" s="79"/>
      <c r="X241" s="106"/>
    </row>
  </sheetData>
  <autoFilter ref="B5:Y241" xr:uid="{00000000-0009-0000-0000-000000000000}"/>
  <mergeCells count="25">
    <mergeCell ref="B2:B5"/>
    <mergeCell ref="D2:D5"/>
    <mergeCell ref="E2:E5"/>
    <mergeCell ref="F2:I2"/>
    <mergeCell ref="F3:F5"/>
    <mergeCell ref="G3:G5"/>
    <mergeCell ref="H3:H5"/>
    <mergeCell ref="I3:I5"/>
    <mergeCell ref="C2:C5"/>
    <mergeCell ref="W2:W5"/>
    <mergeCell ref="T2:T5"/>
    <mergeCell ref="X2:X5"/>
    <mergeCell ref="U2:U5"/>
    <mergeCell ref="Q4:Q5"/>
    <mergeCell ref="R4:R5"/>
    <mergeCell ref="S2:S5"/>
    <mergeCell ref="J2:R2"/>
    <mergeCell ref="L3:M3"/>
    <mergeCell ref="N4:N5"/>
    <mergeCell ref="O4:O5"/>
    <mergeCell ref="P4:P5"/>
    <mergeCell ref="P3:R3"/>
    <mergeCell ref="N3:O3"/>
    <mergeCell ref="K3:K5"/>
    <mergeCell ref="J3:J5"/>
  </mergeCells>
  <phoneticPr fontId="5"/>
  <conditionalFormatting sqref="C6:C241">
    <cfRule type="duplicateValues" dxfId="0" priority="16"/>
  </conditionalFormatting>
  <pageMargins left="0.7" right="0.7" top="0.75" bottom="0.75" header="0.3" footer="0.3"/>
  <pageSetup paperSize="9" scale="31" fitToHeight="0" orientation="portrait" r:id="rId1"/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Sponsor 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Kei Okazaki</dc:creator>
  <cp:lastModifiedBy>Kaneda, Ririna (金田 莉里奈)</cp:lastModifiedBy>
  <cp:lastPrinted>2023-03-16T08:31:08Z</cp:lastPrinted>
  <dcterms:created xsi:type="dcterms:W3CDTF">2019-03-17T22:29:15Z</dcterms:created>
  <dcterms:modified xsi:type="dcterms:W3CDTF">2025-08-13T07:03:34Z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2021-08-18T03:23:29Z</vt:filetime>
  </property>
  <property fmtid="{D5CDD505-2E9C-101B-9397-08002B2CF9AE}" pid="3" name="MSIP_Label_525b0843-b663-4345-b413-7675981e8467_SiteId">
    <vt:lpwstr>fe7a9aa7-6097-47a2-9163-81d624f8cbfd</vt:lpwstr>
  </property>
  <property fmtid="{D5CDD505-2E9C-101B-9397-08002B2CF9AE}" pid="4" name="MSIP_Label_525b0843-b663-4345-b413-7675981e8467_SetDate">
    <vt:lpwstr>2025-07-25T12:23:21Z</vt:lpwstr>
  </property>
  <property fmtid="{D5CDD505-2E9C-101B-9397-08002B2CF9AE}" pid="5" name="MSIP_Label_525b0843-b663-4345-b413-7675981e8467_Name">
    <vt:lpwstr>【2GVDI】社外秘</vt:lpwstr>
  </property>
  <property fmtid="{D5CDD505-2E9C-101B-9397-08002B2CF9AE}" pid="6" name="MSIP_Label_525b0843-b663-4345-b413-7675981e8467_Method">
    <vt:lpwstr>Standard</vt:lpwstr>
  </property>
  <property fmtid="{D5CDD505-2E9C-101B-9397-08002B2CF9AE}" pid="7" name="MSIP_Label_525b0843-b663-4345-b413-7675981e8467_Enabled">
    <vt:lpwstr>true</vt:lpwstr>
  </property>
  <property fmtid="{D5CDD505-2E9C-101B-9397-08002B2CF9AE}" pid="8" name="MSIP_Label_525b0843-b663-4345-b413-7675981e8467_ContentBits">
    <vt:lpwstr>8</vt:lpwstr>
  </property>
</Properties>
</file>