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43317FAF-4CE5-4B69-99F2-356DB7F0B062}" xr6:coauthVersionLast="47" xr6:coauthVersionMax="47" xr10:uidLastSave="{00000000-0000-0000-0000-000000000000}"/>
  <bookViews>
    <workbookView xWindow="25365" yWindow="885" windowWidth="16665" windowHeight="8955" xr2:uid="{BC4A074F-F4BF-4E2C-8E64-C611F4037E54}"/>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<sst xmlns="http://schemas.openxmlformats.org/spreadsheetml/2006/main" count="3592" uniqueCount="341">
  <si>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</si>
  <si>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</si>
  <si>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</si>
  <si>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</si>
  <si>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</si>
  <si>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</si>
  <si>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</si>
  <si>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</si>
  <si>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</si>
  <si>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</si>
  <si>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</si>
  <si>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</si>
  <si>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</si>
  <si>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</si>
  <si>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</si>
  <si>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</si>
  <si>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</si>
  <si>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</si>
  <si>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</si>
  <si>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</si>
  <si>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</si>
  <si>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</si>
  <si>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</si>
  <si>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</si>
  <si>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</si>
  <si>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</si>
  <si>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</si>
  <si>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</si>
  <si>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</si>
  <si>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</si>
  <si>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</si>
  <si>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</si>
  <si>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</si>
  <si>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</si>
  <si>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</si>
  <si>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</si>
  <si>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</si>
  <si>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</si>
  <si>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</si>
  <si>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</si>
  <si>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</si>
  <si>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</si>
  <si>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</si>
  <si>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</si>
  <si>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</si>
  <si>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</si>
  <si>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</si>
  <si>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</si>
  <si>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</si>
  <si>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</si>
  <si>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</si>
  <si>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</si>
  <si>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</si>
  <si>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</si>
  <si>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</si>
  <si>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</si>
  <si>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</si>
  <si>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</si>
  <si>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</si>
  <si>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</si>
  <si>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</si>
  <si>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</si>
  <si>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</si>
  <si>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ＭＡＸＩＳ ＪＰＸ 日経中小型株指数上場投信/MAXIS JPX-Nikkei Mid and Small Cap Index ETF</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</si>
  <si>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</si>
  <si>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</si>
  <si>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</si>
  <si>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</si>
  <si>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</si>
  <si>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</si>
  <si>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</si>
  <si>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</si>
  <si>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</si>
  <si>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</si>
  <si>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</si>
  <si>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</si>
  <si>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</si>
  <si>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</si>
  <si>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</si>
  <si>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</si>
  <si>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国際のETF　VIX短期先物指数/KOKUSAI S&amp;P500 VIX SHORT-TERM FUTURES INDEX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</si>
  <si>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</si>
  <si>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</si>
  <si>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</si>
  <si>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</si>
  <si>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</si>
  <si>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</si>
  <si>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</si>
  <si>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</si>
  <si>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</si>
  <si>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</si>
  <si>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</si>
  <si>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</si>
  <si>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</si>
  <si>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</si>
  <si>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</si>
  <si>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</si>
  <si>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</si>
  <si>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</si>
  <si>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</si>
  <si>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</si>
  <si>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</si>
  <si>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</si>
  <si>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</si>
  <si>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</si>
  <si>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</si>
  <si>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</si>
  <si>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</si>
  <si>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</si>
  <si>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</si>
  <si>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</si>
  <si>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</si>
  <si>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</si>
  <si>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</si>
  <si>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</si>
  <si>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</si>
  <si>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</si>
  <si>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</si>
  <si>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</si>
  <si>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</si>
  <si>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</si>
  <si>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</si>
  <si>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</si>
  <si>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</si>
  <si>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</si>
  <si>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</si>
  <si>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</si>
  <si>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</si>
  <si>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</si>
  <si>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</si>
  <si>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</si>
  <si>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</si>
  <si>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</si>
  <si>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</si>
  <si>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</si>
  <si>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</si>
  <si>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</si>
  <si>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</si>
  <si>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</si>
  <si>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</si>
  <si>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</si>
  <si>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</si>
  <si>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</si>
  <si>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</si>
  <si>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</si>
  <si>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</si>
  <si>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</si>
  <si>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</si>
  <si>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</si>
  <si>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</si>
  <si>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</si>
  <si>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</si>
  <si>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</si>
  <si>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</si>
  <si>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</si>
  <si>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</si>
  <si>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</si>
  <si>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</si>
  <si>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</si>
  <si>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</si>
  <si>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</si>
  <si>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</si>
  <si>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</si>
  <si>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</si>
  <si>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</si>
  <si>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</si>
  <si>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</si>
  <si>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</si>
  <si>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</si>
  <si>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</si>
  <si>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</si>
  <si>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</si>
  <si>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</si>
  <si>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</si>
  <si>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</si>
  <si>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</si>
  <si>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</si>
  <si>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</si>
  <si>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</si>
  <si>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</si>
  <si>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</si>
  <si>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</si>
  <si>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</si>
  <si>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</si>
  <si>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</si>
  <si>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</si>
  <si>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</si>
  <si>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</si>
  <si>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</si>
  <si>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</si>
  <si>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</si>
  <si>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</si>
  <si>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</si>
  <si>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</si>
  <si>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</si>
  <si>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</si>
  <si>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</si>
  <si>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</si>
  <si>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</si>
  <si>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</si>
  <si>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</si>
  <si>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</si>
  <si>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東証マザーズETF/TSE Mothers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</si>
  <si>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</si>
  <si>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</si>
  <si>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</si>
  <si>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</si>
  <si>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</si>
  <si>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</si>
  <si>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</si>
  <si>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</si>
  <si>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</si>
  <si>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</si>
  <si>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</si>
  <si>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</si>
  <si>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</si>
  <si>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</si>
  <si>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</si>
  <si>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</si>
  <si>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</si>
  <si>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</si>
  <si>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</si>
  <si>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</si>
  <si>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</si>
  <si>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</si>
  <si>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</si>
  <si>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</si>
  <si>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</si>
  <si>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</si>
  <si>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</si>
  <si>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</si>
  <si>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</si>
  <si>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</si>
  <si>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</si>
  <si>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</si>
  <si>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</si>
  <si>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</si>
  <si>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</si>
  <si>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</si>
  <si>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</si>
  <si>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</si>
  <si>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</si>
  <si>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</si>
  <si>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</si>
  <si>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</si>
  <si>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</si>
  <si>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</si>
  <si>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</si>
  <si>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</si>
  <si>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</si>
  <si>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</si>
  <si>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</si>
  <si>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クリーンテックESG-日本株式ETF/Global X CleanTech ESG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</si>
  <si>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</si>
  <si>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</si>
  <si>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</si>
  <si>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グローバルリーダーズESG-日本株式 ETF/Global X Japan Global Leaders ESG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</si>
  <si>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</si>
  <si>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</si>
  <si>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</si>
  <si>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</si>
  <si>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</si>
  <si>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</si>
  <si>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</si>
  <si>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</si>
  <si>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</si>
  <si>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中小型リーダーズESG-日本株式 ETF/Global X Japan Mid &amp; Small Cap Leaders ESG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</si>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</sst>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C98F531E-7223-400F-A5F1-075CE748B62E}"/>
    <cellStyle name="標準" xfId="0" builtinId="0"/>
    <cellStyle name="標準 2" xfId="2" xr:uid="{1D1EE4A7-6056-475B-A247-28ACC78C5396}"/>
    <cellStyle name="標準 3" xfId="3" xr:uid="{F4B74CF9-6847-49EF-AE86-D668B6E386F6}"/>
    <cellStyle name="標準 4" xfId="5" xr:uid="{B9E1EC57-091E-4EF4-BFCE-7F856DFA3047}"/>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AFF4-1C73-4DDB-9726-45CE35C8026D}">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307</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308</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309</v>
      </c>
      <c r="C4" s="19">
        <v>45200</v>
      </c>
      <c r="D4" s="17"/>
      <c r="E4" s="16"/>
      <c r="F4" s="22"/>
      <c r="G4" s="22" t="s">
        <v>310</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311</v>
      </c>
      <c r="C6" s="18" t="s">
        <v>312</v>
      </c>
      <c r="D6" s="18" t="s">
        <v>313</v>
      </c>
      <c r="E6" s="18" t="s">
        <v>314</v>
      </c>
      <c r="F6" s="15" t="s">
        <v>315</v>
      </c>
      <c r="G6" s="15"/>
      <c r="H6" s="15"/>
      <c r="I6" s="15"/>
      <c r="J6" s="15"/>
      <c r="K6" s="15"/>
      <c r="L6" s="15"/>
      <c r="M6" s="15"/>
      <c r="N6" s="15"/>
      <c r="O6" s="15"/>
      <c r="P6" s="15"/>
      <c r="Q6" s="15"/>
      <c r="R6" s="15"/>
      <c r="S6" s="15"/>
      <c r="T6" s="15"/>
      <c r="U6" s="15"/>
      <c r="V6" s="15"/>
      <c r="W6" s="15"/>
      <c r="X6" s="15"/>
      <c r="Y6" s="15"/>
      <c r="Z6" s="15" t="s">
        <v>306</v>
      </c>
      <c r="AA6" s="15"/>
      <c r="AB6" s="15"/>
      <c r="AC6" s="15"/>
      <c r="AD6" s="15" t="s">
        <v>316</v>
      </c>
      <c r="AE6" s="15"/>
    </row>
    <row r="7" spans="1:31" ht="85.5" customHeight="1" x14ac:dyDescent="0.4">
      <c r="A7" s="14"/>
      <c r="B7" s="18"/>
      <c r="C7" s="18"/>
      <c r="D7" s="18"/>
      <c r="E7" s="18"/>
      <c r="F7" s="25" t="s">
        <v>317</v>
      </c>
      <c r="G7" s="25" t="s">
        <v>318</v>
      </c>
      <c r="H7" s="25" t="s">
        <v>319</v>
      </c>
      <c r="I7" s="25" t="s">
        <v>320</v>
      </c>
      <c r="J7" s="25" t="s">
        <v>321</v>
      </c>
      <c r="K7" s="25" t="s">
        <v>322</v>
      </c>
      <c r="L7" s="25" t="s">
        <v>323</v>
      </c>
      <c r="M7" s="25" t="s">
        <v>324</v>
      </c>
      <c r="N7" s="25" t="s">
        <v>325</v>
      </c>
      <c r="O7" s="25" t="s">
        <v>326</v>
      </c>
      <c r="P7" s="25" t="s">
        <v>327</v>
      </c>
      <c r="Q7" s="25" t="s">
        <v>328</v>
      </c>
      <c r="R7" s="25" t="s">
        <v>329</v>
      </c>
      <c r="S7" s="20" t="s">
        <v>330</v>
      </c>
      <c r="T7" s="20" t="s">
        <v>331</v>
      </c>
      <c r="U7" s="20" t="s">
        <v>332</v>
      </c>
      <c r="V7" s="20" t="s">
        <v>333</v>
      </c>
      <c r="W7" s="20" t="s">
        <v>334</v>
      </c>
      <c r="X7" s="20" t="s">
        <v>335</v>
      </c>
      <c r="Y7" s="20" t="s">
        <v>336</v>
      </c>
      <c r="Z7" s="25" t="s">
        <v>337</v>
      </c>
      <c r="AA7" s="25" t="s">
        <v>338</v>
      </c>
      <c r="AB7" s="25" t="s">
        <v>339</v>
      </c>
      <c r="AC7" s="25" t="s">
        <v>340</v>
      </c>
      <c r="AD7" s="25" t="s">
        <v>337</v>
      </c>
      <c r="AE7" s="25" t="s">
        <v>338</v>
      </c>
    </row>
    <row r="8" spans="1:31" ht="30" customHeight="1" x14ac:dyDescent="0.4">
      <c r="B8" s="7">
        <v>1305</v>
      </c>
      <c r="C8" s="8" t="s">
        <v>0</v>
      </c>
      <c r="D8" s="8" t="s">
        <v>1</v>
      </c>
      <c r="E8" s="9" t="s">
        <v>2</v>
      </c>
      <c r="F8" s="10">
        <v>172967.61904761905</v>
      </c>
      <c r="G8" s="10">
        <v>415284564.76190478</v>
      </c>
      <c r="H8" s="11">
        <v>2397.7380952380954</v>
      </c>
      <c r="I8" s="11">
        <v>0.5</v>
      </c>
      <c r="J8" s="12">
        <v>165.97</v>
      </c>
      <c r="K8" s="12">
        <v>2</v>
      </c>
      <c r="L8" s="12">
        <v>6.0042857142857144</v>
      </c>
      <c r="M8" s="12">
        <v>40</v>
      </c>
      <c r="N8" s="12">
        <v>0.5</v>
      </c>
      <c r="O8" s="12">
        <v>1.436190476190476</v>
      </c>
      <c r="P8" s="12">
        <v>80</v>
      </c>
      <c r="Q8" s="12">
        <v>1</v>
      </c>
      <c r="R8" s="12">
        <v>2.8771428571428563</v>
      </c>
      <c r="S8" s="10">
        <v>79939142.268095225</v>
      </c>
      <c r="T8" s="10">
        <v>80384726.985714287</v>
      </c>
      <c r="U8" s="10">
        <v>80161934.627619043</v>
      </c>
      <c r="V8" s="12">
        <v>3.6595238095238107</v>
      </c>
      <c r="W8" s="12">
        <v>3.3861904761904755</v>
      </c>
      <c r="X8" s="12">
        <v>4.4357142857142851</v>
      </c>
      <c r="Y8" s="12">
        <v>4.5880952380952378</v>
      </c>
      <c r="Z8" s="13">
        <v>371757.14289999998</v>
      </c>
      <c r="AA8" s="13">
        <v>871908705.28569996</v>
      </c>
      <c r="AB8" s="13">
        <v>18738.0952</v>
      </c>
      <c r="AC8" s="13">
        <v>44501842.428599998</v>
      </c>
      <c r="AD8" s="13">
        <v>583929.71429999999</v>
      </c>
      <c r="AE8" s="13">
        <v>1402143797.4286001</v>
      </c>
    </row>
    <row r="9" spans="1:31" ht="30" customHeight="1" x14ac:dyDescent="0.4">
      <c r="B9" s="7">
        <v>1306</v>
      </c>
      <c r="C9" s="8" t="s">
        <v>0</v>
      </c>
      <c r="D9" s="8" t="s">
        <v>1</v>
      </c>
      <c r="E9" s="9" t="s">
        <v>3</v>
      </c>
      <c r="F9" s="10">
        <v>2211605.2380952379</v>
      </c>
      <c r="G9" s="10">
        <v>5238895250.4761906</v>
      </c>
      <c r="H9" s="11">
        <v>2372</v>
      </c>
      <c r="I9" s="11">
        <v>0.5</v>
      </c>
      <c r="J9" s="12">
        <v>17.059999999999999</v>
      </c>
      <c r="K9" s="12">
        <v>2.0299999999999998</v>
      </c>
      <c r="L9" s="12">
        <v>3.0047619047619047</v>
      </c>
      <c r="M9" s="12">
        <v>4</v>
      </c>
      <c r="N9" s="12">
        <v>0.5</v>
      </c>
      <c r="O9" s="12">
        <v>0.70904761904761915</v>
      </c>
      <c r="P9" s="12">
        <v>8</v>
      </c>
      <c r="Q9" s="12">
        <v>1</v>
      </c>
      <c r="R9" s="12">
        <v>1.4228571428571426</v>
      </c>
      <c r="S9" s="10">
        <v>51484521.387619041</v>
      </c>
      <c r="T9" s="10">
        <v>41944489.06095238</v>
      </c>
      <c r="U9" s="10">
        <v>46714505.224761903</v>
      </c>
      <c r="V9" s="12">
        <v>2.3838095238095236</v>
      </c>
      <c r="W9" s="12">
        <v>2.3133333333333335</v>
      </c>
      <c r="X9" s="12">
        <v>4.0776190476190468</v>
      </c>
      <c r="Y9" s="12">
        <v>3.5223809523809528</v>
      </c>
      <c r="Z9" s="13">
        <v>735349.52379999997</v>
      </c>
      <c r="AA9" s="13">
        <v>1713710699.1429</v>
      </c>
      <c r="AB9" s="13">
        <v>61691.904799999997</v>
      </c>
      <c r="AC9" s="13">
        <v>145153449.28569999</v>
      </c>
      <c r="AD9" s="13">
        <v>2157935.1428999999</v>
      </c>
      <c r="AE9" s="13">
        <v>5114042141.6190004</v>
      </c>
    </row>
    <row r="10" spans="1:31" ht="30" customHeight="1" x14ac:dyDescent="0.4">
      <c r="B10" s="7">
        <v>1308</v>
      </c>
      <c r="C10" s="8" t="s">
        <v>0</v>
      </c>
      <c r="D10" s="8" t="s">
        <v>1</v>
      </c>
      <c r="E10" s="9" t="s">
        <v>4</v>
      </c>
      <c r="F10" s="10">
        <v>442651.28571428574</v>
      </c>
      <c r="G10" s="10">
        <v>1032816929.9523809</v>
      </c>
      <c r="H10" s="11">
        <v>2344.2380952380954</v>
      </c>
      <c r="I10" s="11">
        <v>1</v>
      </c>
      <c r="J10" s="12">
        <v>38.979999999999997</v>
      </c>
      <c r="K10" s="12">
        <v>4.1100000000000003</v>
      </c>
      <c r="L10" s="12">
        <v>7.7647619047619045</v>
      </c>
      <c r="M10" s="12">
        <v>9</v>
      </c>
      <c r="N10" s="12">
        <v>1</v>
      </c>
      <c r="O10" s="12">
        <v>1.8171428571428569</v>
      </c>
      <c r="P10" s="12">
        <v>9</v>
      </c>
      <c r="Q10" s="12">
        <v>1</v>
      </c>
      <c r="R10" s="12">
        <v>1.8171428571428569</v>
      </c>
      <c r="S10" s="10">
        <v>212889966.89999998</v>
      </c>
      <c r="T10" s="10">
        <v>182261207.14952382</v>
      </c>
      <c r="U10" s="10">
        <v>197575587.02380952</v>
      </c>
      <c r="V10" s="12">
        <v>4.451428571428572</v>
      </c>
      <c r="W10" s="12">
        <v>4.1490476190476189</v>
      </c>
      <c r="X10" s="12">
        <v>5.1023809523809529</v>
      </c>
      <c r="Y10" s="12">
        <v>4.8099999999999987</v>
      </c>
      <c r="Z10" s="13">
        <v>598850.14289999998</v>
      </c>
      <c r="AA10" s="13">
        <v>1379601255.0952001</v>
      </c>
      <c r="AB10" s="13">
        <v>24457.142899999999</v>
      </c>
      <c r="AC10" s="13">
        <v>57390911.428599998</v>
      </c>
      <c r="AD10" s="13">
        <v>1065720.8095</v>
      </c>
      <c r="AE10" s="13">
        <v>2508718923.8095002</v>
      </c>
    </row>
    <row r="11" spans="1:31" ht="30" customHeight="1" x14ac:dyDescent="0.4">
      <c r="B11" s="7">
        <v>1309</v>
      </c>
      <c r="C11" s="8" t="s">
        <v>1</v>
      </c>
      <c r="D11" s="8" t="s">
        <v>1</v>
      </c>
      <c r="E11" s="9" t="s">
        <v>5</v>
      </c>
      <c r="F11" s="10">
        <v>78.761904761904759</v>
      </c>
      <c r="G11" s="10">
        <v>3075379.5238095238</v>
      </c>
      <c r="H11" s="11">
        <v>39056.190476190473</v>
      </c>
      <c r="I11" s="11">
        <v>10</v>
      </c>
      <c r="J11" s="12">
        <v>274.81</v>
      </c>
      <c r="K11" s="12">
        <v>2.5099999999999998</v>
      </c>
      <c r="L11" s="12">
        <v>69.087619047619057</v>
      </c>
      <c r="M11" s="12">
        <v>1070</v>
      </c>
      <c r="N11" s="12">
        <v>10</v>
      </c>
      <c r="O11" s="12">
        <v>270.03095238095239</v>
      </c>
      <c r="P11" s="12">
        <v>107</v>
      </c>
      <c r="Q11" s="12">
        <v>1</v>
      </c>
      <c r="R11" s="12">
        <v>26.998571428571431</v>
      </c>
      <c r="S11" s="10">
        <v>367451.98380952381</v>
      </c>
      <c r="T11" s="10">
        <v>347493.24714285712</v>
      </c>
      <c r="U11" s="10">
        <v>357472.61571428564</v>
      </c>
      <c r="V11" s="12">
        <v>278.15444444444444</v>
      </c>
      <c r="W11" s="12">
        <v>346.45523809523809</v>
      </c>
      <c r="X11" s="12" t="s">
        <v>6</v>
      </c>
      <c r="Y11" s="12" t="s">
        <v>6</v>
      </c>
      <c r="Z11" s="13">
        <v>0</v>
      </c>
      <c r="AA11" s="13">
        <v>0</v>
      </c>
      <c r="AB11" s="13">
        <v>0</v>
      </c>
      <c r="AC11" s="13">
        <v>0</v>
      </c>
      <c r="AD11" s="13">
        <v>0</v>
      </c>
      <c r="AE11" s="13">
        <v>0</v>
      </c>
    </row>
    <row r="12" spans="1:31" ht="30" customHeight="1" x14ac:dyDescent="0.4">
      <c r="B12" s="7">
        <v>1311</v>
      </c>
      <c r="C12" s="8" t="s">
        <v>0</v>
      </c>
      <c r="D12" s="8" t="s">
        <v>1</v>
      </c>
      <c r="E12" s="9" t="s">
        <v>7</v>
      </c>
      <c r="F12" s="10">
        <v>6159.0476190476193</v>
      </c>
      <c r="G12" s="10">
        <v>7049125.2380952379</v>
      </c>
      <c r="H12" s="11">
        <v>1144.3095238095239</v>
      </c>
      <c r="I12" s="11">
        <v>0.5</v>
      </c>
      <c r="J12" s="12">
        <v>168.64</v>
      </c>
      <c r="K12" s="12">
        <v>4.22</v>
      </c>
      <c r="L12" s="12">
        <v>18.909047619047623</v>
      </c>
      <c r="M12" s="12">
        <v>19.5</v>
      </c>
      <c r="N12" s="12">
        <v>0.5</v>
      </c>
      <c r="O12" s="12">
        <v>2.1580952380952385</v>
      </c>
      <c r="P12" s="12">
        <v>39</v>
      </c>
      <c r="Q12" s="12">
        <v>1</v>
      </c>
      <c r="R12" s="12">
        <v>4.32</v>
      </c>
      <c r="S12" s="10">
        <v>7325442.8138095243</v>
      </c>
      <c r="T12" s="10">
        <v>5874036.3385714274</v>
      </c>
      <c r="U12" s="10">
        <v>6599739.5761904772</v>
      </c>
      <c r="V12" s="12">
        <v>18.974285714285713</v>
      </c>
      <c r="W12" s="12" t="s">
        <v>6</v>
      </c>
      <c r="X12" s="12" t="s">
        <v>6</v>
      </c>
      <c r="Y12" s="12" t="s">
        <v>6</v>
      </c>
      <c r="Z12" s="13">
        <v>0</v>
      </c>
      <c r="AA12" s="13">
        <v>0</v>
      </c>
      <c r="AB12" s="13">
        <v>0</v>
      </c>
      <c r="AC12" s="13">
        <v>0</v>
      </c>
      <c r="AD12" s="13">
        <v>157.1429</v>
      </c>
      <c r="AE12" s="13">
        <v>177532.8095</v>
      </c>
    </row>
    <row r="13" spans="1:31" ht="30" customHeight="1" x14ac:dyDescent="0.4">
      <c r="B13" s="7">
        <v>1319</v>
      </c>
      <c r="C13" s="8" t="s">
        <v>0</v>
      </c>
      <c r="D13" s="8" t="s">
        <v>1</v>
      </c>
      <c r="E13" s="9" t="s">
        <v>8</v>
      </c>
      <c r="F13" s="10">
        <v>2523.8095238095239</v>
      </c>
      <c r="G13" s="10">
        <v>985933.33333333337</v>
      </c>
      <c r="H13" s="11">
        <v>395.36190476190467</v>
      </c>
      <c r="I13" s="11">
        <v>0.1</v>
      </c>
      <c r="J13" s="12">
        <v>779.15</v>
      </c>
      <c r="K13" s="12">
        <v>2.4500000000000002</v>
      </c>
      <c r="L13" s="12">
        <v>268.9019047619048</v>
      </c>
      <c r="M13" s="12">
        <v>30.5</v>
      </c>
      <c r="N13" s="12">
        <v>0.1</v>
      </c>
      <c r="O13" s="12">
        <v>10.677619047619048</v>
      </c>
      <c r="P13" s="12">
        <v>305</v>
      </c>
      <c r="Q13" s="12">
        <v>1</v>
      </c>
      <c r="R13" s="12">
        <v>106.83333333333331</v>
      </c>
      <c r="S13" s="10">
        <v>545408.93285714299</v>
      </c>
      <c r="T13" s="10">
        <v>1719989.5571428572</v>
      </c>
      <c r="U13" s="10">
        <v>1132699.2457142856</v>
      </c>
      <c r="V13" s="12" t="s">
        <v>6</v>
      </c>
      <c r="W13" s="12">
        <v>1855.36</v>
      </c>
      <c r="X13" s="12" t="s">
        <v>6</v>
      </c>
      <c r="Y13" s="12" t="s">
        <v>6</v>
      </c>
      <c r="Z13" s="13">
        <v>47.619</v>
      </c>
      <c r="AA13" s="13">
        <v>18814.2857</v>
      </c>
      <c r="AB13" s="13">
        <v>0</v>
      </c>
      <c r="AC13" s="13">
        <v>0</v>
      </c>
      <c r="AD13" s="13">
        <v>0</v>
      </c>
      <c r="AE13" s="13">
        <v>0</v>
      </c>
    </row>
    <row r="14" spans="1:31" ht="30" customHeight="1" x14ac:dyDescent="0.4">
      <c r="B14" s="7">
        <v>1320</v>
      </c>
      <c r="C14" s="8" t="s">
        <v>0</v>
      </c>
      <c r="D14" s="8" t="s">
        <v>1</v>
      </c>
      <c r="E14" s="9" t="s">
        <v>9</v>
      </c>
      <c r="F14" s="10">
        <v>65202.428571428572</v>
      </c>
      <c r="G14" s="10">
        <v>2105420376.6666667</v>
      </c>
      <c r="H14" s="11">
        <v>32381.428571428572</v>
      </c>
      <c r="I14" s="11">
        <v>10</v>
      </c>
      <c r="J14" s="12">
        <v>15.17</v>
      </c>
      <c r="K14" s="12">
        <v>2.98</v>
      </c>
      <c r="L14" s="12">
        <v>4.9866666666666672</v>
      </c>
      <c r="M14" s="12">
        <v>50</v>
      </c>
      <c r="N14" s="12">
        <v>10</v>
      </c>
      <c r="O14" s="12">
        <v>16.152857142857147</v>
      </c>
      <c r="P14" s="12">
        <v>5</v>
      </c>
      <c r="Q14" s="12">
        <v>1</v>
      </c>
      <c r="R14" s="12">
        <v>1.6099999999999999</v>
      </c>
      <c r="S14" s="10">
        <v>138103310.34857145</v>
      </c>
      <c r="T14" s="10">
        <v>124132472.92571431</v>
      </c>
      <c r="U14" s="10">
        <v>131117891.63809524</v>
      </c>
      <c r="V14" s="12">
        <v>3.2047619047619045</v>
      </c>
      <c r="W14" s="12">
        <v>3.0752380952380953</v>
      </c>
      <c r="X14" s="12">
        <v>4.2804761904761905</v>
      </c>
      <c r="Y14" s="12">
        <v>4.0147619047619045</v>
      </c>
      <c r="Z14" s="13">
        <v>28751.2857</v>
      </c>
      <c r="AA14" s="13">
        <v>908220443.61899996</v>
      </c>
      <c r="AB14" s="13">
        <v>3464.1428999999998</v>
      </c>
      <c r="AC14" s="13">
        <v>110654464.5714</v>
      </c>
      <c r="AD14" s="13">
        <v>40143.523800000003</v>
      </c>
      <c r="AE14" s="13">
        <v>1306600018.8095</v>
      </c>
    </row>
    <row r="15" spans="1:31" ht="30" customHeight="1" x14ac:dyDescent="0.4">
      <c r="B15" s="7">
        <v>1321</v>
      </c>
      <c r="C15" s="8" t="s">
        <v>0</v>
      </c>
      <c r="D15" s="8" t="s">
        <v>1</v>
      </c>
      <c r="E15" s="9" t="s">
        <v>10</v>
      </c>
      <c r="F15" s="10">
        <v>347191.71428571426</v>
      </c>
      <c r="G15" s="10">
        <v>11258535456.190475</v>
      </c>
      <c r="H15" s="11">
        <v>32506.190476190477</v>
      </c>
      <c r="I15" s="11">
        <v>10</v>
      </c>
      <c r="J15" s="12">
        <v>12.18</v>
      </c>
      <c r="K15" s="12">
        <v>2.96</v>
      </c>
      <c r="L15" s="12">
        <v>3.9538095238095243</v>
      </c>
      <c r="M15" s="12">
        <v>40</v>
      </c>
      <c r="N15" s="12">
        <v>10</v>
      </c>
      <c r="O15" s="12">
        <v>12.861428571428572</v>
      </c>
      <c r="P15" s="12">
        <v>4</v>
      </c>
      <c r="Q15" s="12">
        <v>1</v>
      </c>
      <c r="R15" s="12">
        <v>1.2809523809523808</v>
      </c>
      <c r="S15" s="10">
        <v>151128714.70761904</v>
      </c>
      <c r="T15" s="10">
        <v>137244691.62714285</v>
      </c>
      <c r="U15" s="10">
        <v>144186703.16761902</v>
      </c>
      <c r="V15" s="12">
        <v>2.327142857142857</v>
      </c>
      <c r="W15" s="12">
        <v>2.2461904761904763</v>
      </c>
      <c r="X15" s="12">
        <v>3.7523809523809524</v>
      </c>
      <c r="Y15" s="12">
        <v>3.3657142857142861</v>
      </c>
      <c r="Z15" s="13">
        <v>39054.095200000003</v>
      </c>
      <c r="AA15" s="13">
        <v>1238567515.1905</v>
      </c>
      <c r="AB15" s="13">
        <v>2002.7619</v>
      </c>
      <c r="AC15" s="13">
        <v>64821254.190499999</v>
      </c>
      <c r="AD15" s="13">
        <v>250880.4762</v>
      </c>
      <c r="AE15" s="13">
        <v>8188093795.9048004</v>
      </c>
    </row>
    <row r="16" spans="1:31" ht="30" customHeight="1" x14ac:dyDescent="0.4">
      <c r="B16" s="7">
        <v>1322</v>
      </c>
      <c r="C16" s="8" t="s">
        <v>1</v>
      </c>
      <c r="D16" s="8" t="s">
        <v>1</v>
      </c>
      <c r="E16" s="9" t="s">
        <v>11</v>
      </c>
      <c r="F16" s="10">
        <v>204.76190476190476</v>
      </c>
      <c r="G16" s="10">
        <v>1532741.9047619049</v>
      </c>
      <c r="H16" s="11">
        <v>7482.7142857142853</v>
      </c>
      <c r="I16" s="11">
        <v>1</v>
      </c>
      <c r="J16" s="12">
        <v>473.18</v>
      </c>
      <c r="K16" s="12">
        <v>1.34</v>
      </c>
      <c r="L16" s="12">
        <v>140.52000000000001</v>
      </c>
      <c r="M16" s="12">
        <v>349</v>
      </c>
      <c r="N16" s="12">
        <v>1</v>
      </c>
      <c r="O16" s="12">
        <v>105.98047619047618</v>
      </c>
      <c r="P16" s="12">
        <v>349</v>
      </c>
      <c r="Q16" s="12">
        <v>1</v>
      </c>
      <c r="R16" s="12">
        <v>105.98047619047618</v>
      </c>
      <c r="S16" s="10">
        <v>1441080.4304761903</v>
      </c>
      <c r="T16" s="10">
        <v>1142567.2490476188</v>
      </c>
      <c r="U16" s="10">
        <v>1291823.840952381</v>
      </c>
      <c r="V16" s="12" t="s">
        <v>6</v>
      </c>
      <c r="W16" s="12">
        <v>660.68666666666661</v>
      </c>
      <c r="X16" s="12" t="s">
        <v>6</v>
      </c>
      <c r="Y16" s="12" t="s">
        <v>6</v>
      </c>
      <c r="Z16" s="13">
        <v>0</v>
      </c>
      <c r="AA16" s="13">
        <v>0</v>
      </c>
      <c r="AB16" s="13">
        <v>0</v>
      </c>
      <c r="AC16" s="13">
        <v>0</v>
      </c>
      <c r="AD16" s="13">
        <v>0</v>
      </c>
      <c r="AE16" s="13">
        <v>0</v>
      </c>
    </row>
    <row r="17" spans="2:31" ht="30" customHeight="1" x14ac:dyDescent="0.4">
      <c r="B17" s="7">
        <v>1324</v>
      </c>
      <c r="C17" s="8" t="s">
        <v>1</v>
      </c>
      <c r="D17" s="8" t="s">
        <v>1</v>
      </c>
      <c r="E17" s="9" t="s">
        <v>12</v>
      </c>
      <c r="F17" s="10">
        <v>0</v>
      </c>
      <c r="G17" s="10">
        <v>0</v>
      </c>
      <c r="H17" s="11">
        <v>88.599999999999966</v>
      </c>
      <c r="I17" s="11">
        <v>0.1</v>
      </c>
      <c r="J17" s="12" t="s">
        <v>1</v>
      </c>
      <c r="K17" s="12" t="s">
        <v>1</v>
      </c>
      <c r="L17" s="12">
        <v>0</v>
      </c>
      <c r="M17" s="12" t="s">
        <v>1</v>
      </c>
      <c r="N17" s="12" t="s">
        <v>1</v>
      </c>
      <c r="O17" s="12">
        <v>0</v>
      </c>
      <c r="P17" s="12" t="s">
        <v>1</v>
      </c>
      <c r="Q17" s="12" t="s">
        <v>1</v>
      </c>
      <c r="R17" s="12">
        <v>0</v>
      </c>
      <c r="S17" s="10">
        <v>0</v>
      </c>
      <c r="T17" s="10">
        <v>0</v>
      </c>
      <c r="U17" s="10">
        <v>0</v>
      </c>
      <c r="V17" s="12" t="s">
        <v>6</v>
      </c>
      <c r="W17" s="12" t="s">
        <v>6</v>
      </c>
      <c r="X17" s="12" t="s">
        <v>6</v>
      </c>
      <c r="Y17" s="12" t="s">
        <v>6</v>
      </c>
      <c r="Z17" s="13">
        <v>0</v>
      </c>
      <c r="AA17" s="13">
        <v>0</v>
      </c>
      <c r="AB17" s="13">
        <v>0</v>
      </c>
      <c r="AC17" s="13">
        <v>0</v>
      </c>
      <c r="AD17" s="13">
        <v>0</v>
      </c>
      <c r="AE17" s="13">
        <v>0</v>
      </c>
    </row>
    <row r="18" spans="2:31" ht="30" customHeight="1" x14ac:dyDescent="0.4">
      <c r="B18" s="7">
        <v>1325</v>
      </c>
      <c r="C18" s="8" t="s">
        <v>1</v>
      </c>
      <c r="D18" s="8" t="s">
        <v>1</v>
      </c>
      <c r="E18" s="9" t="s">
        <v>13</v>
      </c>
      <c r="F18" s="10">
        <v>27585.714285714286</v>
      </c>
      <c r="G18" s="10">
        <v>6006920.9523809524</v>
      </c>
      <c r="H18" s="11">
        <v>218.18095238095239</v>
      </c>
      <c r="I18" s="11">
        <v>0.1</v>
      </c>
      <c r="J18" s="12">
        <v>362.46</v>
      </c>
      <c r="K18" s="12">
        <v>4.47</v>
      </c>
      <c r="L18" s="12">
        <v>45.442380952380958</v>
      </c>
      <c r="M18" s="12">
        <v>7.9</v>
      </c>
      <c r="N18" s="12">
        <v>0.1</v>
      </c>
      <c r="O18" s="12">
        <v>0.98809523809523814</v>
      </c>
      <c r="P18" s="12">
        <v>79</v>
      </c>
      <c r="Q18" s="12">
        <v>1</v>
      </c>
      <c r="R18" s="12">
        <v>9.925238095238095</v>
      </c>
      <c r="S18" s="10">
        <v>334433.3580952381</v>
      </c>
      <c r="T18" s="10">
        <v>184156.88523809524</v>
      </c>
      <c r="U18" s="10">
        <v>259295.12190476194</v>
      </c>
      <c r="V18" s="12">
        <v>727.21571428571428</v>
      </c>
      <c r="W18" s="12">
        <v>530.80857142857144</v>
      </c>
      <c r="X18" s="12" t="s">
        <v>6</v>
      </c>
      <c r="Y18" s="12" t="s">
        <v>6</v>
      </c>
      <c r="Z18" s="13">
        <v>0</v>
      </c>
      <c r="AA18" s="13">
        <v>0</v>
      </c>
      <c r="AB18" s="13">
        <v>0</v>
      </c>
      <c r="AC18" s="13">
        <v>0</v>
      </c>
      <c r="AD18" s="13">
        <v>157.1429</v>
      </c>
      <c r="AE18" s="13">
        <v>34868.095200000003</v>
      </c>
    </row>
    <row r="19" spans="2:31" ht="30" customHeight="1" x14ac:dyDescent="0.4">
      <c r="B19" s="7">
        <v>1326</v>
      </c>
      <c r="C19" s="8" t="s">
        <v>0</v>
      </c>
      <c r="D19" s="8" t="s">
        <v>1</v>
      </c>
      <c r="E19" s="9" t="s">
        <v>14</v>
      </c>
      <c r="F19" s="10">
        <v>6833</v>
      </c>
      <c r="G19" s="10">
        <v>182333569.2857143</v>
      </c>
      <c r="H19" s="11">
        <v>26557.142857142859</v>
      </c>
      <c r="I19" s="11">
        <v>5</v>
      </c>
      <c r="J19" s="12">
        <v>30.67</v>
      </c>
      <c r="K19" s="12">
        <v>1.79</v>
      </c>
      <c r="L19" s="12">
        <v>4.5733333333333333</v>
      </c>
      <c r="M19" s="12">
        <v>85</v>
      </c>
      <c r="N19" s="12">
        <v>5</v>
      </c>
      <c r="O19" s="12">
        <v>12.145238095238096</v>
      </c>
      <c r="P19" s="12">
        <v>17</v>
      </c>
      <c r="Q19" s="12">
        <v>1</v>
      </c>
      <c r="R19" s="12">
        <v>2.4257142857142853</v>
      </c>
      <c r="S19" s="10">
        <v>36609391.787619047</v>
      </c>
      <c r="T19" s="10">
        <v>35164273.257142857</v>
      </c>
      <c r="U19" s="10">
        <v>35886832.523333333</v>
      </c>
      <c r="V19" s="12">
        <v>3.8419047619047624</v>
      </c>
      <c r="W19" s="12">
        <v>3.3147619047619048</v>
      </c>
      <c r="X19" s="12">
        <v>5.7570588235294125</v>
      </c>
      <c r="Y19" s="12">
        <v>4.8500000000000005</v>
      </c>
      <c r="Z19" s="13">
        <v>0.1905</v>
      </c>
      <c r="AA19" s="13">
        <v>4733.3333000000002</v>
      </c>
      <c r="AB19" s="13">
        <v>0</v>
      </c>
      <c r="AC19" s="13">
        <v>0</v>
      </c>
      <c r="AD19" s="13">
        <v>74.761899999999997</v>
      </c>
      <c r="AE19" s="13">
        <v>1966172.2381</v>
      </c>
    </row>
    <row r="20" spans="2:31" ht="30" customHeight="1" x14ac:dyDescent="0.4">
      <c r="B20" s="7">
        <v>1328</v>
      </c>
      <c r="C20" s="8" t="s">
        <v>0</v>
      </c>
      <c r="D20" s="8" t="s">
        <v>1</v>
      </c>
      <c r="E20" s="9" t="s">
        <v>15</v>
      </c>
      <c r="F20" s="10">
        <v>13784.285714285714</v>
      </c>
      <c r="G20" s="10">
        <v>97884151.428571433</v>
      </c>
      <c r="H20" s="11">
        <v>7071.2380952380954</v>
      </c>
      <c r="I20" s="11">
        <v>1</v>
      </c>
      <c r="J20" s="12">
        <v>51.98</v>
      </c>
      <c r="K20" s="12">
        <v>1.34</v>
      </c>
      <c r="L20" s="12">
        <v>7.958095238095237</v>
      </c>
      <c r="M20" s="12">
        <v>35</v>
      </c>
      <c r="N20" s="12">
        <v>1</v>
      </c>
      <c r="O20" s="12">
        <v>5.6219047619047604</v>
      </c>
      <c r="P20" s="12">
        <v>35</v>
      </c>
      <c r="Q20" s="12">
        <v>1</v>
      </c>
      <c r="R20" s="12">
        <v>5.6219047619047604</v>
      </c>
      <c r="S20" s="10">
        <v>21039140.146666668</v>
      </c>
      <c r="T20" s="10">
        <v>18324451.869523808</v>
      </c>
      <c r="U20" s="10">
        <v>19681796.007619049</v>
      </c>
      <c r="V20" s="12">
        <v>8.5461904761904766</v>
      </c>
      <c r="W20" s="12">
        <v>12.055714285714286</v>
      </c>
      <c r="X20" s="12">
        <v>11.520769230769229</v>
      </c>
      <c r="Y20" s="12">
        <v>10.42</v>
      </c>
      <c r="Z20" s="13">
        <v>16.1905</v>
      </c>
      <c r="AA20" s="13">
        <v>118023.3333</v>
      </c>
      <c r="AB20" s="13">
        <v>0</v>
      </c>
      <c r="AC20" s="13">
        <v>0</v>
      </c>
      <c r="AD20" s="13">
        <v>1100.9523999999999</v>
      </c>
      <c r="AE20" s="13">
        <v>7804195.2380999997</v>
      </c>
    </row>
    <row r="21" spans="2:31" ht="30" customHeight="1" x14ac:dyDescent="0.4">
      <c r="B21" s="7">
        <v>1329</v>
      </c>
      <c r="C21" s="8" t="s">
        <v>0</v>
      </c>
      <c r="D21" s="8" t="s">
        <v>0</v>
      </c>
      <c r="E21" s="9" t="s">
        <v>16</v>
      </c>
      <c r="F21" s="10">
        <v>48993.523809523809</v>
      </c>
      <c r="G21" s="10">
        <v>1596402746.6666667</v>
      </c>
      <c r="H21" s="11">
        <v>32663.333333333332</v>
      </c>
      <c r="I21" s="11">
        <v>10</v>
      </c>
      <c r="J21" s="12">
        <v>14.84</v>
      </c>
      <c r="K21" s="12">
        <v>2.95</v>
      </c>
      <c r="L21" s="12">
        <v>5.5004761904761894</v>
      </c>
      <c r="M21" s="12">
        <v>50</v>
      </c>
      <c r="N21" s="12">
        <v>10</v>
      </c>
      <c r="O21" s="12">
        <v>17.979523809523808</v>
      </c>
      <c r="P21" s="12">
        <v>5</v>
      </c>
      <c r="Q21" s="12">
        <v>1</v>
      </c>
      <c r="R21" s="12">
        <v>1.7933333333333339</v>
      </c>
      <c r="S21" s="10">
        <v>159225084.46190476</v>
      </c>
      <c r="T21" s="10">
        <v>160964483.05857143</v>
      </c>
      <c r="U21" s="10">
        <v>160094783.76047617</v>
      </c>
      <c r="V21" s="12">
        <v>3.2757142857142858</v>
      </c>
      <c r="W21" s="12">
        <v>3.1685714285714282</v>
      </c>
      <c r="X21" s="12">
        <v>4.0552380952380949</v>
      </c>
      <c r="Y21" s="12">
        <v>4.0714285714285712</v>
      </c>
      <c r="Z21" s="13">
        <v>40934.761899999998</v>
      </c>
      <c r="AA21" s="13">
        <v>1309307331.5237999</v>
      </c>
      <c r="AB21" s="13">
        <v>3184.8571000000002</v>
      </c>
      <c r="AC21" s="13">
        <v>102095084.8571</v>
      </c>
      <c r="AD21" s="13">
        <v>151222.90479999999</v>
      </c>
      <c r="AE21" s="13">
        <v>4903063309.3809996</v>
      </c>
    </row>
    <row r="22" spans="2:31" ht="30" customHeight="1" x14ac:dyDescent="0.4">
      <c r="B22" s="7">
        <v>1330</v>
      </c>
      <c r="C22" s="8" t="s">
        <v>0</v>
      </c>
      <c r="D22" s="8" t="s">
        <v>1</v>
      </c>
      <c r="E22" s="9" t="s">
        <v>17</v>
      </c>
      <c r="F22" s="10">
        <v>32832.476190476191</v>
      </c>
      <c r="G22" s="10">
        <v>1061795226.1904762</v>
      </c>
      <c r="H22" s="11">
        <v>32540.476190476191</v>
      </c>
      <c r="I22" s="11">
        <v>10</v>
      </c>
      <c r="J22" s="12">
        <v>15.54</v>
      </c>
      <c r="K22" s="12">
        <v>2.96</v>
      </c>
      <c r="L22" s="12">
        <v>6.2247619047619063</v>
      </c>
      <c r="M22" s="12">
        <v>50</v>
      </c>
      <c r="N22" s="12">
        <v>10</v>
      </c>
      <c r="O22" s="12">
        <v>20.251904761904761</v>
      </c>
      <c r="P22" s="12">
        <v>5</v>
      </c>
      <c r="Q22" s="12">
        <v>1</v>
      </c>
      <c r="R22" s="12">
        <v>2.0200000000000005</v>
      </c>
      <c r="S22" s="10">
        <v>120805956.88238096</v>
      </c>
      <c r="T22" s="10">
        <v>154746091.51190478</v>
      </c>
      <c r="U22" s="10">
        <v>137776024.19619045</v>
      </c>
      <c r="V22" s="12">
        <v>3.4371428571428568</v>
      </c>
      <c r="W22" s="12">
        <v>3.4342857142857146</v>
      </c>
      <c r="X22" s="12">
        <v>4.1514285714285712</v>
      </c>
      <c r="Y22" s="12">
        <v>4.6809523809523812</v>
      </c>
      <c r="Z22" s="13">
        <v>35851.047599999998</v>
      </c>
      <c r="AA22" s="13">
        <v>1142173674.4286001</v>
      </c>
      <c r="AB22" s="13">
        <v>4816.4762000000001</v>
      </c>
      <c r="AC22" s="13">
        <v>155134950.28569999</v>
      </c>
      <c r="AD22" s="13">
        <v>27991.238099999999</v>
      </c>
      <c r="AE22" s="13">
        <v>911479889.66670001</v>
      </c>
    </row>
    <row r="23" spans="2:31" ht="30" customHeight="1" x14ac:dyDescent="0.4">
      <c r="B23" s="7">
        <v>1343</v>
      </c>
      <c r="C23" s="8" t="s">
        <v>0</v>
      </c>
      <c r="D23" s="8" t="s">
        <v>1</v>
      </c>
      <c r="E23" s="9" t="s">
        <v>18</v>
      </c>
      <c r="F23" s="10">
        <v>300415.71428571426</v>
      </c>
      <c r="G23" s="10">
        <v>593550963.33333337</v>
      </c>
      <c r="H23" s="11">
        <v>1978.047619047619</v>
      </c>
      <c r="I23" s="11">
        <v>0.5</v>
      </c>
      <c r="J23" s="12">
        <v>80.84</v>
      </c>
      <c r="K23" s="12">
        <v>2.48</v>
      </c>
      <c r="L23" s="12">
        <v>5.409523809523809</v>
      </c>
      <c r="M23" s="12">
        <v>16</v>
      </c>
      <c r="N23" s="12">
        <v>0.5</v>
      </c>
      <c r="O23" s="12">
        <v>1.0671428571428569</v>
      </c>
      <c r="P23" s="12">
        <v>32</v>
      </c>
      <c r="Q23" s="12">
        <v>1</v>
      </c>
      <c r="R23" s="12">
        <v>2.1385714285714279</v>
      </c>
      <c r="S23" s="10">
        <v>34512235.468095243</v>
      </c>
      <c r="T23" s="10">
        <v>11410847.128095236</v>
      </c>
      <c r="U23" s="10">
        <v>22961541.299047619</v>
      </c>
      <c r="V23" s="12">
        <v>5.6276190476190484</v>
      </c>
      <c r="W23" s="12">
        <v>4.1866666666666665</v>
      </c>
      <c r="X23" s="12">
        <v>9.6076190476190479</v>
      </c>
      <c r="Y23" s="12">
        <v>7.8557894736842089</v>
      </c>
      <c r="Z23" s="13">
        <v>148389.5238</v>
      </c>
      <c r="AA23" s="13">
        <v>294457351.28570002</v>
      </c>
      <c r="AB23" s="13">
        <v>114978.5714</v>
      </c>
      <c r="AC23" s="13">
        <v>228139791.19049999</v>
      </c>
      <c r="AD23" s="13">
        <v>167697.57139999999</v>
      </c>
      <c r="AE23" s="13">
        <v>331139784.57139999</v>
      </c>
    </row>
    <row r="24" spans="2:31" ht="30" customHeight="1" x14ac:dyDescent="0.4">
      <c r="B24" s="7">
        <v>1345</v>
      </c>
      <c r="C24" s="8" t="s">
        <v>0</v>
      </c>
      <c r="D24" s="8" t="s">
        <v>1</v>
      </c>
      <c r="E24" s="9" t="s">
        <v>19</v>
      </c>
      <c r="F24" s="10">
        <v>68038.095238095237</v>
      </c>
      <c r="G24" s="10">
        <v>125673633.33333333</v>
      </c>
      <c r="H24" s="11">
        <v>1853.452380952381</v>
      </c>
      <c r="I24" s="11">
        <v>0.5</v>
      </c>
      <c r="J24" s="12">
        <v>155.94999999999999</v>
      </c>
      <c r="K24" s="12">
        <v>2.64</v>
      </c>
      <c r="L24" s="12">
        <v>9.0042857142857127</v>
      </c>
      <c r="M24" s="12">
        <v>29</v>
      </c>
      <c r="N24" s="12">
        <v>0.5</v>
      </c>
      <c r="O24" s="12">
        <v>1.6666666666666663</v>
      </c>
      <c r="P24" s="12">
        <v>58</v>
      </c>
      <c r="Q24" s="12">
        <v>1</v>
      </c>
      <c r="R24" s="12">
        <v>3.3366666666666664</v>
      </c>
      <c r="S24" s="10">
        <v>76289374.464761898</v>
      </c>
      <c r="T24" s="10">
        <v>61442274.309523799</v>
      </c>
      <c r="U24" s="10">
        <v>68865824.386666685</v>
      </c>
      <c r="V24" s="12">
        <v>5.9805555555555561</v>
      </c>
      <c r="W24" s="12">
        <v>5.8885714285714288</v>
      </c>
      <c r="X24" s="12">
        <v>6.830000000000001</v>
      </c>
      <c r="Y24" s="12">
        <v>7.8</v>
      </c>
      <c r="Z24" s="13">
        <v>91314.285699999993</v>
      </c>
      <c r="AA24" s="13">
        <v>169507628.0476</v>
      </c>
      <c r="AB24" s="13">
        <v>66214.285699999993</v>
      </c>
      <c r="AC24" s="13">
        <v>122733615.23810001</v>
      </c>
      <c r="AD24" s="13">
        <v>116395.2381</v>
      </c>
      <c r="AE24" s="13">
        <v>214565816.52379999</v>
      </c>
    </row>
    <row r="25" spans="2:31" ht="30" customHeight="1" x14ac:dyDescent="0.4">
      <c r="B25" s="7">
        <v>1346</v>
      </c>
      <c r="C25" s="8" t="s">
        <v>0</v>
      </c>
      <c r="D25" s="8" t="s">
        <v>1</v>
      </c>
      <c r="E25" s="9" t="s">
        <v>20</v>
      </c>
      <c r="F25" s="10">
        <v>28021.380952380954</v>
      </c>
      <c r="G25" s="10">
        <v>915239969.52380955</v>
      </c>
      <c r="H25" s="11">
        <v>32598.571428571428</v>
      </c>
      <c r="I25" s="11">
        <v>10</v>
      </c>
      <c r="J25" s="12">
        <v>18.91</v>
      </c>
      <c r="K25" s="12">
        <v>2.96</v>
      </c>
      <c r="L25" s="12">
        <v>6.3138095238095229</v>
      </c>
      <c r="M25" s="12">
        <v>60</v>
      </c>
      <c r="N25" s="12">
        <v>10</v>
      </c>
      <c r="O25" s="12">
        <v>20.587142857142858</v>
      </c>
      <c r="P25" s="12">
        <v>6</v>
      </c>
      <c r="Q25" s="12">
        <v>1</v>
      </c>
      <c r="R25" s="12">
        <v>2.0538095238095244</v>
      </c>
      <c r="S25" s="10">
        <v>118296197.46523812</v>
      </c>
      <c r="T25" s="10">
        <v>147569133.20761904</v>
      </c>
      <c r="U25" s="10">
        <v>132932665.33761901</v>
      </c>
      <c r="V25" s="12">
        <v>3.6952380952380954</v>
      </c>
      <c r="W25" s="12">
        <v>3.6004761904761904</v>
      </c>
      <c r="X25" s="12">
        <v>4.4538095238095234</v>
      </c>
      <c r="Y25" s="12">
        <v>5.5961904761904764</v>
      </c>
      <c r="Z25" s="13">
        <v>50569.2857</v>
      </c>
      <c r="AA25" s="13">
        <v>1630291604.3333001</v>
      </c>
      <c r="AB25" s="13">
        <v>3854.5237999999999</v>
      </c>
      <c r="AC25" s="13">
        <v>124776225.5238</v>
      </c>
      <c r="AD25" s="13">
        <v>82542.047600000005</v>
      </c>
      <c r="AE25" s="13">
        <v>2671100457.8095002</v>
      </c>
    </row>
    <row r="26" spans="2:31" ht="30" customHeight="1" x14ac:dyDescent="0.4">
      <c r="B26" s="7">
        <v>1348</v>
      </c>
      <c r="C26" s="8" t="s">
        <v>0</v>
      </c>
      <c r="D26" s="8" t="s">
        <v>1</v>
      </c>
      <c r="E26" s="9" t="s">
        <v>21</v>
      </c>
      <c r="F26" s="10">
        <v>126980</v>
      </c>
      <c r="G26" s="10">
        <v>300712643.33333331</v>
      </c>
      <c r="H26" s="11">
        <v>2370.0476190476193</v>
      </c>
      <c r="I26" s="11">
        <v>0.5</v>
      </c>
      <c r="J26" s="12">
        <v>66.48</v>
      </c>
      <c r="K26" s="12">
        <v>2.0299999999999998</v>
      </c>
      <c r="L26" s="12">
        <v>5.9595238095238088</v>
      </c>
      <c r="M26" s="12">
        <v>15.5</v>
      </c>
      <c r="N26" s="12">
        <v>0.5</v>
      </c>
      <c r="O26" s="12">
        <v>1.406190476190476</v>
      </c>
      <c r="P26" s="12">
        <v>31</v>
      </c>
      <c r="Q26" s="12">
        <v>1</v>
      </c>
      <c r="R26" s="12">
        <v>2.8180952380952378</v>
      </c>
      <c r="S26" s="10">
        <v>70234422.989047632</v>
      </c>
      <c r="T26" s="10">
        <v>79236404.02952382</v>
      </c>
      <c r="U26" s="10">
        <v>74735413.50999999</v>
      </c>
      <c r="V26" s="12">
        <v>3.1257142857142859</v>
      </c>
      <c r="W26" s="12">
        <v>3.2485714285714278</v>
      </c>
      <c r="X26" s="12">
        <v>4.1669999999999998</v>
      </c>
      <c r="Y26" s="12">
        <v>9.7270000000000003</v>
      </c>
      <c r="Z26" s="13">
        <v>103724.28569999999</v>
      </c>
      <c r="AA26" s="13">
        <v>246551142.14289999</v>
      </c>
      <c r="AB26" s="13">
        <v>84247.619000000006</v>
      </c>
      <c r="AC26" s="13">
        <v>200565526.19049999</v>
      </c>
      <c r="AD26" s="13">
        <v>357088.09519999998</v>
      </c>
      <c r="AE26" s="13">
        <v>842781659.57140005</v>
      </c>
    </row>
    <row r="27" spans="2:31" ht="30" customHeight="1" x14ac:dyDescent="0.4">
      <c r="B27" s="7">
        <v>1349</v>
      </c>
      <c r="C27" s="8" t="s">
        <v>1</v>
      </c>
      <c r="D27" s="8" t="s">
        <v>1</v>
      </c>
      <c r="E27" s="9" t="s">
        <v>22</v>
      </c>
      <c r="F27" s="10">
        <v>29.285714285714285</v>
      </c>
      <c r="G27" s="10">
        <v>449176.19047619047</v>
      </c>
      <c r="H27" s="11">
        <v>15353.333333333334</v>
      </c>
      <c r="I27" s="11">
        <v>5</v>
      </c>
      <c r="J27" s="12">
        <v>127.47</v>
      </c>
      <c r="K27" s="12">
        <v>3.24</v>
      </c>
      <c r="L27" s="12">
        <v>85.176666666666662</v>
      </c>
      <c r="M27" s="12">
        <v>195</v>
      </c>
      <c r="N27" s="12">
        <v>5</v>
      </c>
      <c r="O27" s="12">
        <v>130.34666666666666</v>
      </c>
      <c r="P27" s="12">
        <v>39</v>
      </c>
      <c r="Q27" s="12">
        <v>1</v>
      </c>
      <c r="R27" s="12">
        <v>26.066666666666666</v>
      </c>
      <c r="S27" s="10">
        <v>944098.7890476191</v>
      </c>
      <c r="T27" s="10">
        <v>198360.66761904763</v>
      </c>
      <c r="U27" s="10">
        <v>571229.72761904763</v>
      </c>
      <c r="V27" s="12">
        <v>112.70846153846153</v>
      </c>
      <c r="W27" s="12" t="s">
        <v>6</v>
      </c>
      <c r="X27" s="12" t="s">
        <v>6</v>
      </c>
      <c r="Y27" s="12" t="s">
        <v>6</v>
      </c>
      <c r="Z27" s="13">
        <v>0</v>
      </c>
      <c r="AA27" s="13">
        <v>0</v>
      </c>
      <c r="AB27" s="13">
        <v>0</v>
      </c>
      <c r="AC27" s="13">
        <v>0</v>
      </c>
      <c r="AD27" s="13">
        <v>0</v>
      </c>
      <c r="AE27" s="13">
        <v>0</v>
      </c>
    </row>
    <row r="28" spans="2:31" ht="30" customHeight="1" x14ac:dyDescent="0.4">
      <c r="B28" s="7">
        <v>1356</v>
      </c>
      <c r="C28" s="8" t="s">
        <v>0</v>
      </c>
      <c r="D28" s="8" t="s">
        <v>1</v>
      </c>
      <c r="E28" s="9" t="s">
        <v>23</v>
      </c>
      <c r="F28" s="10">
        <v>1159028.0952380951</v>
      </c>
      <c r="G28" s="10">
        <v>697982781.23809528</v>
      </c>
      <c r="H28" s="11">
        <v>600.33333333333314</v>
      </c>
      <c r="I28" s="11">
        <v>0.1</v>
      </c>
      <c r="J28" s="12">
        <v>102.68</v>
      </c>
      <c r="K28" s="12">
        <v>1.56</v>
      </c>
      <c r="L28" s="12">
        <v>6.3742857142857137</v>
      </c>
      <c r="M28" s="12">
        <v>6.3</v>
      </c>
      <c r="N28" s="12">
        <v>0.1</v>
      </c>
      <c r="O28" s="12">
        <v>0.37714285714285706</v>
      </c>
      <c r="P28" s="12">
        <v>63</v>
      </c>
      <c r="Q28" s="12">
        <v>1</v>
      </c>
      <c r="R28" s="12">
        <v>3.8204761904761901</v>
      </c>
      <c r="S28" s="10">
        <v>5401471.0252380949</v>
      </c>
      <c r="T28" s="10">
        <v>5070872.6823809519</v>
      </c>
      <c r="U28" s="10">
        <v>5236171.854761906</v>
      </c>
      <c r="V28" s="12">
        <v>4.8447619047619055</v>
      </c>
      <c r="W28" s="12">
        <v>4.7100000000000009</v>
      </c>
      <c r="X28" s="12">
        <v>68.597499999999997</v>
      </c>
      <c r="Y28" s="12">
        <v>192.15952380952379</v>
      </c>
      <c r="Z28" s="13">
        <v>39.047600000000003</v>
      </c>
      <c r="AA28" s="13">
        <v>22818.666700000002</v>
      </c>
      <c r="AB28" s="13">
        <v>0</v>
      </c>
      <c r="AC28" s="13">
        <v>0</v>
      </c>
      <c r="AD28" s="13">
        <v>119988.0952</v>
      </c>
      <c r="AE28" s="13">
        <v>72222951.714300007</v>
      </c>
    </row>
    <row r="29" spans="2:31" ht="30" customHeight="1" x14ac:dyDescent="0.4">
      <c r="B29" s="7">
        <v>1357</v>
      </c>
      <c r="C29" s="8" t="s">
        <v>0</v>
      </c>
      <c r="D29" s="8" t="s">
        <v>1</v>
      </c>
      <c r="E29" s="9" t="s">
        <v>24</v>
      </c>
      <c r="F29" s="10">
        <v>66018505.428571425</v>
      </c>
      <c r="G29" s="10">
        <v>16141452266.809525</v>
      </c>
      <c r="H29" s="11">
        <v>243.38095238095238</v>
      </c>
      <c r="I29" s="11">
        <v>1</v>
      </c>
      <c r="J29" s="12">
        <v>88.1</v>
      </c>
      <c r="K29" s="12">
        <v>38.53</v>
      </c>
      <c r="L29" s="12">
        <v>41.253809523809522</v>
      </c>
      <c r="M29" s="12">
        <v>2</v>
      </c>
      <c r="N29" s="12">
        <v>1</v>
      </c>
      <c r="O29" s="12">
        <v>1</v>
      </c>
      <c r="P29" s="12">
        <v>2</v>
      </c>
      <c r="Q29" s="12">
        <v>1</v>
      </c>
      <c r="R29" s="12">
        <v>1</v>
      </c>
      <c r="S29" s="10">
        <v>1263152574.2857141</v>
      </c>
      <c r="T29" s="10">
        <v>1275260006.9609523</v>
      </c>
      <c r="U29" s="10">
        <v>1269206290.6223812</v>
      </c>
      <c r="V29" s="12">
        <v>20.73142857142857</v>
      </c>
      <c r="W29" s="12">
        <v>20.75714285714286</v>
      </c>
      <c r="X29" s="12">
        <v>21.053809523809527</v>
      </c>
      <c r="Y29" s="12">
        <v>21.056666666666668</v>
      </c>
      <c r="Z29" s="13">
        <v>165728.85709999999</v>
      </c>
      <c r="AA29" s="13">
        <v>38503134.428599998</v>
      </c>
      <c r="AB29" s="13">
        <v>0</v>
      </c>
      <c r="AC29" s="13">
        <v>0</v>
      </c>
      <c r="AD29" s="13">
        <v>35001344.571400002</v>
      </c>
      <c r="AE29" s="13">
        <v>8531636965.0951996</v>
      </c>
    </row>
    <row r="30" spans="2:31" ht="30" customHeight="1" x14ac:dyDescent="0.4">
      <c r="B30" s="7">
        <v>1358</v>
      </c>
      <c r="C30" s="8" t="s">
        <v>0</v>
      </c>
      <c r="D30" s="8" t="s">
        <v>1</v>
      </c>
      <c r="E30" s="9" t="s">
        <v>25</v>
      </c>
      <c r="F30" s="10">
        <v>21840.380952380954</v>
      </c>
      <c r="G30" s="10">
        <v>755168299.0476191</v>
      </c>
      <c r="H30" s="11">
        <v>34610.952380952382</v>
      </c>
      <c r="I30" s="11">
        <v>10</v>
      </c>
      <c r="J30" s="12">
        <v>25.29</v>
      </c>
      <c r="K30" s="12">
        <v>2.69</v>
      </c>
      <c r="L30" s="12">
        <v>7.7333333333333334</v>
      </c>
      <c r="M30" s="12">
        <v>90</v>
      </c>
      <c r="N30" s="12">
        <v>10</v>
      </c>
      <c r="O30" s="12">
        <v>26.773809523809526</v>
      </c>
      <c r="P30" s="12">
        <v>9</v>
      </c>
      <c r="Q30" s="12">
        <v>1</v>
      </c>
      <c r="R30" s="12">
        <v>2.6733333333333329</v>
      </c>
      <c r="S30" s="10">
        <v>26820854.030476194</v>
      </c>
      <c r="T30" s="10">
        <v>26363836.534285717</v>
      </c>
      <c r="U30" s="10">
        <v>26592345.281904764</v>
      </c>
      <c r="V30" s="12">
        <v>4.2566666666666659</v>
      </c>
      <c r="W30" s="12">
        <v>4.217142857142858</v>
      </c>
      <c r="X30" s="12">
        <v>11.065000000000001</v>
      </c>
      <c r="Y30" s="12">
        <v>11.234285714285715</v>
      </c>
      <c r="Z30" s="13">
        <v>0</v>
      </c>
      <c r="AA30" s="13">
        <v>0</v>
      </c>
      <c r="AB30" s="13">
        <v>0</v>
      </c>
      <c r="AC30" s="13">
        <v>0</v>
      </c>
      <c r="AD30" s="13">
        <v>1748.0952</v>
      </c>
      <c r="AE30" s="13">
        <v>60873585.523800001</v>
      </c>
    </row>
    <row r="31" spans="2:31" ht="30" customHeight="1" x14ac:dyDescent="0.4">
      <c r="B31" s="7">
        <v>1360</v>
      </c>
      <c r="C31" s="8" t="s">
        <v>0</v>
      </c>
      <c r="D31" s="8" t="s">
        <v>1</v>
      </c>
      <c r="E31" s="9" t="s">
        <v>26</v>
      </c>
      <c r="F31" s="10">
        <v>15677840</v>
      </c>
      <c r="G31" s="10">
        <v>9364889934.3809528</v>
      </c>
      <c r="H31" s="11">
        <v>594.67619047619041</v>
      </c>
      <c r="I31" s="11">
        <v>0.1</v>
      </c>
      <c r="J31" s="12">
        <v>29.33</v>
      </c>
      <c r="K31" s="12">
        <v>1.57</v>
      </c>
      <c r="L31" s="12">
        <v>3.3052380952380949</v>
      </c>
      <c r="M31" s="12">
        <v>1.8</v>
      </c>
      <c r="N31" s="12">
        <v>0.1</v>
      </c>
      <c r="O31" s="12">
        <v>0.19190476190476191</v>
      </c>
      <c r="P31" s="12">
        <v>18</v>
      </c>
      <c r="Q31" s="12">
        <v>1</v>
      </c>
      <c r="R31" s="12">
        <v>1.9638095238095239</v>
      </c>
      <c r="S31" s="10">
        <v>4467047.2419047616</v>
      </c>
      <c r="T31" s="10">
        <v>4813250.3904761896</v>
      </c>
      <c r="U31" s="10">
        <v>4640148.8161904747</v>
      </c>
      <c r="V31" s="12">
        <v>3.668571428571429</v>
      </c>
      <c r="W31" s="12">
        <v>3.7285714285714286</v>
      </c>
      <c r="X31" s="12">
        <v>6.4185714285714282</v>
      </c>
      <c r="Y31" s="12">
        <v>6.6214285714285719</v>
      </c>
      <c r="Z31" s="13">
        <v>15213.3333</v>
      </c>
      <c r="AA31" s="13">
        <v>9098508.8094999995</v>
      </c>
      <c r="AB31" s="13">
        <v>15047.619000000001</v>
      </c>
      <c r="AC31" s="13">
        <v>8997723.8094999995</v>
      </c>
      <c r="AD31" s="13">
        <v>3994751.4286000002</v>
      </c>
      <c r="AE31" s="13">
        <v>2379010971.9047999</v>
      </c>
    </row>
    <row r="32" spans="2:31" ht="30" customHeight="1" x14ac:dyDescent="0.4">
      <c r="B32" s="7">
        <v>1364</v>
      </c>
      <c r="C32" s="8" t="s">
        <v>0</v>
      </c>
      <c r="D32" s="8" t="s">
        <v>1</v>
      </c>
      <c r="E32" s="9" t="s">
        <v>27</v>
      </c>
      <c r="F32" s="10">
        <v>445.33333333333331</v>
      </c>
      <c r="G32" s="10">
        <v>9341205.4761904757</v>
      </c>
      <c r="H32" s="11">
        <v>21057.142857142859</v>
      </c>
      <c r="I32" s="11">
        <v>5</v>
      </c>
      <c r="J32" s="12">
        <v>182.95</v>
      </c>
      <c r="K32" s="12">
        <v>2.29</v>
      </c>
      <c r="L32" s="12">
        <v>26.195714285714281</v>
      </c>
      <c r="M32" s="12">
        <v>380</v>
      </c>
      <c r="N32" s="12">
        <v>5</v>
      </c>
      <c r="O32" s="12">
        <v>55.19714285714285</v>
      </c>
      <c r="P32" s="12">
        <v>76</v>
      </c>
      <c r="Q32" s="12">
        <v>1</v>
      </c>
      <c r="R32" s="12">
        <v>11.035714285714286</v>
      </c>
      <c r="S32" s="10">
        <v>13789341.541904757</v>
      </c>
      <c r="T32" s="10">
        <v>21906313.116190474</v>
      </c>
      <c r="U32" s="10">
        <v>17847827.32904762</v>
      </c>
      <c r="V32" s="12">
        <v>14.269047619047617</v>
      </c>
      <c r="W32" s="12">
        <v>29.275714285714283</v>
      </c>
      <c r="X32" s="12">
        <v>123.18619047619049</v>
      </c>
      <c r="Y32" s="12">
        <v>187.05238095238096</v>
      </c>
      <c r="Z32" s="13">
        <v>0</v>
      </c>
      <c r="AA32" s="13">
        <v>0</v>
      </c>
      <c r="AB32" s="13">
        <v>0</v>
      </c>
      <c r="AC32" s="13">
        <v>0</v>
      </c>
      <c r="AD32" s="13">
        <v>5180</v>
      </c>
      <c r="AE32" s="13">
        <v>108555003.381</v>
      </c>
    </row>
    <row r="33" spans="2:31" ht="30" customHeight="1" x14ac:dyDescent="0.4">
      <c r="B33" s="7">
        <v>1365</v>
      </c>
      <c r="C33" s="8" t="s">
        <v>0</v>
      </c>
      <c r="D33" s="8" t="s">
        <v>1</v>
      </c>
      <c r="E33" s="9" t="s">
        <v>28</v>
      </c>
      <c r="F33" s="10">
        <v>53836.142857142855</v>
      </c>
      <c r="G33" s="10">
        <v>1543137428.8095238</v>
      </c>
      <c r="H33" s="11">
        <v>28790.238095238095</v>
      </c>
      <c r="I33" s="11">
        <v>5</v>
      </c>
      <c r="J33" s="12">
        <v>27.14</v>
      </c>
      <c r="K33" s="12">
        <v>1.66</v>
      </c>
      <c r="L33" s="12">
        <v>6.5714285714285712</v>
      </c>
      <c r="M33" s="12">
        <v>75</v>
      </c>
      <c r="N33" s="12">
        <v>5</v>
      </c>
      <c r="O33" s="12">
        <v>18.965238095238096</v>
      </c>
      <c r="P33" s="12">
        <v>15</v>
      </c>
      <c r="Q33" s="12">
        <v>1</v>
      </c>
      <c r="R33" s="12">
        <v>3.4438095238095228</v>
      </c>
      <c r="S33" s="10">
        <v>23368979.823809523</v>
      </c>
      <c r="T33" s="10">
        <v>22083874.164761905</v>
      </c>
      <c r="U33" s="10">
        <v>22726426.994285714</v>
      </c>
      <c r="V33" s="12">
        <v>3.8023809523809522</v>
      </c>
      <c r="W33" s="12">
        <v>3.7614285714285711</v>
      </c>
      <c r="X33" s="12">
        <v>7.3266666666666662</v>
      </c>
      <c r="Y33" s="12">
        <v>7.227142857142856</v>
      </c>
      <c r="Z33" s="13">
        <v>0</v>
      </c>
      <c r="AA33" s="13">
        <v>0</v>
      </c>
      <c r="AB33" s="13">
        <v>0</v>
      </c>
      <c r="AC33" s="13">
        <v>0</v>
      </c>
      <c r="AD33" s="13">
        <v>6880.8571000000002</v>
      </c>
      <c r="AE33" s="13">
        <v>197927850.19049999</v>
      </c>
    </row>
    <row r="34" spans="2:31" ht="30" customHeight="1" x14ac:dyDescent="0.4">
      <c r="B34" s="7">
        <v>1366</v>
      </c>
      <c r="C34" s="8" t="s">
        <v>0</v>
      </c>
      <c r="D34" s="8" t="s">
        <v>1</v>
      </c>
      <c r="E34" s="9" t="s">
        <v>29</v>
      </c>
      <c r="F34" s="10">
        <v>2138228.3333333335</v>
      </c>
      <c r="G34" s="10">
        <v>1356696810.8095238</v>
      </c>
      <c r="H34" s="11">
        <v>633</v>
      </c>
      <c r="I34" s="11">
        <v>1</v>
      </c>
      <c r="J34" s="12">
        <v>33.89</v>
      </c>
      <c r="K34" s="12">
        <v>14.82</v>
      </c>
      <c r="L34" s="12">
        <v>17.82</v>
      </c>
      <c r="M34" s="12">
        <v>2</v>
      </c>
      <c r="N34" s="12">
        <v>1</v>
      </c>
      <c r="O34" s="12">
        <v>1.122857142857143</v>
      </c>
      <c r="P34" s="12">
        <v>2</v>
      </c>
      <c r="Q34" s="12">
        <v>1</v>
      </c>
      <c r="R34" s="12">
        <v>1.122857142857143</v>
      </c>
      <c r="S34" s="10">
        <v>177798158.41476187</v>
      </c>
      <c r="T34" s="10">
        <v>187817866.57857141</v>
      </c>
      <c r="U34" s="10">
        <v>182808012.49714285</v>
      </c>
      <c r="V34" s="12">
        <v>9.4328571428571415</v>
      </c>
      <c r="W34" s="12">
        <v>9.4309523809523821</v>
      </c>
      <c r="X34" s="12">
        <v>11.174761904761903</v>
      </c>
      <c r="Y34" s="12">
        <v>11.211428571428572</v>
      </c>
      <c r="Z34" s="13">
        <v>0</v>
      </c>
      <c r="AA34" s="13">
        <v>0</v>
      </c>
      <c r="AB34" s="13">
        <v>0</v>
      </c>
      <c r="AC34" s="13">
        <v>0</v>
      </c>
      <c r="AD34" s="13">
        <v>340599.04759999999</v>
      </c>
      <c r="AE34" s="13">
        <v>215972505.52379999</v>
      </c>
    </row>
    <row r="35" spans="2:31" ht="30" customHeight="1" x14ac:dyDescent="0.4">
      <c r="B35" s="7">
        <v>1367</v>
      </c>
      <c r="C35" s="8" t="s">
        <v>0</v>
      </c>
      <c r="D35" s="8" t="s">
        <v>1</v>
      </c>
      <c r="E35" s="9" t="s">
        <v>30</v>
      </c>
      <c r="F35" s="10">
        <v>12802.142857142857</v>
      </c>
      <c r="G35" s="10">
        <v>335599820</v>
      </c>
      <c r="H35" s="11">
        <v>26155.476190476191</v>
      </c>
      <c r="I35" s="11">
        <v>5</v>
      </c>
      <c r="J35" s="12">
        <v>58.76</v>
      </c>
      <c r="K35" s="12">
        <v>1.77</v>
      </c>
      <c r="L35" s="12">
        <v>8.1019047619047608</v>
      </c>
      <c r="M35" s="12">
        <v>150</v>
      </c>
      <c r="N35" s="12">
        <v>5</v>
      </c>
      <c r="O35" s="12">
        <v>21.179047619047623</v>
      </c>
      <c r="P35" s="12">
        <v>30</v>
      </c>
      <c r="Q35" s="12">
        <v>1</v>
      </c>
      <c r="R35" s="12">
        <v>4.2304761904761907</v>
      </c>
      <c r="S35" s="10">
        <v>5833938.5100000007</v>
      </c>
      <c r="T35" s="10">
        <v>5427445.1090476196</v>
      </c>
      <c r="U35" s="10">
        <v>5630691.8090476189</v>
      </c>
      <c r="V35" s="12">
        <v>6.3557142857142868</v>
      </c>
      <c r="W35" s="12">
        <v>6.3147619047619044</v>
      </c>
      <c r="X35" s="12">
        <v>17.250476190476189</v>
      </c>
      <c r="Y35" s="12">
        <v>17.167619047619048</v>
      </c>
      <c r="Z35" s="13">
        <v>0</v>
      </c>
      <c r="AA35" s="13">
        <v>0</v>
      </c>
      <c r="AB35" s="13">
        <v>0</v>
      </c>
      <c r="AC35" s="13">
        <v>0</v>
      </c>
      <c r="AD35" s="13">
        <v>1045.1904999999999</v>
      </c>
      <c r="AE35" s="13">
        <v>27334132.666700002</v>
      </c>
    </row>
    <row r="36" spans="2:31" ht="30" customHeight="1" x14ac:dyDescent="0.4">
      <c r="B36" s="7">
        <v>1368</v>
      </c>
      <c r="C36" s="8" t="s">
        <v>0</v>
      </c>
      <c r="D36" s="8" t="s">
        <v>1</v>
      </c>
      <c r="E36" s="9" t="s">
        <v>31</v>
      </c>
      <c r="F36" s="10">
        <v>91155.619047619053</v>
      </c>
      <c r="G36" s="10">
        <v>80245460.333333328</v>
      </c>
      <c r="H36" s="11">
        <v>871</v>
      </c>
      <c r="I36" s="11">
        <v>1</v>
      </c>
      <c r="J36" s="12">
        <v>36.159999999999997</v>
      </c>
      <c r="K36" s="12">
        <v>10.78</v>
      </c>
      <c r="L36" s="12">
        <v>16.949047619047619</v>
      </c>
      <c r="M36" s="12">
        <v>3</v>
      </c>
      <c r="N36" s="12">
        <v>1</v>
      </c>
      <c r="O36" s="12">
        <v>1.4685714285714284</v>
      </c>
      <c r="P36" s="12">
        <v>3</v>
      </c>
      <c r="Q36" s="12">
        <v>1</v>
      </c>
      <c r="R36" s="12">
        <v>1.4685714285714284</v>
      </c>
      <c r="S36" s="10">
        <v>31452562.35571428</v>
      </c>
      <c r="T36" s="10">
        <v>32856165.160476189</v>
      </c>
      <c r="U36" s="10">
        <v>32154363.756190475</v>
      </c>
      <c r="V36" s="12">
        <v>9.4009523809523809</v>
      </c>
      <c r="W36" s="12">
        <v>9.5390476190476203</v>
      </c>
      <c r="X36" s="12">
        <v>33.195714285714288</v>
      </c>
      <c r="Y36" s="12">
        <v>36.237142857142857</v>
      </c>
      <c r="Z36" s="13">
        <v>0</v>
      </c>
      <c r="AA36" s="13">
        <v>0</v>
      </c>
      <c r="AB36" s="13">
        <v>0</v>
      </c>
      <c r="AC36" s="13">
        <v>0</v>
      </c>
      <c r="AD36" s="13">
        <v>17108.0952</v>
      </c>
      <c r="AE36" s="13">
        <v>14990084.6667</v>
      </c>
    </row>
    <row r="37" spans="2:31" ht="30" customHeight="1" x14ac:dyDescent="0.4">
      <c r="B37" s="7">
        <v>1369</v>
      </c>
      <c r="C37" s="8" t="s">
        <v>0</v>
      </c>
      <c r="D37" s="8" t="s">
        <v>0</v>
      </c>
      <c r="E37" s="9" t="s">
        <v>32</v>
      </c>
      <c r="F37" s="10">
        <v>5091.1428571428569</v>
      </c>
      <c r="G37" s="10">
        <v>159720232.85714287</v>
      </c>
      <c r="H37" s="11">
        <v>31642.380952380954</v>
      </c>
      <c r="I37" s="11">
        <v>10</v>
      </c>
      <c r="J37" s="12">
        <v>24.86</v>
      </c>
      <c r="K37" s="12">
        <v>3.05</v>
      </c>
      <c r="L37" s="12">
        <v>6.4085714285714275</v>
      </c>
      <c r="M37" s="12">
        <v>80</v>
      </c>
      <c r="N37" s="12">
        <v>10</v>
      </c>
      <c r="O37" s="12">
        <v>20.284285714285716</v>
      </c>
      <c r="P37" s="12">
        <v>8</v>
      </c>
      <c r="Q37" s="12">
        <v>1</v>
      </c>
      <c r="R37" s="12">
        <v>2.0238095238095242</v>
      </c>
      <c r="S37" s="10">
        <v>114651895.11333334</v>
      </c>
      <c r="T37" s="10">
        <v>156652514.09476191</v>
      </c>
      <c r="U37" s="10">
        <v>135652204.60428569</v>
      </c>
      <c r="V37" s="12">
        <v>3.2409523809523817</v>
      </c>
      <c r="W37" s="12">
        <v>3.240476190476191</v>
      </c>
      <c r="X37" s="12">
        <v>4.051499999999999</v>
      </c>
      <c r="Y37" s="12">
        <v>4.6294736842105264</v>
      </c>
      <c r="Z37" s="13">
        <v>1882.3810000000001</v>
      </c>
      <c r="AA37" s="13">
        <v>59017936.285700001</v>
      </c>
      <c r="AB37" s="13">
        <v>1025.2381</v>
      </c>
      <c r="AC37" s="13">
        <v>32308602.952399999</v>
      </c>
      <c r="AD37" s="13">
        <v>22556.381000000001</v>
      </c>
      <c r="AE37" s="13">
        <v>711920118.95239997</v>
      </c>
    </row>
    <row r="38" spans="2:31" ht="30" customHeight="1" x14ac:dyDescent="0.4">
      <c r="B38" s="7">
        <v>1397</v>
      </c>
      <c r="C38" s="8" t="s">
        <v>0</v>
      </c>
      <c r="D38" s="8" t="s">
        <v>0</v>
      </c>
      <c r="E38" s="9" t="s">
        <v>33</v>
      </c>
      <c r="F38" s="10">
        <v>6700.0476190476193</v>
      </c>
      <c r="G38" s="10">
        <v>213337495.23809522</v>
      </c>
      <c r="H38" s="11">
        <v>31766.666666666668</v>
      </c>
      <c r="I38" s="11">
        <v>10</v>
      </c>
      <c r="J38" s="12">
        <v>284.39</v>
      </c>
      <c r="K38" s="12">
        <v>3.03</v>
      </c>
      <c r="L38" s="12">
        <v>6.4385714285714304</v>
      </c>
      <c r="M38" s="12">
        <v>890</v>
      </c>
      <c r="N38" s="12">
        <v>10</v>
      </c>
      <c r="O38" s="12">
        <v>20.380000000000003</v>
      </c>
      <c r="P38" s="12">
        <v>89</v>
      </c>
      <c r="Q38" s="12">
        <v>1</v>
      </c>
      <c r="R38" s="12">
        <v>2.0328571428571429</v>
      </c>
      <c r="S38" s="10">
        <v>56631473.550476186</v>
      </c>
      <c r="T38" s="10">
        <v>146495082.94619048</v>
      </c>
      <c r="U38" s="10">
        <v>101563278.24857143</v>
      </c>
      <c r="V38" s="12">
        <v>3.4270000000000005</v>
      </c>
      <c r="W38" s="12">
        <v>4.1224999999999996</v>
      </c>
      <c r="X38" s="12">
        <v>4.1064999999999987</v>
      </c>
      <c r="Y38" s="12" t="s">
        <v>6</v>
      </c>
      <c r="Z38" s="13">
        <v>6563.5713999999998</v>
      </c>
      <c r="AA38" s="13">
        <v>207957478.52379999</v>
      </c>
      <c r="AB38" s="13">
        <v>349.04759999999999</v>
      </c>
      <c r="AC38" s="13">
        <v>11119498.6667</v>
      </c>
      <c r="AD38" s="13">
        <v>6199.8095000000003</v>
      </c>
      <c r="AE38" s="13">
        <v>196991650.71430001</v>
      </c>
    </row>
    <row r="39" spans="2:31" ht="30" customHeight="1" x14ac:dyDescent="0.4">
      <c r="B39" s="7">
        <v>1398</v>
      </c>
      <c r="C39" s="8" t="s">
        <v>0</v>
      </c>
      <c r="D39" s="8" t="s">
        <v>0</v>
      </c>
      <c r="E39" s="9" t="s">
        <v>34</v>
      </c>
      <c r="F39" s="10">
        <v>95190</v>
      </c>
      <c r="G39" s="10">
        <v>177648245.95238096</v>
      </c>
      <c r="H39" s="11">
        <v>1872.7142857142858</v>
      </c>
      <c r="I39" s="11">
        <v>0.5</v>
      </c>
      <c r="J39" s="12">
        <v>472.23</v>
      </c>
      <c r="K39" s="12">
        <v>2.62</v>
      </c>
      <c r="L39" s="12">
        <v>4.8942857142857132</v>
      </c>
      <c r="M39" s="12">
        <v>89.5</v>
      </c>
      <c r="N39" s="12">
        <v>0.5</v>
      </c>
      <c r="O39" s="12">
        <v>0.91333333333333344</v>
      </c>
      <c r="P39" s="12">
        <v>179</v>
      </c>
      <c r="Q39" s="12">
        <v>1</v>
      </c>
      <c r="R39" s="12">
        <v>1.8314285714285714</v>
      </c>
      <c r="S39" s="10">
        <v>31388995.12285715</v>
      </c>
      <c r="T39" s="10">
        <v>33560723.215714276</v>
      </c>
      <c r="U39" s="10">
        <v>32474859.170476187</v>
      </c>
      <c r="V39" s="12">
        <v>2.37</v>
      </c>
      <c r="W39" s="12">
        <v>2.7860000000000005</v>
      </c>
      <c r="X39" s="12" t="s">
        <v>6</v>
      </c>
      <c r="Y39" s="12" t="s">
        <v>6</v>
      </c>
      <c r="Z39" s="13">
        <v>28972.381000000001</v>
      </c>
      <c r="AA39" s="13">
        <v>54325315.952399999</v>
      </c>
      <c r="AB39" s="13">
        <v>21685.7143</v>
      </c>
      <c r="AC39" s="13">
        <v>40826592.380999997</v>
      </c>
      <c r="AD39" s="13">
        <v>31202.857100000001</v>
      </c>
      <c r="AE39" s="13">
        <v>58237156.904799998</v>
      </c>
    </row>
    <row r="40" spans="2:31" ht="30" customHeight="1" x14ac:dyDescent="0.4">
      <c r="B40" s="7">
        <v>1399</v>
      </c>
      <c r="C40" s="8" t="s">
        <v>0</v>
      </c>
      <c r="D40" s="8" t="s">
        <v>1</v>
      </c>
      <c r="E40" s="9" t="s">
        <v>35</v>
      </c>
      <c r="F40" s="10">
        <v>1741.9047619047619</v>
      </c>
      <c r="G40" s="10">
        <v>3333015.9523809524</v>
      </c>
      <c r="H40" s="11">
        <v>1908.2380952380952</v>
      </c>
      <c r="I40" s="11">
        <v>0.5</v>
      </c>
      <c r="J40" s="12">
        <v>730.22</v>
      </c>
      <c r="K40" s="12">
        <v>2.56</v>
      </c>
      <c r="L40" s="12">
        <v>37.638571428571424</v>
      </c>
      <c r="M40" s="12">
        <v>144</v>
      </c>
      <c r="N40" s="12">
        <v>0.5</v>
      </c>
      <c r="O40" s="12">
        <v>7.1761904761904756</v>
      </c>
      <c r="P40" s="12">
        <v>288</v>
      </c>
      <c r="Q40" s="12">
        <v>1</v>
      </c>
      <c r="R40" s="12">
        <v>14.358571428571427</v>
      </c>
      <c r="S40" s="10">
        <v>4201358.3566666655</v>
      </c>
      <c r="T40" s="10">
        <v>7812084.4766666638</v>
      </c>
      <c r="U40" s="10">
        <v>6006721.4161904771</v>
      </c>
      <c r="V40" s="12" t="s">
        <v>6</v>
      </c>
      <c r="W40" s="12">
        <v>194.9733333333333</v>
      </c>
      <c r="X40" s="12" t="s">
        <v>6</v>
      </c>
      <c r="Y40" s="12" t="s">
        <v>6</v>
      </c>
      <c r="Z40" s="13">
        <v>0</v>
      </c>
      <c r="AA40" s="13">
        <v>0</v>
      </c>
      <c r="AB40" s="13">
        <v>0</v>
      </c>
      <c r="AC40" s="13">
        <v>0</v>
      </c>
      <c r="AD40" s="13">
        <v>2.3809999999999998</v>
      </c>
      <c r="AE40" s="13">
        <v>4506.6666999999998</v>
      </c>
    </row>
    <row r="41" spans="2:31" ht="30" customHeight="1" x14ac:dyDescent="0.4">
      <c r="B41" s="7">
        <v>1456</v>
      </c>
      <c r="C41" s="8" t="s">
        <v>0</v>
      </c>
      <c r="D41" s="8" t="s">
        <v>1</v>
      </c>
      <c r="E41" s="9" t="s">
        <v>36</v>
      </c>
      <c r="F41" s="10">
        <v>52230.666666666664</v>
      </c>
      <c r="G41" s="10">
        <v>179966403.33333334</v>
      </c>
      <c r="H41" s="11">
        <v>3428.3333333333335</v>
      </c>
      <c r="I41" s="11">
        <v>5</v>
      </c>
      <c r="J41" s="12">
        <v>43.07</v>
      </c>
      <c r="K41" s="12">
        <v>14.13</v>
      </c>
      <c r="L41" s="12">
        <v>16.790000000000003</v>
      </c>
      <c r="M41" s="12">
        <v>15</v>
      </c>
      <c r="N41" s="12">
        <v>5</v>
      </c>
      <c r="O41" s="12">
        <v>5.7490476190476194</v>
      </c>
      <c r="P41" s="12">
        <v>3</v>
      </c>
      <c r="Q41" s="12">
        <v>1</v>
      </c>
      <c r="R41" s="12">
        <v>1.1447619047619046</v>
      </c>
      <c r="S41" s="10">
        <v>421000728.71047622</v>
      </c>
      <c r="T41" s="10">
        <v>435729637.82476181</v>
      </c>
      <c r="U41" s="10">
        <v>428365183.26761907</v>
      </c>
      <c r="V41" s="12">
        <v>8.5252380952380946</v>
      </c>
      <c r="W41" s="12">
        <v>8.5628571428571405</v>
      </c>
      <c r="X41" s="12">
        <v>9.2142857142857135</v>
      </c>
      <c r="Y41" s="12">
        <v>9.3128571428571458</v>
      </c>
      <c r="Z41" s="13">
        <v>12409.7143</v>
      </c>
      <c r="AA41" s="13">
        <v>43014673.809500001</v>
      </c>
      <c r="AB41" s="13">
        <v>9552.3809999999994</v>
      </c>
      <c r="AC41" s="13">
        <v>33231574.285700001</v>
      </c>
      <c r="AD41" s="13">
        <v>394134.76189999998</v>
      </c>
      <c r="AE41" s="13">
        <v>1327924658.9047999</v>
      </c>
    </row>
    <row r="42" spans="2:31" ht="30" customHeight="1" x14ac:dyDescent="0.4">
      <c r="B42" s="7">
        <v>1457</v>
      </c>
      <c r="C42" s="8" t="s">
        <v>0</v>
      </c>
      <c r="D42" s="8" t="s">
        <v>1</v>
      </c>
      <c r="E42" s="9" t="s">
        <v>37</v>
      </c>
      <c r="F42" s="10">
        <v>5920.5714285714284</v>
      </c>
      <c r="G42" s="10">
        <v>23381670.714285713</v>
      </c>
      <c r="H42" s="11">
        <v>3936.4285714285716</v>
      </c>
      <c r="I42" s="11">
        <v>5</v>
      </c>
      <c r="J42" s="12">
        <v>39.03</v>
      </c>
      <c r="K42" s="12">
        <v>12.3</v>
      </c>
      <c r="L42" s="12">
        <v>17.705238095238094</v>
      </c>
      <c r="M42" s="12">
        <v>15</v>
      </c>
      <c r="N42" s="12">
        <v>5</v>
      </c>
      <c r="O42" s="12">
        <v>6.9619047619047629</v>
      </c>
      <c r="P42" s="12">
        <v>3</v>
      </c>
      <c r="Q42" s="12">
        <v>1</v>
      </c>
      <c r="R42" s="12">
        <v>1.3890476190476189</v>
      </c>
      <c r="S42" s="10">
        <v>308166191.94999999</v>
      </c>
      <c r="T42" s="10">
        <v>311550675.9219048</v>
      </c>
      <c r="U42" s="10">
        <v>309858433.93523806</v>
      </c>
      <c r="V42" s="12">
        <v>8.9890476190476196</v>
      </c>
      <c r="W42" s="12">
        <v>8.9676190476190492</v>
      </c>
      <c r="X42" s="12">
        <v>9.2509523809523788</v>
      </c>
      <c r="Y42" s="12">
        <v>9.2952380952380942</v>
      </c>
      <c r="Z42" s="13">
        <v>1524</v>
      </c>
      <c r="AA42" s="13">
        <v>5846073.3333000001</v>
      </c>
      <c r="AB42" s="13">
        <v>1523.8095000000001</v>
      </c>
      <c r="AC42" s="13">
        <v>5845333.3333000001</v>
      </c>
      <c r="AD42" s="13">
        <v>35346.190499999997</v>
      </c>
      <c r="AE42" s="13">
        <v>140446750.47620001</v>
      </c>
    </row>
    <row r="43" spans="2:31" ht="30" customHeight="1" x14ac:dyDescent="0.4">
      <c r="B43" s="7">
        <v>1458</v>
      </c>
      <c r="C43" s="8" t="s">
        <v>0</v>
      </c>
      <c r="D43" s="8" t="s">
        <v>1</v>
      </c>
      <c r="E43" s="9" t="s">
        <v>38</v>
      </c>
      <c r="F43" s="10">
        <v>449119</v>
      </c>
      <c r="G43" s="10">
        <v>9827470186.4285717</v>
      </c>
      <c r="H43" s="11">
        <v>21948.809523809523</v>
      </c>
      <c r="I43" s="11">
        <v>5</v>
      </c>
      <c r="J43" s="12">
        <v>18.989999999999998</v>
      </c>
      <c r="K43" s="12">
        <v>2.12</v>
      </c>
      <c r="L43" s="12">
        <v>3.5100000000000002</v>
      </c>
      <c r="M43" s="12">
        <v>40</v>
      </c>
      <c r="N43" s="12">
        <v>5</v>
      </c>
      <c r="O43" s="12">
        <v>7.7057142857142864</v>
      </c>
      <c r="P43" s="12">
        <v>8</v>
      </c>
      <c r="Q43" s="12">
        <v>1</v>
      </c>
      <c r="R43" s="12">
        <v>1.5366666666666664</v>
      </c>
      <c r="S43" s="10">
        <v>7682928.0828571403</v>
      </c>
      <c r="T43" s="10">
        <v>7226131.4157142863</v>
      </c>
      <c r="U43" s="10">
        <v>7454529.7495238101</v>
      </c>
      <c r="V43" s="12">
        <v>3.7952380952380955</v>
      </c>
      <c r="W43" s="12">
        <v>3.7561904761904752</v>
      </c>
      <c r="X43" s="12">
        <v>7.8090476190476199</v>
      </c>
      <c r="Y43" s="12">
        <v>7.7804761904761897</v>
      </c>
      <c r="Z43" s="13">
        <v>429.71429999999998</v>
      </c>
      <c r="AA43" s="13">
        <v>9411076.6666999999</v>
      </c>
      <c r="AB43" s="13">
        <v>428.57139999999998</v>
      </c>
      <c r="AC43" s="13">
        <v>9387671.4286000002</v>
      </c>
      <c r="AD43" s="13">
        <v>128679.3333</v>
      </c>
      <c r="AE43" s="13">
        <v>2824576668.7143002</v>
      </c>
    </row>
    <row r="44" spans="2:31" ht="30" customHeight="1" x14ac:dyDescent="0.4">
      <c r="B44" s="7">
        <v>1459</v>
      </c>
      <c r="C44" s="8" t="s">
        <v>0</v>
      </c>
      <c r="D44" s="8" t="s">
        <v>1</v>
      </c>
      <c r="E44" s="9" t="s">
        <v>39</v>
      </c>
      <c r="F44" s="10">
        <v>11163284.761904761</v>
      </c>
      <c r="G44" s="10">
        <v>10986306368.619047</v>
      </c>
      <c r="H44" s="11">
        <v>979.47619047619048</v>
      </c>
      <c r="I44" s="11">
        <v>1</v>
      </c>
      <c r="J44" s="12">
        <v>32.590000000000003</v>
      </c>
      <c r="K44" s="12">
        <v>9.58</v>
      </c>
      <c r="L44" s="12">
        <v>10.951428571428574</v>
      </c>
      <c r="M44" s="12">
        <v>3</v>
      </c>
      <c r="N44" s="12">
        <v>1</v>
      </c>
      <c r="O44" s="12">
        <v>1.0671428571428572</v>
      </c>
      <c r="P44" s="12">
        <v>3</v>
      </c>
      <c r="Q44" s="12">
        <v>1</v>
      </c>
      <c r="R44" s="12">
        <v>1.0671428571428572</v>
      </c>
      <c r="S44" s="10">
        <v>166741301.51571429</v>
      </c>
      <c r="T44" s="10">
        <v>171029452.07000002</v>
      </c>
      <c r="U44" s="10">
        <v>168885376.79190475</v>
      </c>
      <c r="V44" s="12">
        <v>6.0542857142857152</v>
      </c>
      <c r="W44" s="12">
        <v>6.0952380952380967</v>
      </c>
      <c r="X44" s="12">
        <v>8.4657142857142844</v>
      </c>
      <c r="Y44" s="12">
        <v>8.725714285714286</v>
      </c>
      <c r="Z44" s="13">
        <v>63857.142899999999</v>
      </c>
      <c r="AA44" s="13">
        <v>62536866.666699998</v>
      </c>
      <c r="AB44" s="13">
        <v>62538.095200000003</v>
      </c>
      <c r="AC44" s="13">
        <v>61314297.190499999</v>
      </c>
      <c r="AD44" s="13">
        <v>2836667.6189999999</v>
      </c>
      <c r="AE44" s="13">
        <v>2785846941.4285998</v>
      </c>
    </row>
    <row r="45" spans="2:31" ht="30" customHeight="1" x14ac:dyDescent="0.4">
      <c r="B45" s="7">
        <v>1464</v>
      </c>
      <c r="C45" s="8" t="s">
        <v>1</v>
      </c>
      <c r="D45" s="8" t="s">
        <v>1</v>
      </c>
      <c r="E45" s="9" t="s">
        <v>40</v>
      </c>
      <c r="F45" s="10">
        <v>340.47619047619048</v>
      </c>
      <c r="G45" s="10">
        <v>7025769.2857142854</v>
      </c>
      <c r="H45" s="11">
        <v>20841.904761904763</v>
      </c>
      <c r="I45" s="11">
        <v>5</v>
      </c>
      <c r="J45" s="12">
        <v>705.88</v>
      </c>
      <c r="K45" s="12">
        <v>2.23</v>
      </c>
      <c r="L45" s="12">
        <v>36.12952380952381</v>
      </c>
      <c r="M45" s="12">
        <v>1500</v>
      </c>
      <c r="N45" s="12">
        <v>5</v>
      </c>
      <c r="O45" s="12">
        <v>75.200476190476195</v>
      </c>
      <c r="P45" s="12">
        <v>300</v>
      </c>
      <c r="Q45" s="12">
        <v>1</v>
      </c>
      <c r="R45" s="12">
        <v>15.035238095238093</v>
      </c>
      <c r="S45" s="10">
        <v>7657694.5238095243</v>
      </c>
      <c r="T45" s="10">
        <v>1450915.3623809526</v>
      </c>
      <c r="U45" s="10">
        <v>4554304.9423809526</v>
      </c>
      <c r="V45" s="12" t="s">
        <v>6</v>
      </c>
      <c r="W45" s="12" t="s">
        <v>6</v>
      </c>
      <c r="X45" s="12" t="s">
        <v>6</v>
      </c>
      <c r="Y45" s="12" t="s">
        <v>6</v>
      </c>
      <c r="Z45" s="13">
        <v>0</v>
      </c>
      <c r="AA45" s="13">
        <v>0</v>
      </c>
      <c r="AB45" s="13">
        <v>0</v>
      </c>
      <c r="AC45" s="13">
        <v>0</v>
      </c>
      <c r="AD45" s="13">
        <v>0</v>
      </c>
      <c r="AE45" s="13">
        <v>0</v>
      </c>
    </row>
    <row r="46" spans="2:31" ht="30" customHeight="1" x14ac:dyDescent="0.4">
      <c r="B46" s="7">
        <v>1465</v>
      </c>
      <c r="C46" s="8" t="s">
        <v>1</v>
      </c>
      <c r="D46" s="8" t="s">
        <v>1</v>
      </c>
      <c r="E46" s="9" t="s">
        <v>41</v>
      </c>
      <c r="F46" s="10">
        <v>17.142857142857142</v>
      </c>
      <c r="G46" s="10">
        <v>65653.809523809527</v>
      </c>
      <c r="H46" s="11">
        <v>3783.5714285714284</v>
      </c>
      <c r="I46" s="11">
        <v>5</v>
      </c>
      <c r="J46" s="12">
        <v>20000</v>
      </c>
      <c r="K46" s="12">
        <v>12.92</v>
      </c>
      <c r="L46" s="12">
        <v>156.41809523809528</v>
      </c>
      <c r="M46" s="12">
        <v>3755</v>
      </c>
      <c r="N46" s="12">
        <v>5</v>
      </c>
      <c r="O46" s="12">
        <v>59.196190476190473</v>
      </c>
      <c r="P46" s="12">
        <v>3151</v>
      </c>
      <c r="Q46" s="12">
        <v>1</v>
      </c>
      <c r="R46" s="12">
        <v>11.929047619047619</v>
      </c>
      <c r="S46" s="10">
        <v>2658517.6195238093</v>
      </c>
      <c r="T46" s="10">
        <v>341245.0642857143</v>
      </c>
      <c r="U46" s="10">
        <v>1499881.3414285716</v>
      </c>
      <c r="V46" s="12" t="s">
        <v>6</v>
      </c>
      <c r="W46" s="12" t="s">
        <v>6</v>
      </c>
      <c r="X46" s="12" t="s">
        <v>6</v>
      </c>
      <c r="Y46" s="12" t="s">
        <v>6</v>
      </c>
      <c r="Z46" s="13">
        <v>0</v>
      </c>
      <c r="AA46" s="13">
        <v>0</v>
      </c>
      <c r="AB46" s="13">
        <v>0</v>
      </c>
      <c r="AC46" s="13">
        <v>0</v>
      </c>
      <c r="AD46" s="13">
        <v>0</v>
      </c>
      <c r="AE46" s="13">
        <v>0</v>
      </c>
    </row>
    <row r="47" spans="2:31" ht="30" customHeight="1" x14ac:dyDescent="0.4">
      <c r="B47" s="7">
        <v>1466</v>
      </c>
      <c r="C47" s="8" t="s">
        <v>1</v>
      </c>
      <c r="D47" s="8" t="s">
        <v>1</v>
      </c>
      <c r="E47" s="9" t="s">
        <v>42</v>
      </c>
      <c r="F47" s="10">
        <v>2702.4761904761904</v>
      </c>
      <c r="G47" s="10">
        <v>3086893.2380952379</v>
      </c>
      <c r="H47" s="11">
        <v>1121.047619047619</v>
      </c>
      <c r="I47" s="11">
        <v>1</v>
      </c>
      <c r="J47" s="12">
        <v>667.83</v>
      </c>
      <c r="K47" s="12">
        <v>8.48</v>
      </c>
      <c r="L47" s="12">
        <v>85.247142857142862</v>
      </c>
      <c r="M47" s="12">
        <v>76</v>
      </c>
      <c r="N47" s="12">
        <v>1</v>
      </c>
      <c r="O47" s="12">
        <v>9.5942857142857143</v>
      </c>
      <c r="P47" s="12">
        <v>76</v>
      </c>
      <c r="Q47" s="12">
        <v>1</v>
      </c>
      <c r="R47" s="12">
        <v>9.5942857142857143</v>
      </c>
      <c r="S47" s="10">
        <v>188983.53714285721</v>
      </c>
      <c r="T47" s="10">
        <v>204708.6371428571</v>
      </c>
      <c r="U47" s="10">
        <v>196846.08761904764</v>
      </c>
      <c r="V47" s="12">
        <v>575.00444444444429</v>
      </c>
      <c r="W47" s="12">
        <v>377.678</v>
      </c>
      <c r="X47" s="12" t="s">
        <v>6</v>
      </c>
      <c r="Y47" s="12" t="s">
        <v>6</v>
      </c>
      <c r="Z47" s="13">
        <v>0</v>
      </c>
      <c r="AA47" s="13">
        <v>0</v>
      </c>
      <c r="AB47" s="13">
        <v>0</v>
      </c>
      <c r="AC47" s="13">
        <v>0</v>
      </c>
      <c r="AD47" s="13">
        <v>0</v>
      </c>
      <c r="AE47" s="13">
        <v>0</v>
      </c>
    </row>
    <row r="48" spans="2:31" ht="30" customHeight="1" x14ac:dyDescent="0.4">
      <c r="B48" s="7">
        <v>1469</v>
      </c>
      <c r="C48" s="8" t="s">
        <v>1</v>
      </c>
      <c r="D48" s="8" t="s">
        <v>1</v>
      </c>
      <c r="E48" s="9" t="s">
        <v>43</v>
      </c>
      <c r="F48" s="10">
        <v>10230.952380952382</v>
      </c>
      <c r="G48" s="10">
        <v>11320636.904761905</v>
      </c>
      <c r="H48" s="11">
        <v>1097.5714285714287</v>
      </c>
      <c r="I48" s="11">
        <v>0.5</v>
      </c>
      <c r="J48" s="12">
        <v>450.84</v>
      </c>
      <c r="K48" s="12">
        <v>4.3099999999999996</v>
      </c>
      <c r="L48" s="12">
        <v>64.282857142857139</v>
      </c>
      <c r="M48" s="12">
        <v>48.5</v>
      </c>
      <c r="N48" s="12">
        <v>0.5</v>
      </c>
      <c r="O48" s="12">
        <v>7.0509523809523804</v>
      </c>
      <c r="P48" s="12">
        <v>97</v>
      </c>
      <c r="Q48" s="12">
        <v>1</v>
      </c>
      <c r="R48" s="12">
        <v>14.107619047619048</v>
      </c>
      <c r="S48" s="10">
        <v>386989.89666666661</v>
      </c>
      <c r="T48" s="10">
        <v>581235.92285714275</v>
      </c>
      <c r="U48" s="10">
        <v>484112.9095238095</v>
      </c>
      <c r="V48" s="12" t="s">
        <v>6</v>
      </c>
      <c r="W48" s="12">
        <v>928.14857142857102</v>
      </c>
      <c r="X48" s="12" t="s">
        <v>6</v>
      </c>
      <c r="Y48" s="12" t="s">
        <v>6</v>
      </c>
      <c r="Z48" s="13">
        <v>4285.7142999999996</v>
      </c>
      <c r="AA48" s="13">
        <v>4782857.1429000003</v>
      </c>
      <c r="AB48" s="13">
        <v>0</v>
      </c>
      <c r="AC48" s="13">
        <v>0</v>
      </c>
      <c r="AD48" s="13">
        <v>19.523800000000001</v>
      </c>
      <c r="AE48" s="13">
        <v>21648.571400000001</v>
      </c>
    </row>
    <row r="49" spans="2:31" ht="30" customHeight="1" x14ac:dyDescent="0.4">
      <c r="B49" s="7">
        <v>1472</v>
      </c>
      <c r="C49" s="8" t="s">
        <v>1</v>
      </c>
      <c r="D49" s="8" t="s">
        <v>1</v>
      </c>
      <c r="E49" s="9" t="s">
        <v>44</v>
      </c>
      <c r="F49" s="10">
        <v>4383.0476190476193</v>
      </c>
      <c r="G49" s="10">
        <v>1984599.7142857143</v>
      </c>
      <c r="H49" s="11">
        <v>450.1904761904762</v>
      </c>
      <c r="I49" s="11">
        <v>1</v>
      </c>
      <c r="J49" s="12">
        <v>456.62</v>
      </c>
      <c r="K49" s="12">
        <v>20.38</v>
      </c>
      <c r="L49" s="12">
        <v>99.136190476190478</v>
      </c>
      <c r="M49" s="12">
        <v>20</v>
      </c>
      <c r="N49" s="12">
        <v>1</v>
      </c>
      <c r="O49" s="12">
        <v>4.4571428571428573</v>
      </c>
      <c r="P49" s="12">
        <v>20</v>
      </c>
      <c r="Q49" s="12">
        <v>1</v>
      </c>
      <c r="R49" s="12">
        <v>4.4571428571428573</v>
      </c>
      <c r="S49" s="10">
        <v>341898.74523809523</v>
      </c>
      <c r="T49" s="10">
        <v>197886.13952380948</v>
      </c>
      <c r="U49" s="10">
        <v>269892.44285714289</v>
      </c>
      <c r="V49" s="12" t="s">
        <v>6</v>
      </c>
      <c r="W49" s="12" t="s">
        <v>6</v>
      </c>
      <c r="X49" s="12" t="s">
        <v>6</v>
      </c>
      <c r="Y49" s="12" t="s">
        <v>6</v>
      </c>
      <c r="Z49" s="13">
        <v>0</v>
      </c>
      <c r="AA49" s="13">
        <v>0</v>
      </c>
      <c r="AB49" s="13">
        <v>0</v>
      </c>
      <c r="AC49" s="13">
        <v>0</v>
      </c>
      <c r="AD49" s="13">
        <v>0.47620000000000001</v>
      </c>
      <c r="AE49" s="13">
        <v>214.80950000000001</v>
      </c>
    </row>
    <row r="50" spans="2:31" ht="30" customHeight="1" x14ac:dyDescent="0.4">
      <c r="B50" s="7">
        <v>1473</v>
      </c>
      <c r="C50" s="8" t="s">
        <v>0</v>
      </c>
      <c r="D50" s="8" t="s">
        <v>0</v>
      </c>
      <c r="E50" s="9" t="s">
        <v>45</v>
      </c>
      <c r="F50" s="10">
        <v>47411.904761904763</v>
      </c>
      <c r="G50" s="10">
        <v>109470651.42857143</v>
      </c>
      <c r="H50" s="11">
        <v>2322.4523809523807</v>
      </c>
      <c r="I50" s="11">
        <v>0.5</v>
      </c>
      <c r="J50" s="12">
        <v>1052.6300000000001</v>
      </c>
      <c r="K50" s="12">
        <v>2.0699999999999998</v>
      </c>
      <c r="L50" s="12">
        <v>6.4485714285714266</v>
      </c>
      <c r="M50" s="12">
        <v>250</v>
      </c>
      <c r="N50" s="12">
        <v>0.5</v>
      </c>
      <c r="O50" s="12">
        <v>1.4947619047619045</v>
      </c>
      <c r="P50" s="12">
        <v>500</v>
      </c>
      <c r="Q50" s="12">
        <v>1</v>
      </c>
      <c r="R50" s="12">
        <v>2.9947619047619045</v>
      </c>
      <c r="S50" s="10">
        <v>103804917.55523811</v>
      </c>
      <c r="T50" s="10">
        <v>117968191.18095239</v>
      </c>
      <c r="U50" s="10">
        <v>110886554.36761907</v>
      </c>
      <c r="V50" s="12">
        <v>3.5557142857142865</v>
      </c>
      <c r="W50" s="12">
        <v>3.554761904761905</v>
      </c>
      <c r="X50" s="12">
        <v>4.116190476190476</v>
      </c>
      <c r="Y50" s="12">
        <v>4.5652631578947362</v>
      </c>
      <c r="Z50" s="13">
        <v>17155.238099999999</v>
      </c>
      <c r="AA50" s="13">
        <v>39696481.523800001</v>
      </c>
      <c r="AB50" s="13">
        <v>4506.6666999999998</v>
      </c>
      <c r="AC50" s="13">
        <v>10443511.4286</v>
      </c>
      <c r="AD50" s="13">
        <v>305829.04759999999</v>
      </c>
      <c r="AE50" s="13">
        <v>710865255.33329999</v>
      </c>
    </row>
    <row r="51" spans="2:31" ht="30" customHeight="1" x14ac:dyDescent="0.4">
      <c r="B51" s="7">
        <v>1474</v>
      </c>
      <c r="C51" s="8" t="s">
        <v>0</v>
      </c>
      <c r="D51" s="8" t="s">
        <v>0</v>
      </c>
      <c r="E51" s="9" t="s">
        <v>46</v>
      </c>
      <c r="F51" s="10">
        <v>967.38095238095241</v>
      </c>
      <c r="G51" s="10">
        <v>20165467.380952381</v>
      </c>
      <c r="H51" s="11">
        <v>20819.047619047618</v>
      </c>
      <c r="I51" s="11">
        <v>5</v>
      </c>
      <c r="J51" s="12">
        <v>20000</v>
      </c>
      <c r="K51" s="12">
        <v>2.31</v>
      </c>
      <c r="L51" s="12">
        <v>7.5042857142857127</v>
      </c>
      <c r="M51" s="12">
        <v>20615</v>
      </c>
      <c r="N51" s="12">
        <v>5</v>
      </c>
      <c r="O51" s="12">
        <v>15.572857142857144</v>
      </c>
      <c r="P51" s="12">
        <v>23123</v>
      </c>
      <c r="Q51" s="12">
        <v>1</v>
      </c>
      <c r="R51" s="12">
        <v>3.1528571428571426</v>
      </c>
      <c r="S51" s="10">
        <v>39776056.411904767</v>
      </c>
      <c r="T51" s="10">
        <v>55293841.884285711</v>
      </c>
      <c r="U51" s="10">
        <v>47534949.147142857</v>
      </c>
      <c r="V51" s="12">
        <v>4.0204761904761899</v>
      </c>
      <c r="W51" s="12">
        <v>3.9788888888888891</v>
      </c>
      <c r="X51" s="12">
        <v>189.08285714285711</v>
      </c>
      <c r="Y51" s="12">
        <v>196.84833333333336</v>
      </c>
      <c r="Z51" s="13">
        <v>0</v>
      </c>
      <c r="AA51" s="13">
        <v>0</v>
      </c>
      <c r="AB51" s="13">
        <v>0</v>
      </c>
      <c r="AC51" s="13">
        <v>0</v>
      </c>
      <c r="AD51" s="13">
        <v>6234.0951999999997</v>
      </c>
      <c r="AE51" s="13">
        <v>129925875.23810001</v>
      </c>
    </row>
    <row r="52" spans="2:31" ht="30" customHeight="1" x14ac:dyDescent="0.4">
      <c r="B52" s="7">
        <v>1475</v>
      </c>
      <c r="C52" s="8" t="s">
        <v>0</v>
      </c>
      <c r="D52" s="8" t="s">
        <v>0</v>
      </c>
      <c r="E52" s="9" t="s">
        <v>47</v>
      </c>
      <c r="F52" s="10">
        <v>485672.47619047621</v>
      </c>
      <c r="G52" s="10">
        <v>1139737808.3333333</v>
      </c>
      <c r="H52" s="11">
        <v>2346.8571428571427</v>
      </c>
      <c r="I52" s="11">
        <v>1</v>
      </c>
      <c r="J52" s="12">
        <v>86.05</v>
      </c>
      <c r="K52" s="12">
        <v>4.0999999999999996</v>
      </c>
      <c r="L52" s="12">
        <v>6.9619047619047612</v>
      </c>
      <c r="M52" s="12">
        <v>20</v>
      </c>
      <c r="N52" s="12">
        <v>1</v>
      </c>
      <c r="O52" s="12">
        <v>1.63</v>
      </c>
      <c r="P52" s="12">
        <v>20</v>
      </c>
      <c r="Q52" s="12">
        <v>1</v>
      </c>
      <c r="R52" s="12">
        <v>1.63</v>
      </c>
      <c r="S52" s="10">
        <v>138703104.61476192</v>
      </c>
      <c r="T52" s="10">
        <v>116868615.09619048</v>
      </c>
      <c r="U52" s="10">
        <v>127785859.85619046</v>
      </c>
      <c r="V52" s="12">
        <v>4.6152380952380945</v>
      </c>
      <c r="W52" s="12">
        <v>3.9990476190476199</v>
      </c>
      <c r="X52" s="12">
        <v>5.7661904761904754</v>
      </c>
      <c r="Y52" s="12">
        <v>4.9424999999999999</v>
      </c>
      <c r="Z52" s="13">
        <v>436211.3333</v>
      </c>
      <c r="AA52" s="13">
        <v>1013692808.5714</v>
      </c>
      <c r="AB52" s="13">
        <v>159561.3333</v>
      </c>
      <c r="AC52" s="13">
        <v>371933262.04759997</v>
      </c>
      <c r="AD52" s="13">
        <v>2781103.8571000001</v>
      </c>
      <c r="AE52" s="13">
        <v>6477041405.2381001</v>
      </c>
    </row>
    <row r="53" spans="2:31" ht="30" customHeight="1" x14ac:dyDescent="0.4">
      <c r="B53" s="7">
        <v>1476</v>
      </c>
      <c r="C53" s="8" t="s">
        <v>0</v>
      </c>
      <c r="D53" s="8" t="s">
        <v>0</v>
      </c>
      <c r="E53" s="9" t="s">
        <v>48</v>
      </c>
      <c r="F53" s="10">
        <v>166650.42857142858</v>
      </c>
      <c r="G53" s="10">
        <v>315250279.71428573</v>
      </c>
      <c r="H53" s="11">
        <v>1895.7619047619048</v>
      </c>
      <c r="I53" s="11">
        <v>1</v>
      </c>
      <c r="J53" s="12">
        <v>78.47</v>
      </c>
      <c r="K53" s="12">
        <v>5.18</v>
      </c>
      <c r="L53" s="12">
        <v>8.3342857142857145</v>
      </c>
      <c r="M53" s="12">
        <v>15</v>
      </c>
      <c r="N53" s="12">
        <v>1</v>
      </c>
      <c r="O53" s="12">
        <v>1.5776190476190475</v>
      </c>
      <c r="P53" s="12">
        <v>15</v>
      </c>
      <c r="Q53" s="12">
        <v>1</v>
      </c>
      <c r="R53" s="12">
        <v>1.5776190476190475</v>
      </c>
      <c r="S53" s="10">
        <v>67030458.222857147</v>
      </c>
      <c r="T53" s="10">
        <v>37996995.170476198</v>
      </c>
      <c r="U53" s="10">
        <v>52513726.697142862</v>
      </c>
      <c r="V53" s="12">
        <v>6.6914285714285722</v>
      </c>
      <c r="W53" s="12">
        <v>5.3357142857142845</v>
      </c>
      <c r="X53" s="12">
        <v>10.58076923076923</v>
      </c>
      <c r="Y53" s="12">
        <v>7.19</v>
      </c>
      <c r="Z53" s="13">
        <v>90521</v>
      </c>
      <c r="AA53" s="13">
        <v>171451779.28569999</v>
      </c>
      <c r="AB53" s="13">
        <v>53750.904799999997</v>
      </c>
      <c r="AC53" s="13">
        <v>101629212.66670001</v>
      </c>
      <c r="AD53" s="13">
        <v>135238.6667</v>
      </c>
      <c r="AE53" s="13">
        <v>255431049.57139999</v>
      </c>
    </row>
    <row r="54" spans="2:31" ht="30" customHeight="1" x14ac:dyDescent="0.4">
      <c r="B54" s="7">
        <v>1477</v>
      </c>
      <c r="C54" s="8" t="s">
        <v>0</v>
      </c>
      <c r="D54" s="8" t="s">
        <v>1</v>
      </c>
      <c r="E54" s="9" t="s">
        <v>49</v>
      </c>
      <c r="F54" s="10">
        <v>2011.6666666666667</v>
      </c>
      <c r="G54" s="10">
        <v>4549541.2380952379</v>
      </c>
      <c r="H54" s="11">
        <v>2218.8095238095239</v>
      </c>
      <c r="I54" s="11">
        <v>1</v>
      </c>
      <c r="J54" s="12">
        <v>773.48</v>
      </c>
      <c r="K54" s="12">
        <v>4.38</v>
      </c>
      <c r="L54" s="12">
        <v>15.414761904761907</v>
      </c>
      <c r="M54" s="12">
        <v>175</v>
      </c>
      <c r="N54" s="12">
        <v>1</v>
      </c>
      <c r="O54" s="12">
        <v>3.4190476190476198</v>
      </c>
      <c r="P54" s="12">
        <v>175</v>
      </c>
      <c r="Q54" s="12">
        <v>1</v>
      </c>
      <c r="R54" s="12">
        <v>3.4190476190476198</v>
      </c>
      <c r="S54" s="10">
        <v>7236581.5419047642</v>
      </c>
      <c r="T54" s="10">
        <v>4570287.68</v>
      </c>
      <c r="U54" s="10">
        <v>5903434.6114285719</v>
      </c>
      <c r="V54" s="12">
        <v>16.439999999999998</v>
      </c>
      <c r="W54" s="12" t="s">
        <v>6</v>
      </c>
      <c r="X54" s="12" t="s">
        <v>6</v>
      </c>
      <c r="Y54" s="12" t="s">
        <v>6</v>
      </c>
      <c r="Z54" s="13">
        <v>6087.4286000000002</v>
      </c>
      <c r="AA54" s="13">
        <v>13558531.952400001</v>
      </c>
      <c r="AB54" s="13">
        <v>0</v>
      </c>
      <c r="AC54" s="13">
        <v>0</v>
      </c>
      <c r="AD54" s="13">
        <v>27.142900000000001</v>
      </c>
      <c r="AE54" s="13">
        <v>60234.2857</v>
      </c>
    </row>
    <row r="55" spans="2:31" ht="30" customHeight="1" x14ac:dyDescent="0.4">
      <c r="B55" s="7">
        <v>1478</v>
      </c>
      <c r="C55" s="8" t="s">
        <v>0</v>
      </c>
      <c r="D55" s="8" t="s">
        <v>1</v>
      </c>
      <c r="E55" s="9" t="s">
        <v>50</v>
      </c>
      <c r="F55" s="10">
        <v>31811.190476190477</v>
      </c>
      <c r="G55" s="10">
        <v>95409198.666666672</v>
      </c>
      <c r="H55" s="11">
        <v>3015</v>
      </c>
      <c r="I55" s="11">
        <v>5</v>
      </c>
      <c r="J55" s="12">
        <v>113.59</v>
      </c>
      <c r="K55" s="12">
        <v>3.33</v>
      </c>
      <c r="L55" s="12">
        <v>15.890476190476189</v>
      </c>
      <c r="M55" s="12">
        <v>34</v>
      </c>
      <c r="N55" s="12">
        <v>1</v>
      </c>
      <c r="O55" s="12">
        <v>4.8114285714285714</v>
      </c>
      <c r="P55" s="12">
        <v>28</v>
      </c>
      <c r="Q55" s="12">
        <v>1</v>
      </c>
      <c r="R55" s="12">
        <v>1.7861904761904763</v>
      </c>
      <c r="S55" s="10">
        <v>130760164.3952381</v>
      </c>
      <c r="T55" s="10">
        <v>56904124.405714288</v>
      </c>
      <c r="U55" s="10">
        <v>93832144.400952384</v>
      </c>
      <c r="V55" s="12">
        <v>11.77857142857143</v>
      </c>
      <c r="W55" s="12">
        <v>10.057894736842108</v>
      </c>
      <c r="X55" s="12">
        <v>27.103333333333335</v>
      </c>
      <c r="Y55" s="12">
        <v>14.73</v>
      </c>
      <c r="Z55" s="13">
        <v>5111.8571000000002</v>
      </c>
      <c r="AA55" s="13">
        <v>15475216.047599999</v>
      </c>
      <c r="AB55" s="13">
        <v>5100</v>
      </c>
      <c r="AC55" s="13">
        <v>15441696.1905</v>
      </c>
      <c r="AD55" s="13">
        <v>85290.476200000005</v>
      </c>
      <c r="AE55" s="13">
        <v>255758296.33329999</v>
      </c>
    </row>
    <row r="56" spans="2:31" ht="30" customHeight="1" x14ac:dyDescent="0.4">
      <c r="B56" s="7">
        <v>1479</v>
      </c>
      <c r="C56" s="8" t="s">
        <v>0</v>
      </c>
      <c r="D56" s="8" t="s">
        <v>1</v>
      </c>
      <c r="E56" s="9" t="s">
        <v>51</v>
      </c>
      <c r="F56" s="10">
        <v>8</v>
      </c>
      <c r="G56" s="10">
        <v>229306.42857142858</v>
      </c>
      <c r="H56" s="11">
        <v>28518.333333333332</v>
      </c>
      <c r="I56" s="11">
        <v>5</v>
      </c>
      <c r="J56" s="12">
        <v>20000</v>
      </c>
      <c r="K56" s="12">
        <v>10.44</v>
      </c>
      <c r="L56" s="12">
        <v>27.080000000000002</v>
      </c>
      <c r="M56" s="12">
        <v>29335</v>
      </c>
      <c r="N56" s="12">
        <v>30</v>
      </c>
      <c r="O56" s="12">
        <v>76.36476190476192</v>
      </c>
      <c r="P56" s="12">
        <v>24867</v>
      </c>
      <c r="Q56" s="12">
        <v>6</v>
      </c>
      <c r="R56" s="12">
        <v>15.373809523809527</v>
      </c>
      <c r="S56" s="10">
        <v>3488276.2090476183</v>
      </c>
      <c r="T56" s="10">
        <v>1501593.8952380954</v>
      </c>
      <c r="U56" s="10">
        <v>2494935.0519047626</v>
      </c>
      <c r="V56" s="12" t="s">
        <v>6</v>
      </c>
      <c r="W56" s="12" t="s">
        <v>6</v>
      </c>
      <c r="X56" s="12" t="s">
        <v>6</v>
      </c>
      <c r="Y56" s="12" t="s">
        <v>6</v>
      </c>
      <c r="Z56" s="13">
        <v>0</v>
      </c>
      <c r="AA56" s="13">
        <v>0</v>
      </c>
      <c r="AB56" s="13">
        <v>0</v>
      </c>
      <c r="AC56" s="13">
        <v>0</v>
      </c>
      <c r="AD56" s="13">
        <v>0</v>
      </c>
      <c r="AE56" s="13">
        <v>0</v>
      </c>
    </row>
    <row r="57" spans="2:31" ht="30" customHeight="1" x14ac:dyDescent="0.4">
      <c r="B57" s="7">
        <v>1480</v>
      </c>
      <c r="C57" s="8" t="s">
        <v>0</v>
      </c>
      <c r="D57" s="8" t="s">
        <v>1</v>
      </c>
      <c r="E57" s="9" t="s">
        <v>52</v>
      </c>
      <c r="F57" s="10">
        <v>9</v>
      </c>
      <c r="G57" s="10">
        <v>202258.09523809524</v>
      </c>
      <c r="H57" s="11">
        <v>22572.619047619046</v>
      </c>
      <c r="I57" s="11">
        <v>5</v>
      </c>
      <c r="J57" s="12">
        <v>20000</v>
      </c>
      <c r="K57" s="12">
        <v>2.14</v>
      </c>
      <c r="L57" s="12">
        <v>98.320952380952392</v>
      </c>
      <c r="M57" s="12">
        <v>23475</v>
      </c>
      <c r="N57" s="12">
        <v>5</v>
      </c>
      <c r="O57" s="12">
        <v>139.78761904761905</v>
      </c>
      <c r="P57" s="12">
        <v>23695</v>
      </c>
      <c r="Q57" s="12">
        <v>1</v>
      </c>
      <c r="R57" s="12">
        <v>97.044285714285721</v>
      </c>
      <c r="S57" s="10">
        <v>6795464.5038095247</v>
      </c>
      <c r="T57" s="10">
        <v>16281072.217619047</v>
      </c>
      <c r="U57" s="10">
        <v>11538268.359047618</v>
      </c>
      <c r="V57" s="12" t="s">
        <v>6</v>
      </c>
      <c r="W57" s="12" t="s">
        <v>6</v>
      </c>
      <c r="X57" s="12" t="s">
        <v>6</v>
      </c>
      <c r="Y57" s="12" t="s">
        <v>6</v>
      </c>
      <c r="Z57" s="13">
        <v>0</v>
      </c>
      <c r="AA57" s="13">
        <v>0</v>
      </c>
      <c r="AB57" s="13">
        <v>0</v>
      </c>
      <c r="AC57" s="13">
        <v>0</v>
      </c>
      <c r="AD57" s="13">
        <v>0</v>
      </c>
      <c r="AE57" s="13">
        <v>0</v>
      </c>
    </row>
    <row r="58" spans="2:31" ht="30" customHeight="1" x14ac:dyDescent="0.4">
      <c r="B58" s="7">
        <v>1481</v>
      </c>
      <c r="C58" s="8" t="s">
        <v>0</v>
      </c>
      <c r="D58" s="8" t="s">
        <v>1</v>
      </c>
      <c r="E58" s="9" t="s">
        <v>53</v>
      </c>
      <c r="F58" s="10">
        <v>602.61904761904759</v>
      </c>
      <c r="G58" s="10">
        <v>1458836.0952380951</v>
      </c>
      <c r="H58" s="11">
        <v>2375.3809523809523</v>
      </c>
      <c r="I58" s="11">
        <v>1</v>
      </c>
      <c r="J58" s="12">
        <v>313.29000000000002</v>
      </c>
      <c r="K58" s="12">
        <v>4.03</v>
      </c>
      <c r="L58" s="12">
        <v>55.791428571428568</v>
      </c>
      <c r="M58" s="12">
        <v>74</v>
      </c>
      <c r="N58" s="12">
        <v>1</v>
      </c>
      <c r="O58" s="12">
        <v>13.274761904761906</v>
      </c>
      <c r="P58" s="12">
        <v>74</v>
      </c>
      <c r="Q58" s="12">
        <v>1</v>
      </c>
      <c r="R58" s="12">
        <v>13.274761904761906</v>
      </c>
      <c r="S58" s="10">
        <v>3977945.77</v>
      </c>
      <c r="T58" s="10">
        <v>7999743.2609523786</v>
      </c>
      <c r="U58" s="10">
        <v>5988844.5166666666</v>
      </c>
      <c r="V58" s="12" t="s">
        <v>6</v>
      </c>
      <c r="W58" s="12" t="s">
        <v>6</v>
      </c>
      <c r="X58" s="12" t="s">
        <v>6</v>
      </c>
      <c r="Y58" s="12" t="s">
        <v>6</v>
      </c>
      <c r="Z58" s="13">
        <v>0</v>
      </c>
      <c r="AA58" s="13">
        <v>0</v>
      </c>
      <c r="AB58" s="13">
        <v>0</v>
      </c>
      <c r="AC58" s="13">
        <v>0</v>
      </c>
      <c r="AD58" s="13">
        <v>0</v>
      </c>
      <c r="AE58" s="13">
        <v>0</v>
      </c>
    </row>
    <row r="59" spans="2:31" ht="30" customHeight="1" x14ac:dyDescent="0.4">
      <c r="B59" s="7">
        <v>1482</v>
      </c>
      <c r="C59" s="8" t="s">
        <v>0</v>
      </c>
      <c r="D59" s="8" t="s">
        <v>0</v>
      </c>
      <c r="E59" s="9" t="s">
        <v>54</v>
      </c>
      <c r="F59" s="10">
        <v>104383.04761904762</v>
      </c>
      <c r="G59" s="10">
        <v>178255701.95238096</v>
      </c>
      <c r="H59" s="11">
        <v>1707.952380952381</v>
      </c>
      <c r="I59" s="11">
        <v>1</v>
      </c>
      <c r="J59" s="12">
        <v>29.55</v>
      </c>
      <c r="K59" s="12">
        <v>5.74</v>
      </c>
      <c r="L59" s="12">
        <v>7.0395238095238089</v>
      </c>
      <c r="M59" s="12">
        <v>5</v>
      </c>
      <c r="N59" s="12">
        <v>1</v>
      </c>
      <c r="O59" s="12">
        <v>1.1976190476190476</v>
      </c>
      <c r="P59" s="12">
        <v>5</v>
      </c>
      <c r="Q59" s="12">
        <v>1</v>
      </c>
      <c r="R59" s="12">
        <v>1.1976190476190476</v>
      </c>
      <c r="S59" s="10">
        <v>400672146.31428576</v>
      </c>
      <c r="T59" s="10">
        <v>50684474.860476188</v>
      </c>
      <c r="U59" s="10">
        <v>225678310.58714288</v>
      </c>
      <c r="V59" s="12">
        <v>7.3761904761904749</v>
      </c>
      <c r="W59" s="12">
        <v>5.949523809523809</v>
      </c>
      <c r="X59" s="12">
        <v>11.108750000000001</v>
      </c>
      <c r="Y59" s="12">
        <v>4.8100000000000005</v>
      </c>
      <c r="Z59" s="13">
        <v>253908.76190000001</v>
      </c>
      <c r="AA59" s="13">
        <v>435588048.14289999</v>
      </c>
      <c r="AB59" s="13">
        <v>250227.8095</v>
      </c>
      <c r="AC59" s="13">
        <v>429263391.95240003</v>
      </c>
      <c r="AD59" s="13">
        <v>5065.6666999999998</v>
      </c>
      <c r="AE59" s="13">
        <v>8680332.8094999995</v>
      </c>
    </row>
    <row r="60" spans="2:31" ht="30" customHeight="1" x14ac:dyDescent="0.4">
      <c r="B60" s="7">
        <v>1483</v>
      </c>
      <c r="C60" s="8" t="s">
        <v>0</v>
      </c>
      <c r="D60" s="8" t="s">
        <v>1</v>
      </c>
      <c r="E60" s="9" t="s">
        <v>55</v>
      </c>
      <c r="F60" s="10">
        <v>23.476190476190474</v>
      </c>
      <c r="G60" s="10">
        <v>55292.523809523809</v>
      </c>
      <c r="H60" s="11">
        <v>2364.4761904761904</v>
      </c>
      <c r="I60" s="11">
        <v>1</v>
      </c>
      <c r="J60" s="12">
        <v>569.98</v>
      </c>
      <c r="K60" s="12">
        <v>4.16</v>
      </c>
      <c r="L60" s="12">
        <v>105.26047619047618</v>
      </c>
      <c r="M60" s="12">
        <v>135</v>
      </c>
      <c r="N60" s="12">
        <v>1</v>
      </c>
      <c r="O60" s="12">
        <v>24.823333333333331</v>
      </c>
      <c r="P60" s="12">
        <v>135</v>
      </c>
      <c r="Q60" s="12">
        <v>1</v>
      </c>
      <c r="R60" s="12">
        <v>24.823333333333331</v>
      </c>
      <c r="S60" s="10">
        <v>265490.17952380952</v>
      </c>
      <c r="T60" s="10">
        <v>95065.612857142871</v>
      </c>
      <c r="U60" s="10">
        <v>180277.8966666667</v>
      </c>
      <c r="V60" s="12" t="s">
        <v>6</v>
      </c>
      <c r="W60" s="12" t="s">
        <v>6</v>
      </c>
      <c r="X60" s="12" t="s">
        <v>6</v>
      </c>
      <c r="Y60" s="12" t="s">
        <v>6</v>
      </c>
      <c r="Z60" s="13">
        <v>0</v>
      </c>
      <c r="AA60" s="13">
        <v>0</v>
      </c>
      <c r="AB60" s="13">
        <v>0</v>
      </c>
      <c r="AC60" s="13">
        <v>0</v>
      </c>
      <c r="AD60" s="13">
        <v>0</v>
      </c>
      <c r="AE60" s="13">
        <v>0</v>
      </c>
    </row>
    <row r="61" spans="2:31" ht="30" customHeight="1" x14ac:dyDescent="0.4">
      <c r="B61" s="7">
        <v>1484</v>
      </c>
      <c r="C61" s="8" t="s">
        <v>0</v>
      </c>
      <c r="D61" s="8" t="s">
        <v>0</v>
      </c>
      <c r="E61" s="9" t="s">
        <v>56</v>
      </c>
      <c r="F61" s="10">
        <v>3435.2380952380954</v>
      </c>
      <c r="G61" s="10">
        <v>8057233.333333333</v>
      </c>
      <c r="H61" s="11">
        <v>2332.4523809523807</v>
      </c>
      <c r="I61" s="11">
        <v>0.5</v>
      </c>
      <c r="J61" s="12">
        <v>20000</v>
      </c>
      <c r="K61" s="12">
        <v>2.08</v>
      </c>
      <c r="L61" s="12">
        <v>143.56619047619049</v>
      </c>
      <c r="M61" s="12">
        <v>2402</v>
      </c>
      <c r="N61" s="12">
        <v>0.5</v>
      </c>
      <c r="O61" s="12">
        <v>18.026666666666667</v>
      </c>
      <c r="P61" s="12">
        <v>12804</v>
      </c>
      <c r="Q61" s="12">
        <v>1</v>
      </c>
      <c r="R61" s="12">
        <v>89.465238095238092</v>
      </c>
      <c r="S61" s="10">
        <v>5539401.3704761909</v>
      </c>
      <c r="T61" s="10">
        <v>14237945.75190476</v>
      </c>
      <c r="U61" s="10">
        <v>9888673.5604761932</v>
      </c>
      <c r="V61" s="12" t="s">
        <v>6</v>
      </c>
      <c r="W61" s="12" t="s">
        <v>6</v>
      </c>
      <c r="X61" s="12" t="s">
        <v>6</v>
      </c>
      <c r="Y61" s="12" t="s">
        <v>6</v>
      </c>
      <c r="Z61" s="13">
        <v>0</v>
      </c>
      <c r="AA61" s="13">
        <v>0</v>
      </c>
      <c r="AB61" s="13">
        <v>0</v>
      </c>
      <c r="AC61" s="13">
        <v>0</v>
      </c>
      <c r="AD61" s="13">
        <v>1.4286000000000001</v>
      </c>
      <c r="AE61" s="13">
        <v>3326.3332999999998</v>
      </c>
    </row>
    <row r="62" spans="2:31" ht="30" customHeight="1" x14ac:dyDescent="0.4">
      <c r="B62" s="7">
        <v>1485</v>
      </c>
      <c r="C62" s="8" t="s">
        <v>0</v>
      </c>
      <c r="D62" s="8" t="s">
        <v>1</v>
      </c>
      <c r="E62" s="9" t="s">
        <v>57</v>
      </c>
      <c r="F62" s="10">
        <v>0.66666666666666663</v>
      </c>
      <c r="G62" s="10">
        <v>23295.238095238095</v>
      </c>
      <c r="H62" s="11">
        <v>34843.809523809527</v>
      </c>
      <c r="I62" s="11">
        <v>10</v>
      </c>
      <c r="J62" s="12">
        <v>20000</v>
      </c>
      <c r="K62" s="12">
        <v>11.32</v>
      </c>
      <c r="L62" s="12">
        <v>12859.087619047617</v>
      </c>
      <c r="M62" s="12">
        <v>35270</v>
      </c>
      <c r="N62" s="12">
        <v>40</v>
      </c>
      <c r="O62" s="12">
        <v>20593.656190476191</v>
      </c>
      <c r="P62" s="12">
        <v>25527</v>
      </c>
      <c r="Q62" s="12">
        <v>4</v>
      </c>
      <c r="R62" s="12">
        <v>16192.869523809524</v>
      </c>
      <c r="S62" s="10">
        <v>3478682.2147619044</v>
      </c>
      <c r="T62" s="10">
        <v>1791571.3352380956</v>
      </c>
      <c r="U62" s="10">
        <v>2635126.773333333</v>
      </c>
      <c r="V62" s="12" t="s">
        <v>6</v>
      </c>
      <c r="W62" s="12" t="s">
        <v>6</v>
      </c>
      <c r="X62" s="12" t="s">
        <v>6</v>
      </c>
      <c r="Y62" s="12" t="s">
        <v>6</v>
      </c>
      <c r="Z62" s="13">
        <v>0</v>
      </c>
      <c r="AA62" s="13">
        <v>0</v>
      </c>
      <c r="AB62" s="13">
        <v>0</v>
      </c>
      <c r="AC62" s="13">
        <v>0</v>
      </c>
      <c r="AD62" s="13">
        <v>0</v>
      </c>
      <c r="AE62" s="13">
        <v>0</v>
      </c>
    </row>
    <row r="63" spans="2:31" ht="30" customHeight="1" x14ac:dyDescent="0.4">
      <c r="B63" s="7">
        <v>1486</v>
      </c>
      <c r="C63" s="8" t="s">
        <v>0</v>
      </c>
      <c r="D63" s="8" t="s">
        <v>0</v>
      </c>
      <c r="E63" s="9" t="s">
        <v>58</v>
      </c>
      <c r="F63" s="10">
        <v>3125.1428571428573</v>
      </c>
      <c r="G63" s="10">
        <v>70096412.619047612</v>
      </c>
      <c r="H63" s="11">
        <v>22350.714285714286</v>
      </c>
      <c r="I63" s="11">
        <v>5</v>
      </c>
      <c r="J63" s="12">
        <v>111.01</v>
      </c>
      <c r="K63" s="12">
        <v>2.2000000000000002</v>
      </c>
      <c r="L63" s="12">
        <v>9.4085714285714275</v>
      </c>
      <c r="M63" s="12">
        <v>250</v>
      </c>
      <c r="N63" s="12">
        <v>5</v>
      </c>
      <c r="O63" s="12">
        <v>21.022857142857145</v>
      </c>
      <c r="P63" s="12">
        <v>50</v>
      </c>
      <c r="Q63" s="12">
        <v>1</v>
      </c>
      <c r="R63" s="12">
        <v>4.2</v>
      </c>
      <c r="S63" s="10">
        <v>880347685.50523794</v>
      </c>
      <c r="T63" s="10">
        <v>489879447.71714282</v>
      </c>
      <c r="U63" s="10">
        <v>685113566.61238074</v>
      </c>
      <c r="V63" s="12">
        <v>7.516</v>
      </c>
      <c r="W63" s="12">
        <v>5.927777777777778</v>
      </c>
      <c r="X63" s="12">
        <v>7.4</v>
      </c>
      <c r="Y63" s="12" t="s">
        <v>6</v>
      </c>
      <c r="Z63" s="13">
        <v>15338.0952</v>
      </c>
      <c r="AA63" s="13">
        <v>344154275.23809999</v>
      </c>
      <c r="AB63" s="13">
        <v>4428.5713999999998</v>
      </c>
      <c r="AC63" s="13">
        <v>99298516.666700006</v>
      </c>
      <c r="AD63" s="13">
        <v>11019.0476</v>
      </c>
      <c r="AE63" s="13">
        <v>247414661.14289999</v>
      </c>
    </row>
    <row r="64" spans="2:31" ht="30" customHeight="1" x14ac:dyDescent="0.4">
      <c r="B64" s="7">
        <v>1487</v>
      </c>
      <c r="C64" s="8" t="s">
        <v>0</v>
      </c>
      <c r="D64" s="8" t="s">
        <v>0</v>
      </c>
      <c r="E64" s="9" t="s">
        <v>59</v>
      </c>
      <c r="F64" s="10">
        <v>11375.095238095239</v>
      </c>
      <c r="G64" s="10">
        <v>150420385.7142857</v>
      </c>
      <c r="H64" s="11">
        <v>13147.857142857143</v>
      </c>
      <c r="I64" s="11">
        <v>5</v>
      </c>
      <c r="J64" s="12">
        <v>91.67</v>
      </c>
      <c r="K64" s="12">
        <v>3.73</v>
      </c>
      <c r="L64" s="12">
        <v>7.5323809523809526</v>
      </c>
      <c r="M64" s="12">
        <v>120</v>
      </c>
      <c r="N64" s="12">
        <v>5</v>
      </c>
      <c r="O64" s="12">
        <v>9.9047619047619033</v>
      </c>
      <c r="P64" s="12">
        <v>24</v>
      </c>
      <c r="Q64" s="12">
        <v>1</v>
      </c>
      <c r="R64" s="12">
        <v>1.9761904761904763</v>
      </c>
      <c r="S64" s="10">
        <v>483183570.21714282</v>
      </c>
      <c r="T64" s="10">
        <v>298712282.89904767</v>
      </c>
      <c r="U64" s="10">
        <v>390947926.55761904</v>
      </c>
      <c r="V64" s="12">
        <v>7.0714285714285703</v>
      </c>
      <c r="W64" s="12">
        <v>5.8809999999999993</v>
      </c>
      <c r="X64" s="12">
        <v>7.0250000000000004</v>
      </c>
      <c r="Y64" s="12" t="s">
        <v>6</v>
      </c>
      <c r="Z64" s="13">
        <v>9463.6190000000006</v>
      </c>
      <c r="AA64" s="13">
        <v>123963503.0476</v>
      </c>
      <c r="AB64" s="13">
        <v>5722.3810000000003</v>
      </c>
      <c r="AC64" s="13">
        <v>75071107.571400002</v>
      </c>
      <c r="AD64" s="13">
        <v>3931.7143000000001</v>
      </c>
      <c r="AE64" s="13">
        <v>51410013.714299999</v>
      </c>
    </row>
    <row r="65" spans="2:31" ht="30" customHeight="1" x14ac:dyDescent="0.4">
      <c r="B65" s="7">
        <v>1488</v>
      </c>
      <c r="C65" s="8" t="s">
        <v>0</v>
      </c>
      <c r="D65" s="8" t="s">
        <v>0</v>
      </c>
      <c r="E65" s="9" t="s">
        <v>60</v>
      </c>
      <c r="F65" s="10">
        <v>110171.42857142857</v>
      </c>
      <c r="G65" s="10">
        <v>207906375.95238096</v>
      </c>
      <c r="H65" s="11">
        <v>1884.7380952380952</v>
      </c>
      <c r="I65" s="11">
        <v>0.5</v>
      </c>
      <c r="J65" s="12">
        <v>58.96</v>
      </c>
      <c r="K65" s="12">
        <v>2.6</v>
      </c>
      <c r="L65" s="12">
        <v>8.2452380952380953</v>
      </c>
      <c r="M65" s="12">
        <v>11</v>
      </c>
      <c r="N65" s="12">
        <v>0.5</v>
      </c>
      <c r="O65" s="12">
        <v>1.5519047619047621</v>
      </c>
      <c r="P65" s="12">
        <v>22</v>
      </c>
      <c r="Q65" s="12">
        <v>1</v>
      </c>
      <c r="R65" s="12">
        <v>3.1085714285714294</v>
      </c>
      <c r="S65" s="10">
        <v>27128175.440952379</v>
      </c>
      <c r="T65" s="10">
        <v>15297760.777619043</v>
      </c>
      <c r="U65" s="10">
        <v>21212968.108571429</v>
      </c>
      <c r="V65" s="12">
        <v>7.2335000000000012</v>
      </c>
      <c r="W65" s="12">
        <v>6.3095238095238093</v>
      </c>
      <c r="X65" s="12" t="s">
        <v>6</v>
      </c>
      <c r="Y65" s="12" t="s">
        <v>6</v>
      </c>
      <c r="Z65" s="13">
        <v>45899.047599999998</v>
      </c>
      <c r="AA65" s="13">
        <v>85998278.380999997</v>
      </c>
      <c r="AB65" s="13">
        <v>22146.666700000002</v>
      </c>
      <c r="AC65" s="13">
        <v>41389996.666699998</v>
      </c>
      <c r="AD65" s="13">
        <v>65010.476199999997</v>
      </c>
      <c r="AE65" s="13">
        <v>122192007.33329999</v>
      </c>
    </row>
    <row r="66" spans="2:31" ht="30" customHeight="1" x14ac:dyDescent="0.4">
      <c r="B66" s="7">
        <v>1489</v>
      </c>
      <c r="C66" s="8" t="s">
        <v>0</v>
      </c>
      <c r="D66" s="8" t="s">
        <v>1</v>
      </c>
      <c r="E66" s="9" t="s">
        <v>61</v>
      </c>
      <c r="F66" s="10">
        <v>28574.047619047618</v>
      </c>
      <c r="G66" s="10">
        <v>1634204665.7142856</v>
      </c>
      <c r="H66" s="11">
        <v>57070</v>
      </c>
      <c r="I66" s="11">
        <v>10</v>
      </c>
      <c r="J66" s="12">
        <v>130.66999999999999</v>
      </c>
      <c r="K66" s="12">
        <v>1.65</v>
      </c>
      <c r="L66" s="12">
        <v>4.83</v>
      </c>
      <c r="M66" s="12">
        <v>790</v>
      </c>
      <c r="N66" s="12">
        <v>10</v>
      </c>
      <c r="O66" s="12">
        <v>27.596666666666664</v>
      </c>
      <c r="P66" s="12">
        <v>79</v>
      </c>
      <c r="Q66" s="12">
        <v>1</v>
      </c>
      <c r="R66" s="12">
        <v>2.7547619047619043</v>
      </c>
      <c r="S66" s="10">
        <v>18573238.820952386</v>
      </c>
      <c r="T66" s="10">
        <v>9968203.8204761911</v>
      </c>
      <c r="U66" s="10">
        <v>14270721.320952382</v>
      </c>
      <c r="V66" s="12">
        <v>6.6909523809523819</v>
      </c>
      <c r="W66" s="12">
        <v>8.0628571428571405</v>
      </c>
      <c r="X66" s="12">
        <v>21.606666666666666</v>
      </c>
      <c r="Y66" s="12">
        <v>47.076190476190476</v>
      </c>
      <c r="Z66" s="13">
        <v>3034.1428999999998</v>
      </c>
      <c r="AA66" s="13">
        <v>171658193.14289999</v>
      </c>
      <c r="AB66" s="13">
        <v>1988.4762000000001</v>
      </c>
      <c r="AC66" s="13">
        <v>112781370.381</v>
      </c>
      <c r="AD66" s="13">
        <v>28949.761900000001</v>
      </c>
      <c r="AE66" s="13">
        <v>1690772582.1429</v>
      </c>
    </row>
    <row r="67" spans="2:31" ht="30" customHeight="1" x14ac:dyDescent="0.4">
      <c r="B67" s="7">
        <v>1490</v>
      </c>
      <c r="C67" s="8" t="s">
        <v>0</v>
      </c>
      <c r="D67" s="8" t="s">
        <v>1</v>
      </c>
      <c r="E67" s="9" t="s">
        <v>62</v>
      </c>
      <c r="F67" s="10">
        <v>4.2857142857142856</v>
      </c>
      <c r="G67" s="10">
        <v>33286.190476190473</v>
      </c>
      <c r="H67" s="11">
        <v>7780.0476190476193</v>
      </c>
      <c r="I67" s="11">
        <v>1</v>
      </c>
      <c r="J67" s="12">
        <v>20000</v>
      </c>
      <c r="K67" s="12">
        <v>1.28</v>
      </c>
      <c r="L67" s="12">
        <v>1020.4985714285715</v>
      </c>
      <c r="M67" s="12">
        <v>8900</v>
      </c>
      <c r="N67" s="12">
        <v>1</v>
      </c>
      <c r="O67" s="12">
        <v>453.27523809523802</v>
      </c>
      <c r="P67" s="12">
        <v>19900</v>
      </c>
      <c r="Q67" s="12">
        <v>1</v>
      </c>
      <c r="R67" s="12">
        <v>955.50904761904758</v>
      </c>
      <c r="S67" s="10">
        <v>2463807.4066666667</v>
      </c>
      <c r="T67" s="10">
        <v>6366089.2919047615</v>
      </c>
      <c r="U67" s="10">
        <v>4414948.3490476189</v>
      </c>
      <c r="V67" s="12" t="s">
        <v>6</v>
      </c>
      <c r="W67" s="12" t="s">
        <v>6</v>
      </c>
      <c r="X67" s="12" t="s">
        <v>6</v>
      </c>
      <c r="Y67" s="12" t="s">
        <v>6</v>
      </c>
      <c r="Z67" s="13">
        <v>0</v>
      </c>
      <c r="AA67" s="13">
        <v>0</v>
      </c>
      <c r="AB67" s="13">
        <v>0</v>
      </c>
      <c r="AC67" s="13">
        <v>0</v>
      </c>
      <c r="AD67" s="13">
        <v>4.2857000000000003</v>
      </c>
      <c r="AE67" s="13">
        <v>33162.857100000001</v>
      </c>
    </row>
    <row r="68" spans="2:31" ht="30" customHeight="1" x14ac:dyDescent="0.4">
      <c r="B68" s="7">
        <v>1492</v>
      </c>
      <c r="C68" s="8" t="s">
        <v>0</v>
      </c>
      <c r="D68" s="8" t="s">
        <v>1</v>
      </c>
      <c r="E68" s="9" t="s">
        <v>63</v>
      </c>
      <c r="F68" s="10">
        <v>21.19047619047619</v>
      </c>
      <c r="G68" s="10">
        <v>361946.90476190473</v>
      </c>
      <c r="H68" s="11">
        <v>16977.857142857141</v>
      </c>
      <c r="I68" s="11">
        <v>5</v>
      </c>
      <c r="J68" s="12">
        <v>383.41</v>
      </c>
      <c r="K68" s="12">
        <v>2.89</v>
      </c>
      <c r="L68" s="12">
        <v>67.312380952380948</v>
      </c>
      <c r="M68" s="12">
        <v>645</v>
      </c>
      <c r="N68" s="12">
        <v>5</v>
      </c>
      <c r="O68" s="12">
        <v>115.03571428571426</v>
      </c>
      <c r="P68" s="12">
        <v>129</v>
      </c>
      <c r="Q68" s="12">
        <v>1</v>
      </c>
      <c r="R68" s="12">
        <v>23.00238095238095</v>
      </c>
      <c r="S68" s="10">
        <v>195117.93142857144</v>
      </c>
      <c r="T68" s="10">
        <v>32490.655714285709</v>
      </c>
      <c r="U68" s="10">
        <v>113804.29238095239</v>
      </c>
      <c r="V68" s="12" t="s">
        <v>6</v>
      </c>
      <c r="W68" s="12" t="s">
        <v>6</v>
      </c>
      <c r="X68" s="12" t="s">
        <v>6</v>
      </c>
      <c r="Y68" s="12" t="s">
        <v>6</v>
      </c>
      <c r="Z68" s="13">
        <v>0</v>
      </c>
      <c r="AA68" s="13">
        <v>0</v>
      </c>
      <c r="AB68" s="13">
        <v>0</v>
      </c>
      <c r="AC68" s="13">
        <v>0</v>
      </c>
      <c r="AD68" s="13">
        <v>0</v>
      </c>
      <c r="AE68" s="13">
        <v>0</v>
      </c>
    </row>
    <row r="69" spans="2:31" ht="30" customHeight="1" x14ac:dyDescent="0.4">
      <c r="B69" s="7">
        <v>1493</v>
      </c>
      <c r="C69" s="8" t="s">
        <v>0</v>
      </c>
      <c r="D69" s="8" t="s">
        <v>0</v>
      </c>
      <c r="E69" s="9" t="s">
        <v>64</v>
      </c>
      <c r="F69" s="10">
        <v>85.047619047619051</v>
      </c>
      <c r="G69" s="10">
        <v>1379873.3333333333</v>
      </c>
      <c r="H69" s="11">
        <v>16238.809523809523</v>
      </c>
      <c r="I69" s="11">
        <v>5</v>
      </c>
      <c r="J69" s="12">
        <v>782.26</v>
      </c>
      <c r="K69" s="12">
        <v>2.95</v>
      </c>
      <c r="L69" s="12">
        <v>16.312857142857144</v>
      </c>
      <c r="M69" s="12">
        <v>1270</v>
      </c>
      <c r="N69" s="12">
        <v>5</v>
      </c>
      <c r="O69" s="12">
        <v>26.537142857142857</v>
      </c>
      <c r="P69" s="12">
        <v>254</v>
      </c>
      <c r="Q69" s="12">
        <v>1</v>
      </c>
      <c r="R69" s="12">
        <v>5.3033333333333346</v>
      </c>
      <c r="S69" s="10">
        <v>10387332.151904764</v>
      </c>
      <c r="T69" s="10">
        <v>10497289.056666667</v>
      </c>
      <c r="U69" s="10">
        <v>10442310.604761908</v>
      </c>
      <c r="V69" s="12" t="s">
        <v>6</v>
      </c>
      <c r="W69" s="12" t="s">
        <v>6</v>
      </c>
      <c r="X69" s="12" t="s">
        <v>6</v>
      </c>
      <c r="Y69" s="12" t="s">
        <v>6</v>
      </c>
      <c r="Z69" s="13">
        <v>0</v>
      </c>
      <c r="AA69" s="13">
        <v>0</v>
      </c>
      <c r="AB69" s="13">
        <v>0</v>
      </c>
      <c r="AC69" s="13">
        <v>0</v>
      </c>
      <c r="AD69" s="13">
        <v>0</v>
      </c>
      <c r="AE69" s="13">
        <v>0</v>
      </c>
    </row>
    <row r="70" spans="2:31" ht="30" customHeight="1" x14ac:dyDescent="0.4">
      <c r="B70" s="7">
        <v>1494</v>
      </c>
      <c r="C70" s="8" t="s">
        <v>0</v>
      </c>
      <c r="D70" s="8" t="s">
        <v>0</v>
      </c>
      <c r="E70" s="9" t="s">
        <v>65</v>
      </c>
      <c r="F70" s="10">
        <v>1910.1428571428571</v>
      </c>
      <c r="G70" s="10">
        <v>50135942.619047619</v>
      </c>
      <c r="H70" s="11">
        <v>26053.095238095237</v>
      </c>
      <c r="I70" s="11">
        <v>5</v>
      </c>
      <c r="J70" s="12">
        <v>480.36</v>
      </c>
      <c r="K70" s="12">
        <v>1.82</v>
      </c>
      <c r="L70" s="12">
        <v>16.410952380952381</v>
      </c>
      <c r="M70" s="12">
        <v>1275</v>
      </c>
      <c r="N70" s="12">
        <v>5</v>
      </c>
      <c r="O70" s="12">
        <v>42.720476190476198</v>
      </c>
      <c r="P70" s="12">
        <v>255</v>
      </c>
      <c r="Q70" s="12">
        <v>1</v>
      </c>
      <c r="R70" s="12">
        <v>8.5400000000000009</v>
      </c>
      <c r="S70" s="10">
        <v>7639314.0052380962</v>
      </c>
      <c r="T70" s="10">
        <v>7961741.3090476179</v>
      </c>
      <c r="U70" s="10">
        <v>7800527.6566666663</v>
      </c>
      <c r="V70" s="12">
        <v>9.2825000000000006</v>
      </c>
      <c r="W70" s="12">
        <v>12.70875</v>
      </c>
      <c r="X70" s="12" t="s">
        <v>6</v>
      </c>
      <c r="Y70" s="12" t="s">
        <v>6</v>
      </c>
      <c r="Z70" s="13">
        <v>958.66669999999999</v>
      </c>
      <c r="AA70" s="13">
        <v>25440702.7619</v>
      </c>
      <c r="AB70" s="13">
        <v>958.57140000000004</v>
      </c>
      <c r="AC70" s="13">
        <v>25438248.952399999</v>
      </c>
      <c r="AD70" s="13">
        <v>3629.8094999999998</v>
      </c>
      <c r="AE70" s="13">
        <v>94720454.809499994</v>
      </c>
    </row>
    <row r="71" spans="2:31" ht="30" customHeight="1" x14ac:dyDescent="0.4">
      <c r="B71" s="7">
        <v>1495</v>
      </c>
      <c r="C71" s="8" t="s">
        <v>1</v>
      </c>
      <c r="D71" s="8" t="s">
        <v>1</v>
      </c>
      <c r="E71" s="9" t="s">
        <v>66</v>
      </c>
      <c r="F71" s="10">
        <v>1604.2857142857142</v>
      </c>
      <c r="G71" s="10">
        <v>15708036.666666666</v>
      </c>
      <c r="H71" s="11">
        <v>9863.5238095238092</v>
      </c>
      <c r="I71" s="11">
        <v>5</v>
      </c>
      <c r="J71" s="12">
        <v>349.34</v>
      </c>
      <c r="K71" s="12">
        <v>1</v>
      </c>
      <c r="L71" s="12">
        <v>54.412380952380957</v>
      </c>
      <c r="M71" s="12">
        <v>360</v>
      </c>
      <c r="N71" s="12">
        <v>1</v>
      </c>
      <c r="O71" s="12">
        <v>53.713809523809523</v>
      </c>
      <c r="P71" s="12">
        <v>259</v>
      </c>
      <c r="Q71" s="12">
        <v>1</v>
      </c>
      <c r="R71" s="12">
        <v>29.273333333333341</v>
      </c>
      <c r="S71" s="10">
        <v>366216.03285714285</v>
      </c>
      <c r="T71" s="10">
        <v>247252.58428571431</v>
      </c>
      <c r="U71" s="10">
        <v>306734.30809523806</v>
      </c>
      <c r="V71" s="12">
        <v>205.3895</v>
      </c>
      <c r="W71" s="12">
        <v>527.82333333333327</v>
      </c>
      <c r="X71" s="12" t="s">
        <v>6</v>
      </c>
      <c r="Y71" s="12" t="s">
        <v>6</v>
      </c>
      <c r="Z71" s="13">
        <v>0.47620000000000001</v>
      </c>
      <c r="AA71" s="13">
        <v>4214.2857000000004</v>
      </c>
      <c r="AB71" s="13">
        <v>0</v>
      </c>
      <c r="AC71" s="13">
        <v>0</v>
      </c>
      <c r="AD71" s="13">
        <v>1.4286000000000001</v>
      </c>
      <c r="AE71" s="13">
        <v>13555.7143</v>
      </c>
    </row>
    <row r="72" spans="2:31" ht="30" customHeight="1" x14ac:dyDescent="0.4">
      <c r="B72" s="7">
        <v>1496</v>
      </c>
      <c r="C72" s="8" t="s">
        <v>0</v>
      </c>
      <c r="D72" s="8" t="s">
        <v>0</v>
      </c>
      <c r="E72" s="9" t="s">
        <v>67</v>
      </c>
      <c r="F72" s="10">
        <v>31000.952380952382</v>
      </c>
      <c r="G72" s="10">
        <v>54827725.904761903</v>
      </c>
      <c r="H72" s="11">
        <v>1774.2380952380952</v>
      </c>
      <c r="I72" s="11">
        <v>1</v>
      </c>
      <c r="J72" s="12">
        <v>89.63</v>
      </c>
      <c r="K72" s="12">
        <v>5.48</v>
      </c>
      <c r="L72" s="12">
        <v>8.8333333333333339</v>
      </c>
      <c r="M72" s="12">
        <v>16</v>
      </c>
      <c r="N72" s="12">
        <v>1</v>
      </c>
      <c r="O72" s="12">
        <v>1.5604761904761904</v>
      </c>
      <c r="P72" s="12">
        <v>16</v>
      </c>
      <c r="Q72" s="12">
        <v>1</v>
      </c>
      <c r="R72" s="12">
        <v>1.5604761904761904</v>
      </c>
      <c r="S72" s="10">
        <v>16933737.414761905</v>
      </c>
      <c r="T72" s="10">
        <v>3187954.3942857152</v>
      </c>
      <c r="U72" s="10">
        <v>10060845.904285714</v>
      </c>
      <c r="V72" s="12">
        <v>15.738333333333335</v>
      </c>
      <c r="W72" s="12">
        <v>7.8906666666666663</v>
      </c>
      <c r="X72" s="12" t="s">
        <v>6</v>
      </c>
      <c r="Y72" s="12" t="s">
        <v>6</v>
      </c>
      <c r="Z72" s="13">
        <v>51806.666700000002</v>
      </c>
      <c r="AA72" s="13">
        <v>92989102.285699993</v>
      </c>
      <c r="AB72" s="13">
        <v>51806.666700000002</v>
      </c>
      <c r="AC72" s="13">
        <v>92989102.285699993</v>
      </c>
      <c r="AD72" s="13">
        <v>19280.761900000001</v>
      </c>
      <c r="AE72" s="13">
        <v>34274869.571400002</v>
      </c>
    </row>
    <row r="73" spans="2:31" ht="30" customHeight="1" x14ac:dyDescent="0.4">
      <c r="B73" s="7">
        <v>1497</v>
      </c>
      <c r="C73" s="8" t="s">
        <v>0</v>
      </c>
      <c r="D73" s="8" t="s">
        <v>1</v>
      </c>
      <c r="E73" s="9" t="s">
        <v>68</v>
      </c>
      <c r="F73" s="10">
        <v>33167.809523809527</v>
      </c>
      <c r="G73" s="10">
        <v>60208230.952380955</v>
      </c>
      <c r="H73" s="11">
        <v>1811.5238095238096</v>
      </c>
      <c r="I73" s="11">
        <v>1</v>
      </c>
      <c r="J73" s="12">
        <v>43.73</v>
      </c>
      <c r="K73" s="12">
        <v>5.37</v>
      </c>
      <c r="L73" s="12">
        <v>7.9628571428571444</v>
      </c>
      <c r="M73" s="12">
        <v>8</v>
      </c>
      <c r="N73" s="12">
        <v>1</v>
      </c>
      <c r="O73" s="12">
        <v>1.4366666666666665</v>
      </c>
      <c r="P73" s="12">
        <v>8</v>
      </c>
      <c r="Q73" s="12">
        <v>1</v>
      </c>
      <c r="R73" s="12">
        <v>1.4366666666666665</v>
      </c>
      <c r="S73" s="10">
        <v>5041116.5166666675</v>
      </c>
      <c r="T73" s="10">
        <v>1177125.4733333336</v>
      </c>
      <c r="U73" s="10">
        <v>3109120.9957142863</v>
      </c>
      <c r="V73" s="12">
        <v>22.145238095238096</v>
      </c>
      <c r="W73" s="12">
        <v>16.185714285714287</v>
      </c>
      <c r="X73" s="12" t="s">
        <v>6</v>
      </c>
      <c r="Y73" s="12" t="s">
        <v>6</v>
      </c>
      <c r="Z73" s="13">
        <v>0</v>
      </c>
      <c r="AA73" s="13">
        <v>0</v>
      </c>
      <c r="AB73" s="13">
        <v>0</v>
      </c>
      <c r="AC73" s="13">
        <v>0</v>
      </c>
      <c r="AD73" s="13">
        <v>1707.1429000000001</v>
      </c>
      <c r="AE73" s="13">
        <v>3096785.7143000001</v>
      </c>
    </row>
    <row r="74" spans="2:31" ht="30" customHeight="1" x14ac:dyDescent="0.4">
      <c r="B74" s="7">
        <v>1498</v>
      </c>
      <c r="C74" s="8" t="s">
        <v>0</v>
      </c>
      <c r="D74" s="8" t="s">
        <v>0</v>
      </c>
      <c r="E74" s="9" t="s">
        <v>69</v>
      </c>
      <c r="F74" s="10">
        <v>555.85714285714289</v>
      </c>
      <c r="G74" s="10">
        <v>9871648.5714285709</v>
      </c>
      <c r="H74" s="11">
        <v>17851.666666666668</v>
      </c>
      <c r="I74" s="11">
        <v>5</v>
      </c>
      <c r="J74" s="12">
        <v>1541.73</v>
      </c>
      <c r="K74" s="12">
        <v>2.73</v>
      </c>
      <c r="L74" s="12">
        <v>14.669047619047619</v>
      </c>
      <c r="M74" s="12">
        <v>2895</v>
      </c>
      <c r="N74" s="12">
        <v>5</v>
      </c>
      <c r="O74" s="12">
        <v>26.218095238095241</v>
      </c>
      <c r="P74" s="12">
        <v>579</v>
      </c>
      <c r="Q74" s="12">
        <v>1</v>
      </c>
      <c r="R74" s="12">
        <v>5.2390476190476205</v>
      </c>
      <c r="S74" s="10">
        <v>23051984.18</v>
      </c>
      <c r="T74" s="10">
        <v>30268064.033809524</v>
      </c>
      <c r="U74" s="10">
        <v>26660024.107619047</v>
      </c>
      <c r="V74" s="12" t="s">
        <v>6</v>
      </c>
      <c r="W74" s="12" t="s">
        <v>6</v>
      </c>
      <c r="X74" s="12" t="s">
        <v>6</v>
      </c>
      <c r="Y74" s="12" t="s">
        <v>6</v>
      </c>
      <c r="Z74" s="13">
        <v>309.61900000000003</v>
      </c>
      <c r="AA74" s="13">
        <v>5429085.7143000001</v>
      </c>
      <c r="AB74" s="13">
        <v>309.52379999999999</v>
      </c>
      <c r="AC74" s="13">
        <v>5427407.1429000003</v>
      </c>
      <c r="AD74" s="13">
        <v>286.47620000000001</v>
      </c>
      <c r="AE74" s="13">
        <v>5052206.1904999996</v>
      </c>
    </row>
    <row r="75" spans="2:31" ht="30" customHeight="1" x14ac:dyDescent="0.4">
      <c r="B75" s="7">
        <v>1499</v>
      </c>
      <c r="C75" s="8" t="s">
        <v>0</v>
      </c>
      <c r="D75" s="8" t="s">
        <v>1</v>
      </c>
      <c r="E75" s="9" t="s">
        <v>70</v>
      </c>
      <c r="F75" s="10">
        <v>175.9047619047619</v>
      </c>
      <c r="G75" s="10">
        <v>1647913.3809523811</v>
      </c>
      <c r="H75" s="11">
        <v>9408.5714285714294</v>
      </c>
      <c r="I75" s="11">
        <v>1</v>
      </c>
      <c r="J75" s="12">
        <v>260.49</v>
      </c>
      <c r="K75" s="12">
        <v>1.04</v>
      </c>
      <c r="L75" s="12">
        <v>63.263333333333335</v>
      </c>
      <c r="M75" s="12">
        <v>243</v>
      </c>
      <c r="N75" s="12">
        <v>1</v>
      </c>
      <c r="O75" s="12">
        <v>59.55380952380952</v>
      </c>
      <c r="P75" s="12">
        <v>243</v>
      </c>
      <c r="Q75" s="12">
        <v>1</v>
      </c>
      <c r="R75" s="12">
        <v>59.55380952380952</v>
      </c>
      <c r="S75" s="10">
        <v>721372.12238095235</v>
      </c>
      <c r="T75" s="10">
        <v>512062.0480952381</v>
      </c>
      <c r="U75" s="10">
        <v>616717.08571428561</v>
      </c>
      <c r="V75" s="12" t="s">
        <v>6</v>
      </c>
      <c r="W75" s="12" t="s">
        <v>6</v>
      </c>
      <c r="X75" s="12" t="s">
        <v>6</v>
      </c>
      <c r="Y75" s="12" t="s">
        <v>6</v>
      </c>
      <c r="Z75" s="13">
        <v>0</v>
      </c>
      <c r="AA75" s="13">
        <v>0</v>
      </c>
      <c r="AB75" s="13">
        <v>0</v>
      </c>
      <c r="AC75" s="13">
        <v>0</v>
      </c>
      <c r="AD75" s="13">
        <v>0.57140000000000002</v>
      </c>
      <c r="AE75" s="13">
        <v>5320.4762000000001</v>
      </c>
    </row>
    <row r="76" spans="2:31" ht="30" customHeight="1" x14ac:dyDescent="0.4">
      <c r="B76" s="7">
        <v>1540</v>
      </c>
      <c r="C76" s="8" t="s">
        <v>0</v>
      </c>
      <c r="D76" s="8" t="s">
        <v>1</v>
      </c>
      <c r="E76" s="9" t="s">
        <v>71</v>
      </c>
      <c r="F76" s="10">
        <v>151523.71428571429</v>
      </c>
      <c r="G76" s="10">
        <v>1323064316.5238094</v>
      </c>
      <c r="H76" s="11">
        <v>8716.9523809523816</v>
      </c>
      <c r="I76" s="11">
        <v>1</v>
      </c>
      <c r="J76" s="12">
        <v>33.89</v>
      </c>
      <c r="K76" s="12">
        <v>1.0900000000000001</v>
      </c>
      <c r="L76" s="12">
        <v>1.9557142857142853</v>
      </c>
      <c r="M76" s="12">
        <v>30</v>
      </c>
      <c r="N76" s="12">
        <v>1</v>
      </c>
      <c r="O76" s="12">
        <v>1.7090476190476191</v>
      </c>
      <c r="P76" s="12">
        <v>30</v>
      </c>
      <c r="Q76" s="12">
        <v>1</v>
      </c>
      <c r="R76" s="12">
        <v>1.7090476190476191</v>
      </c>
      <c r="S76" s="10">
        <v>8495798.6376190465</v>
      </c>
      <c r="T76" s="10">
        <v>2696565.1095238095</v>
      </c>
      <c r="U76" s="10">
        <v>5596181.8733333331</v>
      </c>
      <c r="V76" s="12">
        <v>3.8623809523809531</v>
      </c>
      <c r="W76" s="12">
        <v>2.4180952380952379</v>
      </c>
      <c r="X76" s="12">
        <v>12.55142857142857</v>
      </c>
      <c r="Y76" s="12">
        <v>9.8423809523809531</v>
      </c>
      <c r="Z76" s="13">
        <v>5600.7142999999996</v>
      </c>
      <c r="AA76" s="13">
        <v>49413826.428599998</v>
      </c>
      <c r="AB76" s="13">
        <v>0</v>
      </c>
      <c r="AC76" s="13">
        <v>0</v>
      </c>
      <c r="AD76" s="13">
        <v>65886.619000000006</v>
      </c>
      <c r="AE76" s="13">
        <v>564399264.76189995</v>
      </c>
    </row>
    <row r="77" spans="2:31" ht="30" customHeight="1" x14ac:dyDescent="0.4">
      <c r="B77" s="7">
        <v>1541</v>
      </c>
      <c r="C77" s="8" t="s">
        <v>0</v>
      </c>
      <c r="D77" s="8" t="s">
        <v>1</v>
      </c>
      <c r="E77" s="9" t="s">
        <v>72</v>
      </c>
      <c r="F77" s="10">
        <v>36541.857142857145</v>
      </c>
      <c r="G77" s="10">
        <v>144947742.85714287</v>
      </c>
      <c r="H77" s="11">
        <v>3967.8571428571427</v>
      </c>
      <c r="I77" s="11">
        <v>5</v>
      </c>
      <c r="J77" s="12">
        <v>51.67</v>
      </c>
      <c r="K77" s="12">
        <v>12.18</v>
      </c>
      <c r="L77" s="12">
        <v>14.147142857142859</v>
      </c>
      <c r="M77" s="12">
        <v>20</v>
      </c>
      <c r="N77" s="12">
        <v>5</v>
      </c>
      <c r="O77" s="12">
        <v>5.612857142857143</v>
      </c>
      <c r="P77" s="12">
        <v>4</v>
      </c>
      <c r="Q77" s="12">
        <v>1</v>
      </c>
      <c r="R77" s="12">
        <v>1.1199999999999999</v>
      </c>
      <c r="S77" s="10">
        <v>8589697.7814285718</v>
      </c>
      <c r="T77" s="10">
        <v>5656820.0538095245</v>
      </c>
      <c r="U77" s="10">
        <v>7123258.9185714284</v>
      </c>
      <c r="V77" s="12">
        <v>25.510952380952386</v>
      </c>
      <c r="W77" s="12">
        <v>19.400952380952383</v>
      </c>
      <c r="X77" s="12">
        <v>215.02947368421053</v>
      </c>
      <c r="Y77" s="12">
        <v>493.59055555555551</v>
      </c>
      <c r="Z77" s="13">
        <v>0.1429</v>
      </c>
      <c r="AA77" s="13">
        <v>571.90480000000002</v>
      </c>
      <c r="AB77" s="13">
        <v>0</v>
      </c>
      <c r="AC77" s="13">
        <v>0</v>
      </c>
      <c r="AD77" s="13">
        <v>9866.4761999999992</v>
      </c>
      <c r="AE77" s="13">
        <v>39894758.714299999</v>
      </c>
    </row>
    <row r="78" spans="2:31" ht="30" customHeight="1" x14ac:dyDescent="0.4">
      <c r="B78" s="7">
        <v>1542</v>
      </c>
      <c r="C78" s="8" t="s">
        <v>0</v>
      </c>
      <c r="D78" s="8" t="s">
        <v>1</v>
      </c>
      <c r="E78" s="9" t="s">
        <v>73</v>
      </c>
      <c r="F78" s="10">
        <v>8606.2857142857138</v>
      </c>
      <c r="G78" s="10">
        <v>82589438.333333328</v>
      </c>
      <c r="H78" s="11">
        <v>9693.3333333333339</v>
      </c>
      <c r="I78" s="11">
        <v>1</v>
      </c>
      <c r="J78" s="12">
        <v>76.819999999999993</v>
      </c>
      <c r="K78" s="12">
        <v>1</v>
      </c>
      <c r="L78" s="12">
        <v>10.457142857142856</v>
      </c>
      <c r="M78" s="12">
        <v>76</v>
      </c>
      <c r="N78" s="12">
        <v>1</v>
      </c>
      <c r="O78" s="12">
        <v>10.13190476190476</v>
      </c>
      <c r="P78" s="12">
        <v>76</v>
      </c>
      <c r="Q78" s="12">
        <v>1</v>
      </c>
      <c r="R78" s="12">
        <v>9.9647619047619038</v>
      </c>
      <c r="S78" s="10">
        <v>959213.42714285711</v>
      </c>
      <c r="T78" s="10">
        <v>556276.42571428558</v>
      </c>
      <c r="U78" s="10">
        <v>757744.92619047628</v>
      </c>
      <c r="V78" s="12">
        <v>32.440952380952382</v>
      </c>
      <c r="W78" s="12">
        <v>30.822857142857146</v>
      </c>
      <c r="X78" s="12">
        <v>131.77928571428569</v>
      </c>
      <c r="Y78" s="12">
        <v>133.99299999999999</v>
      </c>
      <c r="Z78" s="13">
        <v>5.9047999999999998</v>
      </c>
      <c r="AA78" s="13">
        <v>57082.7143</v>
      </c>
      <c r="AB78" s="13">
        <v>0</v>
      </c>
      <c r="AC78" s="13">
        <v>0</v>
      </c>
      <c r="AD78" s="13">
        <v>1170.2856999999999</v>
      </c>
      <c r="AE78" s="13">
        <v>11301820.3333</v>
      </c>
    </row>
    <row r="79" spans="2:31" ht="30" customHeight="1" x14ac:dyDescent="0.4">
      <c r="B79" s="7">
        <v>1543</v>
      </c>
      <c r="C79" s="8" t="s">
        <v>0</v>
      </c>
      <c r="D79" s="8" t="s">
        <v>1</v>
      </c>
      <c r="E79" s="9" t="s">
        <v>74</v>
      </c>
      <c r="F79" s="10">
        <v>615.71428571428567</v>
      </c>
      <c r="G79" s="10">
        <v>31676823.80952381</v>
      </c>
      <c r="H79" s="11">
        <v>51459.047619047618</v>
      </c>
      <c r="I79" s="11">
        <v>10</v>
      </c>
      <c r="J79" s="12">
        <v>282.83</v>
      </c>
      <c r="K79" s="12">
        <v>1.81</v>
      </c>
      <c r="L79" s="12">
        <v>32.090476190476188</v>
      </c>
      <c r="M79" s="12">
        <v>1530</v>
      </c>
      <c r="N79" s="12">
        <v>10</v>
      </c>
      <c r="O79" s="12">
        <v>165.41809523809522</v>
      </c>
      <c r="P79" s="12">
        <v>153</v>
      </c>
      <c r="Q79" s="12">
        <v>1</v>
      </c>
      <c r="R79" s="12">
        <v>16.537142857142854</v>
      </c>
      <c r="S79" s="10">
        <v>726699.82619047607</v>
      </c>
      <c r="T79" s="10">
        <v>440231.44095238094</v>
      </c>
      <c r="U79" s="10">
        <v>583465.63238095213</v>
      </c>
      <c r="V79" s="12">
        <v>136.81952380952384</v>
      </c>
      <c r="W79" s="12">
        <v>238.80333333333337</v>
      </c>
      <c r="X79" s="12" t="s">
        <v>6</v>
      </c>
      <c r="Y79" s="12" t="s">
        <v>6</v>
      </c>
      <c r="Z79" s="13">
        <v>0.23810000000000001</v>
      </c>
      <c r="AA79" s="13">
        <v>11148.571400000001</v>
      </c>
      <c r="AB79" s="13">
        <v>0</v>
      </c>
      <c r="AC79" s="13">
        <v>0</v>
      </c>
      <c r="AD79" s="13">
        <v>79.714299999999994</v>
      </c>
      <c r="AE79" s="13">
        <v>4076922.5238000001</v>
      </c>
    </row>
    <row r="80" spans="2:31" ht="30" customHeight="1" x14ac:dyDescent="0.4">
      <c r="B80" s="7">
        <v>1545</v>
      </c>
      <c r="C80" s="8" t="s">
        <v>0</v>
      </c>
      <c r="D80" s="8" t="s">
        <v>0</v>
      </c>
      <c r="E80" s="9" t="s">
        <v>75</v>
      </c>
      <c r="F80" s="10">
        <v>46515.428571428572</v>
      </c>
      <c r="G80" s="10">
        <v>1038316510.7142857</v>
      </c>
      <c r="H80" s="11">
        <v>22357.857142857141</v>
      </c>
      <c r="I80" s="11">
        <v>5</v>
      </c>
      <c r="J80" s="12">
        <v>26.56</v>
      </c>
      <c r="K80" s="12">
        <v>2.16</v>
      </c>
      <c r="L80" s="12">
        <v>2.9766666666666675</v>
      </c>
      <c r="M80" s="12">
        <v>60</v>
      </c>
      <c r="N80" s="12">
        <v>5</v>
      </c>
      <c r="O80" s="12">
        <v>6.6571428571428566</v>
      </c>
      <c r="P80" s="12">
        <v>12</v>
      </c>
      <c r="Q80" s="12">
        <v>1</v>
      </c>
      <c r="R80" s="12">
        <v>1.3271428571428572</v>
      </c>
      <c r="S80" s="10">
        <v>199477056.11571428</v>
      </c>
      <c r="T80" s="10">
        <v>134943442.31333333</v>
      </c>
      <c r="U80" s="10">
        <v>167210249.21476191</v>
      </c>
      <c r="V80" s="12">
        <v>2.1990476190476187</v>
      </c>
      <c r="W80" s="12">
        <v>1.961904761904762</v>
      </c>
      <c r="X80" s="12">
        <v>2.6452380952380956</v>
      </c>
      <c r="Y80" s="12">
        <v>2.2852380952380957</v>
      </c>
      <c r="Z80" s="13">
        <v>833.42859999999996</v>
      </c>
      <c r="AA80" s="13">
        <v>18656027.381000001</v>
      </c>
      <c r="AB80" s="13">
        <v>619.04759999999999</v>
      </c>
      <c r="AC80" s="13">
        <v>13901395.2381</v>
      </c>
      <c r="AD80" s="13">
        <v>1885.8095000000001</v>
      </c>
      <c r="AE80" s="13">
        <v>42076644.428599998</v>
      </c>
    </row>
    <row r="81" spans="2:31" ht="30" customHeight="1" x14ac:dyDescent="0.4">
      <c r="B81" s="7">
        <v>1546</v>
      </c>
      <c r="C81" s="8" t="s">
        <v>0</v>
      </c>
      <c r="D81" s="8" t="s">
        <v>0</v>
      </c>
      <c r="E81" s="9" t="s">
        <v>76</v>
      </c>
      <c r="F81" s="10">
        <v>3250.8571428571427</v>
      </c>
      <c r="G81" s="10">
        <v>157593338.09523809</v>
      </c>
      <c r="H81" s="11">
        <v>48469.047619047618</v>
      </c>
      <c r="I81" s="11">
        <v>10</v>
      </c>
      <c r="J81" s="12">
        <v>41.74</v>
      </c>
      <c r="K81" s="12">
        <v>2.02</v>
      </c>
      <c r="L81" s="12">
        <v>4.0642857142857149</v>
      </c>
      <c r="M81" s="12">
        <v>200</v>
      </c>
      <c r="N81" s="12">
        <v>10</v>
      </c>
      <c r="O81" s="12">
        <v>19.713333333333331</v>
      </c>
      <c r="P81" s="12">
        <v>20</v>
      </c>
      <c r="Q81" s="12">
        <v>1</v>
      </c>
      <c r="R81" s="12">
        <v>1.9671428571428569</v>
      </c>
      <c r="S81" s="10">
        <v>154081325.88809523</v>
      </c>
      <c r="T81" s="10">
        <v>141804894.35999998</v>
      </c>
      <c r="U81" s="10">
        <v>147943110.12380952</v>
      </c>
      <c r="V81" s="12">
        <v>2.739523809523809</v>
      </c>
      <c r="W81" s="12">
        <v>2.4495238095238094</v>
      </c>
      <c r="X81" s="12">
        <v>2.9370588235294113</v>
      </c>
      <c r="Y81" s="12">
        <v>2.6681249999999994</v>
      </c>
      <c r="Z81" s="13">
        <v>100</v>
      </c>
      <c r="AA81" s="13">
        <v>4857720.5713999998</v>
      </c>
      <c r="AB81" s="13">
        <v>0</v>
      </c>
      <c r="AC81" s="13">
        <v>0</v>
      </c>
      <c r="AD81" s="13">
        <v>162</v>
      </c>
      <c r="AE81" s="13">
        <v>7857752</v>
      </c>
    </row>
    <row r="82" spans="2:31" ht="30" customHeight="1" x14ac:dyDescent="0.4">
      <c r="B82" s="7">
        <v>1547</v>
      </c>
      <c r="C82" s="8" t="s">
        <v>0</v>
      </c>
      <c r="D82" s="8" t="s">
        <v>1</v>
      </c>
      <c r="E82" s="9" t="s">
        <v>77</v>
      </c>
      <c r="F82" s="10">
        <v>58549.523809523809</v>
      </c>
      <c r="G82" s="10">
        <v>407491752.85714287</v>
      </c>
      <c r="H82" s="11">
        <v>6989.4285714285716</v>
      </c>
      <c r="I82" s="11">
        <v>1</v>
      </c>
      <c r="J82" s="12">
        <v>42.76</v>
      </c>
      <c r="K82" s="12">
        <v>1.39</v>
      </c>
      <c r="L82" s="12">
        <v>3.0704761904761901</v>
      </c>
      <c r="M82" s="12">
        <v>30</v>
      </c>
      <c r="N82" s="12">
        <v>1</v>
      </c>
      <c r="O82" s="12">
        <v>2.1428571428571428</v>
      </c>
      <c r="P82" s="12">
        <v>30</v>
      </c>
      <c r="Q82" s="12">
        <v>1</v>
      </c>
      <c r="R82" s="12">
        <v>2.1428571428571428</v>
      </c>
      <c r="S82" s="10">
        <v>176421192.5495238</v>
      </c>
      <c r="T82" s="10">
        <v>136125216.82904762</v>
      </c>
      <c r="U82" s="10">
        <v>156273204.68904763</v>
      </c>
      <c r="V82" s="12">
        <v>1.7904761904761906</v>
      </c>
      <c r="W82" s="12">
        <v>1.6490476190476191</v>
      </c>
      <c r="X82" s="12">
        <v>2.3028571428571434</v>
      </c>
      <c r="Y82" s="12">
        <v>2.1005000000000003</v>
      </c>
      <c r="Z82" s="13">
        <v>6844.7619000000004</v>
      </c>
      <c r="AA82" s="13">
        <v>48757919.142899998</v>
      </c>
      <c r="AB82" s="13">
        <v>133.33330000000001</v>
      </c>
      <c r="AC82" s="13">
        <v>952280</v>
      </c>
      <c r="AD82" s="13">
        <v>25846.476200000001</v>
      </c>
      <c r="AE82" s="13">
        <v>180290032.66670001</v>
      </c>
    </row>
    <row r="83" spans="2:31" ht="30" customHeight="1" x14ac:dyDescent="0.4">
      <c r="B83" s="7">
        <v>1550</v>
      </c>
      <c r="C83" s="8" t="s">
        <v>0</v>
      </c>
      <c r="D83" s="8" t="s">
        <v>1</v>
      </c>
      <c r="E83" s="9" t="s">
        <v>78</v>
      </c>
      <c r="F83" s="10">
        <v>3736.6666666666665</v>
      </c>
      <c r="G83" s="10">
        <v>16430808.571428571</v>
      </c>
      <c r="H83" s="11">
        <v>4396.5714285714284</v>
      </c>
      <c r="I83" s="11">
        <v>1</v>
      </c>
      <c r="J83" s="12">
        <v>71.63</v>
      </c>
      <c r="K83" s="12">
        <v>2.21</v>
      </c>
      <c r="L83" s="12">
        <v>12.48238095238095</v>
      </c>
      <c r="M83" s="12">
        <v>32</v>
      </c>
      <c r="N83" s="12">
        <v>1</v>
      </c>
      <c r="O83" s="12">
        <v>5.4790476190476181</v>
      </c>
      <c r="P83" s="12">
        <v>32</v>
      </c>
      <c r="Q83" s="12">
        <v>1</v>
      </c>
      <c r="R83" s="12">
        <v>5.4790476190476181</v>
      </c>
      <c r="S83" s="10">
        <v>5021323.2895238101</v>
      </c>
      <c r="T83" s="10">
        <v>1649319.7323809522</v>
      </c>
      <c r="U83" s="10">
        <v>3335321.5104761897</v>
      </c>
      <c r="V83" s="12">
        <v>31.883333333333336</v>
      </c>
      <c r="W83" s="12">
        <v>59.42619047619047</v>
      </c>
      <c r="X83" s="12" t="s">
        <v>6</v>
      </c>
      <c r="Y83" s="12" t="s">
        <v>6</v>
      </c>
      <c r="Z83" s="13">
        <v>0</v>
      </c>
      <c r="AA83" s="13">
        <v>0</v>
      </c>
      <c r="AB83" s="13">
        <v>0</v>
      </c>
      <c r="AC83" s="13">
        <v>0</v>
      </c>
      <c r="AD83" s="13">
        <v>7.6189999999999998</v>
      </c>
      <c r="AE83" s="13">
        <v>33354.523800000003</v>
      </c>
    </row>
    <row r="84" spans="2:31" ht="30" customHeight="1" x14ac:dyDescent="0.4">
      <c r="B84" s="7">
        <v>1551</v>
      </c>
      <c r="C84" s="8" t="s">
        <v>0</v>
      </c>
      <c r="D84" s="8" t="s">
        <v>1</v>
      </c>
      <c r="E84" s="9" t="s">
        <v>79</v>
      </c>
      <c r="F84" s="10">
        <v>81.428571428571431</v>
      </c>
      <c r="G84" s="10">
        <v>358380.95238095237</v>
      </c>
      <c r="H84" s="11">
        <v>4388.8095238095239</v>
      </c>
      <c r="I84" s="11">
        <v>1</v>
      </c>
      <c r="J84" s="12">
        <v>391.8</v>
      </c>
      <c r="K84" s="12">
        <v>2.23</v>
      </c>
      <c r="L84" s="12">
        <v>152.88666666666668</v>
      </c>
      <c r="M84" s="12">
        <v>176</v>
      </c>
      <c r="N84" s="12">
        <v>1</v>
      </c>
      <c r="O84" s="12">
        <v>67.333333333333343</v>
      </c>
      <c r="P84" s="12">
        <v>176</v>
      </c>
      <c r="Q84" s="12">
        <v>1</v>
      </c>
      <c r="R84" s="12">
        <v>67.333333333333343</v>
      </c>
      <c r="S84" s="10">
        <v>894476.68904761912</v>
      </c>
      <c r="T84" s="10">
        <v>198675.64285714293</v>
      </c>
      <c r="U84" s="10">
        <v>546576.16523809521</v>
      </c>
      <c r="V84" s="12" t="s">
        <v>6</v>
      </c>
      <c r="W84" s="12" t="s">
        <v>6</v>
      </c>
      <c r="X84" s="12" t="s">
        <v>6</v>
      </c>
      <c r="Y84" s="12" t="s">
        <v>6</v>
      </c>
      <c r="Z84" s="13">
        <v>0</v>
      </c>
      <c r="AA84" s="13">
        <v>0</v>
      </c>
      <c r="AB84" s="13">
        <v>0</v>
      </c>
      <c r="AC84" s="13">
        <v>0</v>
      </c>
      <c r="AD84" s="13">
        <v>0.95240000000000002</v>
      </c>
      <c r="AE84" s="13">
        <v>4155.2380999999996</v>
      </c>
    </row>
    <row r="85" spans="2:31" ht="30" customHeight="1" x14ac:dyDescent="0.4">
      <c r="B85" s="7">
        <v>1552</v>
      </c>
      <c r="C85" s="8" t="s">
        <v>0</v>
      </c>
      <c r="D85" s="8" t="s">
        <v>1</v>
      </c>
      <c r="E85" s="9" t="s">
        <v>80</v>
      </c>
      <c r="F85" s="10">
        <v>2830081.8095238097</v>
      </c>
      <c r="G85" s="10">
        <v>2078858031</v>
      </c>
      <c r="H85" s="11">
        <v>726</v>
      </c>
      <c r="I85" s="11">
        <v>1</v>
      </c>
      <c r="J85" s="12">
        <v>75.349999999999994</v>
      </c>
      <c r="K85" s="12">
        <v>12.57</v>
      </c>
      <c r="L85" s="12">
        <v>14.345238095238093</v>
      </c>
      <c r="M85" s="12">
        <v>5</v>
      </c>
      <c r="N85" s="12">
        <v>1</v>
      </c>
      <c r="O85" s="12">
        <v>1.0309523809523808</v>
      </c>
      <c r="P85" s="12">
        <v>5</v>
      </c>
      <c r="Q85" s="12">
        <v>1</v>
      </c>
      <c r="R85" s="12">
        <v>1.0309523809523808</v>
      </c>
      <c r="S85" s="10">
        <v>23126790.157142855</v>
      </c>
      <c r="T85" s="10">
        <v>25550494.043333333</v>
      </c>
      <c r="U85" s="10">
        <v>24338642.099523813</v>
      </c>
      <c r="V85" s="12">
        <v>8.1428571428571423</v>
      </c>
      <c r="W85" s="12">
        <v>8.2776190476190497</v>
      </c>
      <c r="X85" s="12">
        <v>34.623333333333335</v>
      </c>
      <c r="Y85" s="12">
        <v>38.687619047619044</v>
      </c>
      <c r="Z85" s="13">
        <v>15846.142900000001</v>
      </c>
      <c r="AA85" s="13">
        <v>11564059.0952</v>
      </c>
      <c r="AB85" s="13">
        <v>0</v>
      </c>
      <c r="AC85" s="13">
        <v>0</v>
      </c>
      <c r="AD85" s="13">
        <v>253977.28570000001</v>
      </c>
      <c r="AE85" s="13">
        <v>185817000.52379999</v>
      </c>
    </row>
    <row r="86" spans="2:31" ht="30" customHeight="1" x14ac:dyDescent="0.4">
      <c r="B86" s="7">
        <v>1554</v>
      </c>
      <c r="C86" s="8" t="s">
        <v>0</v>
      </c>
      <c r="D86" s="8" t="s">
        <v>0</v>
      </c>
      <c r="E86" s="9" t="s">
        <v>81</v>
      </c>
      <c r="F86" s="10">
        <v>2607.6190476190477</v>
      </c>
      <c r="G86" s="10">
        <v>9539671.4285714291</v>
      </c>
      <c r="H86" s="11">
        <v>3674.5714285714284</v>
      </c>
      <c r="I86" s="11">
        <v>1</v>
      </c>
      <c r="J86" s="12">
        <v>246.16</v>
      </c>
      <c r="K86" s="12">
        <v>2.65</v>
      </c>
      <c r="L86" s="12">
        <v>23.328571428571429</v>
      </c>
      <c r="M86" s="12">
        <v>89</v>
      </c>
      <c r="N86" s="12">
        <v>1</v>
      </c>
      <c r="O86" s="12">
        <v>8.5704761904761906</v>
      </c>
      <c r="P86" s="12">
        <v>89</v>
      </c>
      <c r="Q86" s="12">
        <v>1</v>
      </c>
      <c r="R86" s="12">
        <v>8.5704761904761906</v>
      </c>
      <c r="S86" s="10">
        <v>80870630.339523822</v>
      </c>
      <c r="T86" s="10">
        <v>52843151.497142859</v>
      </c>
      <c r="U86" s="10">
        <v>66856890.919047631</v>
      </c>
      <c r="V86" s="12">
        <v>29.169444444444441</v>
      </c>
      <c r="W86" s="12">
        <v>24.800625</v>
      </c>
      <c r="X86" s="12" t="s">
        <v>6</v>
      </c>
      <c r="Y86" s="12" t="s">
        <v>6</v>
      </c>
      <c r="Z86" s="13">
        <v>0</v>
      </c>
      <c r="AA86" s="13">
        <v>0</v>
      </c>
      <c r="AB86" s="13">
        <v>0</v>
      </c>
      <c r="AC86" s="13">
        <v>0</v>
      </c>
      <c r="AD86" s="13">
        <v>273.80950000000001</v>
      </c>
      <c r="AE86" s="13">
        <v>1020079.5238</v>
      </c>
    </row>
    <row r="87" spans="2:31" ht="30" customHeight="1" x14ac:dyDescent="0.4">
      <c r="B87" s="7">
        <v>1555</v>
      </c>
      <c r="C87" s="8" t="s">
        <v>1</v>
      </c>
      <c r="D87" s="8" t="s">
        <v>1</v>
      </c>
      <c r="E87" s="9" t="s">
        <v>82</v>
      </c>
      <c r="F87" s="10">
        <v>10273.333333333334</v>
      </c>
      <c r="G87" s="10">
        <v>16594562.380952381</v>
      </c>
      <c r="H87" s="11">
        <v>1628.6190476190477</v>
      </c>
      <c r="I87" s="11">
        <v>0.5</v>
      </c>
      <c r="J87" s="12">
        <v>227.7</v>
      </c>
      <c r="K87" s="12">
        <v>2.92</v>
      </c>
      <c r="L87" s="12">
        <v>21.829047619047621</v>
      </c>
      <c r="M87" s="12">
        <v>36</v>
      </c>
      <c r="N87" s="12">
        <v>0.5</v>
      </c>
      <c r="O87" s="12">
        <v>3.546666666666666</v>
      </c>
      <c r="P87" s="12">
        <v>72</v>
      </c>
      <c r="Q87" s="12">
        <v>1</v>
      </c>
      <c r="R87" s="12">
        <v>7.098571428571427</v>
      </c>
      <c r="S87" s="10">
        <v>3949982.4147619051</v>
      </c>
      <c r="T87" s="10">
        <v>1557993.6547619046</v>
      </c>
      <c r="U87" s="10">
        <v>2753988.0352380956</v>
      </c>
      <c r="V87" s="12">
        <v>66.113333333333344</v>
      </c>
      <c r="W87" s="12">
        <v>65.595714285714308</v>
      </c>
      <c r="X87" s="12" t="s">
        <v>6</v>
      </c>
      <c r="Y87" s="12" t="s">
        <v>6</v>
      </c>
      <c r="Z87" s="13">
        <v>3.3332999999999999</v>
      </c>
      <c r="AA87" s="13">
        <v>4836.6666999999998</v>
      </c>
      <c r="AB87" s="13">
        <v>0</v>
      </c>
      <c r="AC87" s="13">
        <v>0</v>
      </c>
      <c r="AD87" s="13">
        <v>0</v>
      </c>
      <c r="AE87" s="13">
        <v>0</v>
      </c>
    </row>
    <row r="88" spans="2:31" ht="30" customHeight="1" x14ac:dyDescent="0.4">
      <c r="B88" s="7">
        <v>1557</v>
      </c>
      <c r="C88" s="8" t="s">
        <v>0</v>
      </c>
      <c r="D88" s="8" t="s">
        <v>1</v>
      </c>
      <c r="E88" s="9" t="s">
        <v>83</v>
      </c>
      <c r="F88" s="10">
        <v>3630.3333333333335</v>
      </c>
      <c r="G88" s="10">
        <v>230864002.85714287</v>
      </c>
      <c r="H88" s="11">
        <v>63719.047619047618</v>
      </c>
      <c r="I88" s="11">
        <v>10</v>
      </c>
      <c r="J88" s="12">
        <v>171.8</v>
      </c>
      <c r="K88" s="12">
        <v>1.53</v>
      </c>
      <c r="L88" s="12">
        <v>3.4242857142857139</v>
      </c>
      <c r="M88" s="12">
        <v>1090</v>
      </c>
      <c r="N88" s="12">
        <v>10</v>
      </c>
      <c r="O88" s="12">
        <v>21.81904761904762</v>
      </c>
      <c r="P88" s="12">
        <v>109</v>
      </c>
      <c r="Q88" s="12">
        <v>1</v>
      </c>
      <c r="R88" s="12">
        <v>2.1771428571428575</v>
      </c>
      <c r="S88" s="10">
        <v>68850647.771428585</v>
      </c>
      <c r="T88" s="10">
        <v>78310362.372380927</v>
      </c>
      <c r="U88" s="10">
        <v>73580505.071428582</v>
      </c>
      <c r="V88" s="12">
        <v>2.4995238095238088</v>
      </c>
      <c r="W88" s="12">
        <v>2.2219047619047623</v>
      </c>
      <c r="X88" s="12">
        <v>3.0613333333333332</v>
      </c>
      <c r="Y88" s="12">
        <v>3.6628571428571428</v>
      </c>
      <c r="Z88" s="13">
        <v>0</v>
      </c>
      <c r="AA88" s="13">
        <v>0</v>
      </c>
      <c r="AB88" s="13">
        <v>0</v>
      </c>
      <c r="AC88" s="13">
        <v>0</v>
      </c>
      <c r="AD88" s="13">
        <v>9.5200000000000007E-2</v>
      </c>
      <c r="AE88" s="13">
        <v>6143.2857000000004</v>
      </c>
    </row>
    <row r="89" spans="2:31" ht="30" customHeight="1" x14ac:dyDescent="0.4">
      <c r="B89" s="7">
        <v>1559</v>
      </c>
      <c r="C89" s="8" t="s">
        <v>1</v>
      </c>
      <c r="D89" s="8" t="s">
        <v>1</v>
      </c>
      <c r="E89" s="9" t="s">
        <v>84</v>
      </c>
      <c r="F89" s="10">
        <v>410.66666666666669</v>
      </c>
      <c r="G89" s="10">
        <v>1359981.6666666667</v>
      </c>
      <c r="H89" s="11">
        <v>3315.4761904761904</v>
      </c>
      <c r="I89" s="11">
        <v>5</v>
      </c>
      <c r="J89" s="12">
        <v>285.07</v>
      </c>
      <c r="K89" s="12">
        <v>14.69</v>
      </c>
      <c r="L89" s="12">
        <v>64.765714285714296</v>
      </c>
      <c r="M89" s="12">
        <v>95</v>
      </c>
      <c r="N89" s="12">
        <v>5</v>
      </c>
      <c r="O89" s="12">
        <v>21.484285714285715</v>
      </c>
      <c r="P89" s="12">
        <v>19</v>
      </c>
      <c r="Q89" s="12">
        <v>1</v>
      </c>
      <c r="R89" s="12">
        <v>4.2938095238095242</v>
      </c>
      <c r="S89" s="10">
        <v>114874.88238095235</v>
      </c>
      <c r="T89" s="10">
        <v>143460.78999999998</v>
      </c>
      <c r="U89" s="10">
        <v>129167.8361904762</v>
      </c>
      <c r="V89" s="12" t="s">
        <v>6</v>
      </c>
      <c r="W89" s="12" t="s">
        <v>6</v>
      </c>
      <c r="X89" s="12" t="s">
        <v>6</v>
      </c>
      <c r="Y89" s="12" t="s">
        <v>6</v>
      </c>
      <c r="Z89" s="13">
        <v>0</v>
      </c>
      <c r="AA89" s="13">
        <v>0</v>
      </c>
      <c r="AB89" s="13">
        <v>0</v>
      </c>
      <c r="AC89" s="13">
        <v>0</v>
      </c>
      <c r="AD89" s="13">
        <v>0</v>
      </c>
      <c r="AE89" s="13">
        <v>0</v>
      </c>
    </row>
    <row r="90" spans="2:31" ht="30" customHeight="1" x14ac:dyDescent="0.4">
      <c r="B90" s="7">
        <v>1560</v>
      </c>
      <c r="C90" s="8" t="s">
        <v>1</v>
      </c>
      <c r="D90" s="8" t="s">
        <v>1</v>
      </c>
      <c r="E90" s="9" t="s">
        <v>85</v>
      </c>
      <c r="F90" s="10">
        <v>109.42857142857143</v>
      </c>
      <c r="G90" s="10">
        <v>479197.14285714284</v>
      </c>
      <c r="H90" s="11">
        <v>4395.4761904761908</v>
      </c>
      <c r="I90" s="11">
        <v>5</v>
      </c>
      <c r="J90" s="12">
        <v>183.9</v>
      </c>
      <c r="K90" s="12">
        <v>11.34</v>
      </c>
      <c r="L90" s="12">
        <v>49.554285714285719</v>
      </c>
      <c r="M90" s="12">
        <v>80</v>
      </c>
      <c r="N90" s="12">
        <v>5</v>
      </c>
      <c r="O90" s="12">
        <v>21.77095238095238</v>
      </c>
      <c r="P90" s="12">
        <v>16</v>
      </c>
      <c r="Q90" s="12">
        <v>1</v>
      </c>
      <c r="R90" s="12">
        <v>4.3495238095238093</v>
      </c>
      <c r="S90" s="10">
        <v>126197.72</v>
      </c>
      <c r="T90" s="10">
        <v>66217.870476190496</v>
      </c>
      <c r="U90" s="10">
        <v>96207.797142857147</v>
      </c>
      <c r="V90" s="12" t="s">
        <v>6</v>
      </c>
      <c r="W90" s="12">
        <v>670.7600000000001</v>
      </c>
      <c r="X90" s="12" t="s">
        <v>6</v>
      </c>
      <c r="Y90" s="12" t="s">
        <v>6</v>
      </c>
      <c r="Z90" s="13">
        <v>0</v>
      </c>
      <c r="AA90" s="13">
        <v>0</v>
      </c>
      <c r="AB90" s="13">
        <v>0</v>
      </c>
      <c r="AC90" s="13">
        <v>0</v>
      </c>
      <c r="AD90" s="13">
        <v>0</v>
      </c>
      <c r="AE90" s="13">
        <v>0</v>
      </c>
    </row>
    <row r="91" spans="2:31" ht="30" customHeight="1" x14ac:dyDescent="0.4">
      <c r="B91" s="7">
        <v>1563</v>
      </c>
      <c r="C91" s="8" t="s">
        <v>0</v>
      </c>
      <c r="D91" s="8" t="s">
        <v>1</v>
      </c>
      <c r="E91" s="9" t="s">
        <v>86</v>
      </c>
      <c r="F91" s="10">
        <v>133534.66666666666</v>
      </c>
      <c r="G91" s="10">
        <v>299798198.90476191</v>
      </c>
      <c r="H91" s="11">
        <v>2320.9523809523807</v>
      </c>
      <c r="I91" s="11">
        <v>1</v>
      </c>
      <c r="J91" s="12">
        <v>179.37</v>
      </c>
      <c r="K91" s="12">
        <v>3.84</v>
      </c>
      <c r="L91" s="12">
        <v>11.449523809523809</v>
      </c>
      <c r="M91" s="12">
        <v>40</v>
      </c>
      <c r="N91" s="12">
        <v>1</v>
      </c>
      <c r="O91" s="12">
        <v>2.6461904761904758</v>
      </c>
      <c r="P91" s="12">
        <v>40</v>
      </c>
      <c r="Q91" s="12">
        <v>1</v>
      </c>
      <c r="R91" s="12">
        <v>2.6461904761904758</v>
      </c>
      <c r="S91" s="10">
        <v>3832632.2852380965</v>
      </c>
      <c r="T91" s="10">
        <v>3297728.6095238095</v>
      </c>
      <c r="U91" s="10">
        <v>3565180.4452380948</v>
      </c>
      <c r="V91" s="12">
        <v>13.45</v>
      </c>
      <c r="W91" s="12">
        <v>18.371904761904762</v>
      </c>
      <c r="X91" s="12" t="s">
        <v>6</v>
      </c>
      <c r="Y91" s="12">
        <v>1355.2</v>
      </c>
      <c r="Z91" s="13">
        <v>4478.6666999999998</v>
      </c>
      <c r="AA91" s="13">
        <v>10089528.047599999</v>
      </c>
      <c r="AB91" s="13">
        <v>1904.7619</v>
      </c>
      <c r="AC91" s="13">
        <v>4443238.0952000003</v>
      </c>
      <c r="AD91" s="13">
        <v>3989.5237999999999</v>
      </c>
      <c r="AE91" s="13">
        <v>9053041.1905000005</v>
      </c>
    </row>
    <row r="92" spans="2:31" ht="30" customHeight="1" x14ac:dyDescent="0.4">
      <c r="B92" s="7">
        <v>1566</v>
      </c>
      <c r="C92" s="8" t="s">
        <v>0</v>
      </c>
      <c r="D92" s="8" t="s">
        <v>1</v>
      </c>
      <c r="E92" s="9" t="s">
        <v>87</v>
      </c>
      <c r="F92" s="10">
        <v>312.90476190476193</v>
      </c>
      <c r="G92" s="10">
        <v>14504410.952380951</v>
      </c>
      <c r="H92" s="11">
        <v>46362.857142857145</v>
      </c>
      <c r="I92" s="11">
        <v>10</v>
      </c>
      <c r="J92" s="12">
        <v>153.49</v>
      </c>
      <c r="K92" s="12">
        <v>2.13</v>
      </c>
      <c r="L92" s="12">
        <v>19.105714285714285</v>
      </c>
      <c r="M92" s="12">
        <v>710</v>
      </c>
      <c r="N92" s="12">
        <v>10</v>
      </c>
      <c r="O92" s="12">
        <v>88.507619047619045</v>
      </c>
      <c r="P92" s="12">
        <v>71</v>
      </c>
      <c r="Q92" s="12">
        <v>1</v>
      </c>
      <c r="R92" s="12">
        <v>8.8466666666666676</v>
      </c>
      <c r="S92" s="10">
        <v>1966803.6114285716</v>
      </c>
      <c r="T92" s="10">
        <v>3671156.8542857133</v>
      </c>
      <c r="U92" s="10">
        <v>2818980.2338095238</v>
      </c>
      <c r="V92" s="12">
        <v>54.224761904761905</v>
      </c>
      <c r="W92" s="12">
        <v>71.84476190476191</v>
      </c>
      <c r="X92" s="12" t="s">
        <v>6</v>
      </c>
      <c r="Y92" s="12" t="s">
        <v>6</v>
      </c>
      <c r="Z92" s="13">
        <v>30.761900000000001</v>
      </c>
      <c r="AA92" s="13">
        <v>1426136.9047999999</v>
      </c>
      <c r="AB92" s="13">
        <v>30.761900000000001</v>
      </c>
      <c r="AC92" s="13">
        <v>1426136.9047999999</v>
      </c>
      <c r="AD92" s="13">
        <v>13</v>
      </c>
      <c r="AE92" s="13">
        <v>600903.09519999998</v>
      </c>
    </row>
    <row r="93" spans="2:31" ht="30" customHeight="1" x14ac:dyDescent="0.4">
      <c r="B93" s="7">
        <v>1568</v>
      </c>
      <c r="C93" s="8" t="s">
        <v>0</v>
      </c>
      <c r="D93" s="8" t="s">
        <v>1</v>
      </c>
      <c r="E93" s="9" t="s">
        <v>88</v>
      </c>
      <c r="F93" s="10">
        <v>69062.857142857145</v>
      </c>
      <c r="G93" s="10">
        <v>2320322419.0476189</v>
      </c>
      <c r="H93" s="11">
        <v>33712.857142857145</v>
      </c>
      <c r="I93" s="11">
        <v>10</v>
      </c>
      <c r="J93" s="12">
        <v>51.83</v>
      </c>
      <c r="K93" s="12">
        <v>2.74</v>
      </c>
      <c r="L93" s="12">
        <v>7.317619047619047</v>
      </c>
      <c r="M93" s="12">
        <v>170</v>
      </c>
      <c r="N93" s="12">
        <v>10</v>
      </c>
      <c r="O93" s="12">
        <v>24.700476190476188</v>
      </c>
      <c r="P93" s="12">
        <v>17</v>
      </c>
      <c r="Q93" s="12">
        <v>1</v>
      </c>
      <c r="R93" s="12">
        <v>2.4647619047619052</v>
      </c>
      <c r="S93" s="10">
        <v>114614195.32142857</v>
      </c>
      <c r="T93" s="10">
        <v>109383077.30857143</v>
      </c>
      <c r="U93" s="10">
        <v>111998636.31619047</v>
      </c>
      <c r="V93" s="12">
        <v>4.7499999999999991</v>
      </c>
      <c r="W93" s="12">
        <v>4.7804761904761905</v>
      </c>
      <c r="X93" s="12">
        <v>5.3533333333333344</v>
      </c>
      <c r="Y93" s="12">
        <v>5.2976190476190474</v>
      </c>
      <c r="Z93" s="13">
        <v>20.476199999999999</v>
      </c>
      <c r="AA93" s="13">
        <v>675390.47620000003</v>
      </c>
      <c r="AB93" s="13">
        <v>0</v>
      </c>
      <c r="AC93" s="13">
        <v>0</v>
      </c>
      <c r="AD93" s="13">
        <v>7463.8095000000003</v>
      </c>
      <c r="AE93" s="13">
        <v>250706579.0476</v>
      </c>
    </row>
    <row r="94" spans="2:31" ht="30" customHeight="1" x14ac:dyDescent="0.4">
      <c r="B94" s="7">
        <v>1569</v>
      </c>
      <c r="C94" s="8" t="s">
        <v>0</v>
      </c>
      <c r="D94" s="8" t="s">
        <v>1</v>
      </c>
      <c r="E94" s="9" t="s">
        <v>89</v>
      </c>
      <c r="F94" s="10">
        <v>42893.809523809527</v>
      </c>
      <c r="G94" s="10">
        <v>70612342.142857149</v>
      </c>
      <c r="H94" s="11">
        <v>1647.8333333333333</v>
      </c>
      <c r="I94" s="11">
        <v>0.5</v>
      </c>
      <c r="J94" s="12">
        <v>30</v>
      </c>
      <c r="K94" s="12">
        <v>2.93</v>
      </c>
      <c r="L94" s="12">
        <v>7.112857142857143</v>
      </c>
      <c r="M94" s="12">
        <v>5</v>
      </c>
      <c r="N94" s="12">
        <v>0.5</v>
      </c>
      <c r="O94" s="12">
        <v>1.1666666666666667</v>
      </c>
      <c r="P94" s="12">
        <v>10</v>
      </c>
      <c r="Q94" s="12">
        <v>1</v>
      </c>
      <c r="R94" s="12">
        <v>2.3395238095238091</v>
      </c>
      <c r="S94" s="10">
        <v>26086654.561428566</v>
      </c>
      <c r="T94" s="10">
        <v>24682013.468571432</v>
      </c>
      <c r="U94" s="10">
        <v>25384334.013809524</v>
      </c>
      <c r="V94" s="12">
        <v>3.7790476190476205</v>
      </c>
      <c r="W94" s="12">
        <v>4</v>
      </c>
      <c r="X94" s="12">
        <v>10.619523809523811</v>
      </c>
      <c r="Y94" s="12">
        <v>10.018571428571429</v>
      </c>
      <c r="Z94" s="13">
        <v>0</v>
      </c>
      <c r="AA94" s="13">
        <v>0</v>
      </c>
      <c r="AB94" s="13">
        <v>0</v>
      </c>
      <c r="AC94" s="13">
        <v>0</v>
      </c>
      <c r="AD94" s="13">
        <v>59787.142899999999</v>
      </c>
      <c r="AE94" s="13">
        <v>97315407.904799998</v>
      </c>
    </row>
    <row r="95" spans="2:31" ht="30" customHeight="1" x14ac:dyDescent="0.4">
      <c r="B95" s="7">
        <v>1570</v>
      </c>
      <c r="C95" s="8" t="s">
        <v>0</v>
      </c>
      <c r="D95" s="8" t="s">
        <v>1</v>
      </c>
      <c r="E95" s="9" t="s">
        <v>90</v>
      </c>
      <c r="F95" s="10">
        <v>6543129.8571428573</v>
      </c>
      <c r="G95" s="10">
        <v>121974448705.2381</v>
      </c>
      <c r="H95" s="11">
        <v>18669.285714285714</v>
      </c>
      <c r="I95" s="11">
        <v>5</v>
      </c>
      <c r="J95" s="12">
        <v>22.32</v>
      </c>
      <c r="K95" s="12">
        <v>2.4900000000000002</v>
      </c>
      <c r="L95" s="12">
        <v>2.8823809523809527</v>
      </c>
      <c r="M95" s="12">
        <v>40</v>
      </c>
      <c r="N95" s="12">
        <v>5</v>
      </c>
      <c r="O95" s="12">
        <v>5.3795238095238087</v>
      </c>
      <c r="P95" s="12">
        <v>8</v>
      </c>
      <c r="Q95" s="12">
        <v>1</v>
      </c>
      <c r="R95" s="12">
        <v>1.0728571428571425</v>
      </c>
      <c r="S95" s="10">
        <v>63882823.078095235</v>
      </c>
      <c r="T95" s="10">
        <v>55289396.775238097</v>
      </c>
      <c r="U95" s="10">
        <v>59586109.927619047</v>
      </c>
      <c r="V95" s="12">
        <v>1.7942857142857143</v>
      </c>
      <c r="W95" s="12">
        <v>1.7757142857142856</v>
      </c>
      <c r="X95" s="12">
        <v>4.0090476190476192</v>
      </c>
      <c r="Y95" s="12">
        <v>3.7947619047619048</v>
      </c>
      <c r="Z95" s="13">
        <v>3971.2381</v>
      </c>
      <c r="AA95" s="13">
        <v>74348063.761899993</v>
      </c>
      <c r="AB95" s="13">
        <v>719.04759999999999</v>
      </c>
      <c r="AC95" s="13">
        <v>13237794.285700001</v>
      </c>
      <c r="AD95" s="13">
        <v>1122351.6189999999</v>
      </c>
      <c r="AE95" s="13">
        <v>20919354651.5714</v>
      </c>
    </row>
    <row r="96" spans="2:31" ht="30" customHeight="1" x14ac:dyDescent="0.4">
      <c r="B96" s="7">
        <v>1571</v>
      </c>
      <c r="C96" s="8" t="s">
        <v>0</v>
      </c>
      <c r="D96" s="8" t="s">
        <v>1</v>
      </c>
      <c r="E96" s="9" t="s">
        <v>91</v>
      </c>
      <c r="F96" s="10">
        <v>1857967.5714285714</v>
      </c>
      <c r="G96" s="10">
        <v>1492831748.3809524</v>
      </c>
      <c r="H96" s="11">
        <v>799.95238095238096</v>
      </c>
      <c r="I96" s="11">
        <v>1</v>
      </c>
      <c r="J96" s="12">
        <v>25.9</v>
      </c>
      <c r="K96" s="12">
        <v>12.12</v>
      </c>
      <c r="L96" s="12">
        <v>13.424285714285713</v>
      </c>
      <c r="M96" s="12">
        <v>2</v>
      </c>
      <c r="N96" s="12">
        <v>1</v>
      </c>
      <c r="O96" s="12">
        <v>1.0695238095238095</v>
      </c>
      <c r="P96" s="12">
        <v>2</v>
      </c>
      <c r="Q96" s="12">
        <v>1</v>
      </c>
      <c r="R96" s="12">
        <v>1.0695238095238095</v>
      </c>
      <c r="S96" s="10">
        <v>1077782724.7099998</v>
      </c>
      <c r="T96" s="10">
        <v>1113270170.0652382</v>
      </c>
      <c r="U96" s="10">
        <v>1095526447.3866665</v>
      </c>
      <c r="V96" s="12">
        <v>6.8104761904761926</v>
      </c>
      <c r="W96" s="12">
        <v>6.8509523809523802</v>
      </c>
      <c r="X96" s="12">
        <v>6.9023809523809518</v>
      </c>
      <c r="Y96" s="12">
        <v>6.9690476190476192</v>
      </c>
      <c r="Z96" s="13">
        <v>60790.523800000003</v>
      </c>
      <c r="AA96" s="13">
        <v>49186491.7619</v>
      </c>
      <c r="AB96" s="13">
        <v>44123.809500000003</v>
      </c>
      <c r="AC96" s="13">
        <v>35562311.428599998</v>
      </c>
      <c r="AD96" s="13">
        <v>287561.19050000003</v>
      </c>
      <c r="AE96" s="13">
        <v>229746840.47620001</v>
      </c>
    </row>
    <row r="97" spans="2:31" ht="30" customHeight="1" x14ac:dyDescent="0.4">
      <c r="B97" s="7">
        <v>1572</v>
      </c>
      <c r="C97" s="8" t="s">
        <v>1</v>
      </c>
      <c r="D97" s="8" t="s">
        <v>1</v>
      </c>
      <c r="E97" s="9" t="s">
        <v>92</v>
      </c>
      <c r="F97" s="10">
        <v>10972.857142857143</v>
      </c>
      <c r="G97" s="10">
        <v>44133851.428571425</v>
      </c>
      <c r="H97" s="11">
        <v>4036.7619047619046</v>
      </c>
      <c r="I97" s="11">
        <v>1</v>
      </c>
      <c r="J97" s="12">
        <v>303.52999999999997</v>
      </c>
      <c r="K97" s="12">
        <v>2.2599999999999998</v>
      </c>
      <c r="L97" s="12">
        <v>52.341904761904757</v>
      </c>
      <c r="M97" s="12">
        <v>119</v>
      </c>
      <c r="N97" s="12">
        <v>1</v>
      </c>
      <c r="O97" s="12">
        <v>21.089047619047616</v>
      </c>
      <c r="P97" s="12">
        <v>119</v>
      </c>
      <c r="Q97" s="12">
        <v>1</v>
      </c>
      <c r="R97" s="12">
        <v>21.089047619047616</v>
      </c>
      <c r="S97" s="10">
        <v>1306935.8138095236</v>
      </c>
      <c r="T97" s="10">
        <v>1031758.0976190476</v>
      </c>
      <c r="U97" s="10">
        <v>1169346.9561904762</v>
      </c>
      <c r="V97" s="12">
        <v>161.12105263157895</v>
      </c>
      <c r="W97" s="12">
        <v>256.84333333333331</v>
      </c>
      <c r="X97" s="12" t="s">
        <v>6</v>
      </c>
      <c r="Y97" s="12" t="s">
        <v>6</v>
      </c>
      <c r="Z97" s="13">
        <v>0</v>
      </c>
      <c r="AA97" s="13">
        <v>0</v>
      </c>
      <c r="AB97" s="13">
        <v>0</v>
      </c>
      <c r="AC97" s="13">
        <v>0</v>
      </c>
      <c r="AD97" s="13">
        <v>0.47620000000000001</v>
      </c>
      <c r="AE97" s="13">
        <v>1886.1904999999999</v>
      </c>
    </row>
    <row r="98" spans="2:31" ht="30" customHeight="1" x14ac:dyDescent="0.4">
      <c r="B98" s="7">
        <v>1573</v>
      </c>
      <c r="C98" s="8" t="s">
        <v>1</v>
      </c>
      <c r="D98" s="8" t="s">
        <v>1</v>
      </c>
      <c r="E98" s="9" t="s">
        <v>93</v>
      </c>
      <c r="F98" s="10">
        <v>3011.4285714285716</v>
      </c>
      <c r="G98" s="10">
        <v>37394366.666666664</v>
      </c>
      <c r="H98" s="11">
        <v>12448.095238095239</v>
      </c>
      <c r="I98" s="11">
        <v>5</v>
      </c>
      <c r="J98" s="12">
        <v>251.97</v>
      </c>
      <c r="K98" s="12">
        <v>3.89</v>
      </c>
      <c r="L98" s="12">
        <v>45.98238095238095</v>
      </c>
      <c r="M98" s="12">
        <v>295</v>
      </c>
      <c r="N98" s="12">
        <v>5</v>
      </c>
      <c r="O98" s="12">
        <v>57.047142857142859</v>
      </c>
      <c r="P98" s="12">
        <v>59</v>
      </c>
      <c r="Q98" s="12">
        <v>1</v>
      </c>
      <c r="R98" s="12">
        <v>11.405714285714287</v>
      </c>
      <c r="S98" s="10">
        <v>751629.12333333341</v>
      </c>
      <c r="T98" s="10">
        <v>951991.89238095249</v>
      </c>
      <c r="U98" s="10">
        <v>851810.50761904777</v>
      </c>
      <c r="V98" s="12">
        <v>81.11</v>
      </c>
      <c r="W98" s="12">
        <v>97.985500000000002</v>
      </c>
      <c r="X98" s="12" t="s">
        <v>6</v>
      </c>
      <c r="Y98" s="12" t="s">
        <v>6</v>
      </c>
      <c r="Z98" s="13">
        <v>0</v>
      </c>
      <c r="AA98" s="13">
        <v>0</v>
      </c>
      <c r="AB98" s="13">
        <v>0</v>
      </c>
      <c r="AC98" s="13">
        <v>0</v>
      </c>
      <c r="AD98" s="13">
        <v>0</v>
      </c>
      <c r="AE98" s="13">
        <v>0</v>
      </c>
    </row>
    <row r="99" spans="2:31" ht="30" customHeight="1" x14ac:dyDescent="0.4">
      <c r="B99" s="7">
        <v>1577</v>
      </c>
      <c r="C99" s="8" t="s">
        <v>0</v>
      </c>
      <c r="D99" s="8" t="s">
        <v>1</v>
      </c>
      <c r="E99" s="9" t="s">
        <v>94</v>
      </c>
      <c r="F99" s="10">
        <v>6122.5714285714284</v>
      </c>
      <c r="G99" s="10">
        <v>193501048.09523809</v>
      </c>
      <c r="H99" s="11">
        <v>31513.333333333332</v>
      </c>
      <c r="I99" s="11">
        <v>10</v>
      </c>
      <c r="J99" s="12">
        <v>228.47</v>
      </c>
      <c r="K99" s="12">
        <v>3.04</v>
      </c>
      <c r="L99" s="12">
        <v>12.235714285714286</v>
      </c>
      <c r="M99" s="12">
        <v>710</v>
      </c>
      <c r="N99" s="12">
        <v>10</v>
      </c>
      <c r="O99" s="12">
        <v>38.495714285714293</v>
      </c>
      <c r="P99" s="12">
        <v>71</v>
      </c>
      <c r="Q99" s="12">
        <v>1</v>
      </c>
      <c r="R99" s="12">
        <v>3.8452380952380953</v>
      </c>
      <c r="S99" s="10">
        <v>36684920.677619047</v>
      </c>
      <c r="T99" s="10">
        <v>24280438.440476198</v>
      </c>
      <c r="U99" s="10">
        <v>30482679.55952381</v>
      </c>
      <c r="V99" s="12">
        <v>16.349999999999998</v>
      </c>
      <c r="W99" s="12">
        <v>14.255714285714285</v>
      </c>
      <c r="X99" s="12" t="s">
        <v>6</v>
      </c>
      <c r="Y99" s="12" t="s">
        <v>6</v>
      </c>
      <c r="Z99" s="13">
        <v>4879.6666999999998</v>
      </c>
      <c r="AA99" s="13">
        <v>154007644.14289999</v>
      </c>
      <c r="AB99" s="13">
        <v>3618.6190000000001</v>
      </c>
      <c r="AC99" s="13">
        <v>113962019.5714</v>
      </c>
      <c r="AD99" s="13">
        <v>11638.857099999999</v>
      </c>
      <c r="AE99" s="13">
        <v>364818293.9048</v>
      </c>
    </row>
    <row r="100" spans="2:31" ht="30" customHeight="1" x14ac:dyDescent="0.4">
      <c r="B100" s="7">
        <v>1578</v>
      </c>
      <c r="C100" s="8" t="s">
        <v>0</v>
      </c>
      <c r="D100" s="8" t="s">
        <v>1</v>
      </c>
      <c r="E100" s="9" t="s">
        <v>95</v>
      </c>
      <c r="F100" s="10">
        <v>8445.7619047619046</v>
      </c>
      <c r="G100" s="10">
        <v>21257673.285714287</v>
      </c>
      <c r="H100" s="11">
        <v>2516.2857142857142</v>
      </c>
      <c r="I100" s="11">
        <v>1</v>
      </c>
      <c r="J100" s="12">
        <v>73.14</v>
      </c>
      <c r="K100" s="12">
        <v>3.83</v>
      </c>
      <c r="L100" s="12">
        <v>8.1561904761904778</v>
      </c>
      <c r="M100" s="12">
        <v>18</v>
      </c>
      <c r="N100" s="12">
        <v>1</v>
      </c>
      <c r="O100" s="12">
        <v>2.0495238095238091</v>
      </c>
      <c r="P100" s="12">
        <v>18</v>
      </c>
      <c r="Q100" s="12">
        <v>1</v>
      </c>
      <c r="R100" s="12">
        <v>2.0495238095238091</v>
      </c>
      <c r="S100" s="10">
        <v>43199138.291428566</v>
      </c>
      <c r="T100" s="10">
        <v>45191791.164761908</v>
      </c>
      <c r="U100" s="10">
        <v>44195464.727142863</v>
      </c>
      <c r="V100" s="12">
        <v>5.0009999999999994</v>
      </c>
      <c r="W100" s="12">
        <v>4.5333333333333332</v>
      </c>
      <c r="X100" s="12">
        <v>8.8855555555555537</v>
      </c>
      <c r="Y100" s="12">
        <v>9.0405555555555566</v>
      </c>
      <c r="Z100" s="13">
        <v>23546.571400000001</v>
      </c>
      <c r="AA100" s="13">
        <v>58458774.428599998</v>
      </c>
      <c r="AB100" s="13">
        <v>22975.142899999999</v>
      </c>
      <c r="AC100" s="13">
        <v>56994374.428599998</v>
      </c>
      <c r="AD100" s="13">
        <v>57387.333299999998</v>
      </c>
      <c r="AE100" s="13">
        <v>142636520.76190001</v>
      </c>
    </row>
    <row r="101" spans="2:31" ht="30" customHeight="1" x14ac:dyDescent="0.4">
      <c r="B101" s="7">
        <v>1579</v>
      </c>
      <c r="C101" s="8" t="s">
        <v>0</v>
      </c>
      <c r="D101" s="8" t="s">
        <v>1</v>
      </c>
      <c r="E101" s="9" t="s">
        <v>96</v>
      </c>
      <c r="F101" s="10">
        <v>522645.23809523811</v>
      </c>
      <c r="G101" s="10">
        <v>10412465814.285715</v>
      </c>
      <c r="H101" s="11">
        <v>19945.952380952382</v>
      </c>
      <c r="I101" s="11">
        <v>5</v>
      </c>
      <c r="J101" s="12">
        <v>26.11</v>
      </c>
      <c r="K101" s="12">
        <v>2.33</v>
      </c>
      <c r="L101" s="12">
        <v>3.6571428571428575</v>
      </c>
      <c r="M101" s="12">
        <v>50</v>
      </c>
      <c r="N101" s="12">
        <v>5</v>
      </c>
      <c r="O101" s="12">
        <v>7.296666666666666</v>
      </c>
      <c r="P101" s="12">
        <v>10</v>
      </c>
      <c r="Q101" s="12">
        <v>1</v>
      </c>
      <c r="R101" s="12">
        <v>1.4561904761904763</v>
      </c>
      <c r="S101" s="10">
        <v>8193935.811904761</v>
      </c>
      <c r="T101" s="10">
        <v>7976176.4728571428</v>
      </c>
      <c r="U101" s="10">
        <v>8085056.1423809528</v>
      </c>
      <c r="V101" s="12">
        <v>3.9933333333333341</v>
      </c>
      <c r="W101" s="12">
        <v>4.04</v>
      </c>
      <c r="X101" s="12">
        <v>7.5238095238095211</v>
      </c>
      <c r="Y101" s="12">
        <v>7.5366666666666662</v>
      </c>
      <c r="Z101" s="13">
        <v>434.76190000000003</v>
      </c>
      <c r="AA101" s="13">
        <v>8656353.5713999998</v>
      </c>
      <c r="AB101" s="13">
        <v>428.57139999999998</v>
      </c>
      <c r="AC101" s="13">
        <v>8531571.4286000002</v>
      </c>
      <c r="AD101" s="13">
        <v>132650.4762</v>
      </c>
      <c r="AE101" s="13">
        <v>2636203879.5237999</v>
      </c>
    </row>
    <row r="102" spans="2:31" ht="30" customHeight="1" x14ac:dyDescent="0.4">
      <c r="B102" s="7">
        <v>1580</v>
      </c>
      <c r="C102" s="8" t="s">
        <v>0</v>
      </c>
      <c r="D102" s="8" t="s">
        <v>1</v>
      </c>
      <c r="E102" s="9" t="s">
        <v>97</v>
      </c>
      <c r="F102" s="10">
        <v>149415.23809523811</v>
      </c>
      <c r="G102" s="10">
        <v>317789415.47619045</v>
      </c>
      <c r="H102" s="11">
        <v>2123.2619047619046</v>
      </c>
      <c r="I102" s="11">
        <v>0.5</v>
      </c>
      <c r="J102" s="12">
        <v>12.14</v>
      </c>
      <c r="K102" s="12">
        <v>2.2799999999999998</v>
      </c>
      <c r="L102" s="12">
        <v>4.56952380952381</v>
      </c>
      <c r="M102" s="12">
        <v>2.5</v>
      </c>
      <c r="N102" s="12">
        <v>0.5</v>
      </c>
      <c r="O102" s="12">
        <v>0.96619047619047627</v>
      </c>
      <c r="P102" s="12">
        <v>5</v>
      </c>
      <c r="Q102" s="12">
        <v>1</v>
      </c>
      <c r="R102" s="12">
        <v>1.936666666666667</v>
      </c>
      <c r="S102" s="10">
        <v>33556113.046190478</v>
      </c>
      <c r="T102" s="10">
        <v>34707168.687142864</v>
      </c>
      <c r="U102" s="10">
        <v>34131640.866190478</v>
      </c>
      <c r="V102" s="12">
        <v>3.6195238095238111</v>
      </c>
      <c r="W102" s="12">
        <v>3.7276190476190485</v>
      </c>
      <c r="X102" s="12">
        <v>4.711904761904762</v>
      </c>
      <c r="Y102" s="12">
        <v>4.8019047619047619</v>
      </c>
      <c r="Z102" s="13">
        <v>2857.1428999999998</v>
      </c>
      <c r="AA102" s="13">
        <v>5979142.8570999997</v>
      </c>
      <c r="AB102" s="13">
        <v>2857.1428999999998</v>
      </c>
      <c r="AC102" s="13">
        <v>5979142.8570999997</v>
      </c>
      <c r="AD102" s="13">
        <v>100245.2381</v>
      </c>
      <c r="AE102" s="13">
        <v>212798832.28569999</v>
      </c>
    </row>
    <row r="103" spans="2:31" ht="30" customHeight="1" x14ac:dyDescent="0.4">
      <c r="B103" s="7">
        <v>1585</v>
      </c>
      <c r="C103" s="8" t="s">
        <v>1</v>
      </c>
      <c r="D103" s="8" t="s">
        <v>1</v>
      </c>
      <c r="E103" s="9" t="s">
        <v>98</v>
      </c>
      <c r="F103" s="10">
        <v>978.57142857142856</v>
      </c>
      <c r="G103" s="10">
        <v>1562638.5714285714</v>
      </c>
      <c r="H103" s="11">
        <v>1595.2142857142858</v>
      </c>
      <c r="I103" s="11">
        <v>0.5</v>
      </c>
      <c r="J103" s="12">
        <v>513.45000000000005</v>
      </c>
      <c r="K103" s="12">
        <v>3.05</v>
      </c>
      <c r="L103" s="12">
        <v>30.337142857142847</v>
      </c>
      <c r="M103" s="12">
        <v>82.5</v>
      </c>
      <c r="N103" s="12">
        <v>0.5</v>
      </c>
      <c r="O103" s="12">
        <v>4.8347619047619039</v>
      </c>
      <c r="P103" s="12">
        <v>165</v>
      </c>
      <c r="Q103" s="12">
        <v>1</v>
      </c>
      <c r="R103" s="12">
        <v>9.67761904761905</v>
      </c>
      <c r="S103" s="10">
        <v>3468959.0700000008</v>
      </c>
      <c r="T103" s="10">
        <v>2898916.2085714289</v>
      </c>
      <c r="U103" s="10">
        <v>3183937.639047619</v>
      </c>
      <c r="V103" s="12" t="s">
        <v>6</v>
      </c>
      <c r="W103" s="12" t="s">
        <v>6</v>
      </c>
      <c r="X103" s="12" t="s">
        <v>6</v>
      </c>
      <c r="Y103" s="12" t="s">
        <v>6</v>
      </c>
      <c r="Z103" s="13">
        <v>0.95240000000000002</v>
      </c>
      <c r="AA103" s="13">
        <v>1526.1904999999999</v>
      </c>
      <c r="AB103" s="13">
        <v>0</v>
      </c>
      <c r="AC103" s="13">
        <v>0</v>
      </c>
      <c r="AD103" s="13">
        <v>40</v>
      </c>
      <c r="AE103" s="13">
        <v>64030.428599999999</v>
      </c>
    </row>
    <row r="104" spans="2:31" ht="30" customHeight="1" x14ac:dyDescent="0.4">
      <c r="B104" s="7">
        <v>1586</v>
      </c>
      <c r="C104" s="8" t="s">
        <v>0</v>
      </c>
      <c r="D104" s="8" t="s">
        <v>1</v>
      </c>
      <c r="E104" s="9" t="s">
        <v>99</v>
      </c>
      <c r="F104" s="10">
        <v>261.38095238095241</v>
      </c>
      <c r="G104" s="10">
        <v>477845.04761904763</v>
      </c>
      <c r="H104" s="11">
        <v>1853.3333333333333</v>
      </c>
      <c r="I104" s="11">
        <v>1</v>
      </c>
      <c r="J104" s="12">
        <v>485.17</v>
      </c>
      <c r="K104" s="12">
        <v>5.27</v>
      </c>
      <c r="L104" s="12">
        <v>84.193333333333314</v>
      </c>
      <c r="M104" s="12">
        <v>90</v>
      </c>
      <c r="N104" s="12">
        <v>1</v>
      </c>
      <c r="O104" s="12">
        <v>15.562380952380956</v>
      </c>
      <c r="P104" s="12">
        <v>90</v>
      </c>
      <c r="Q104" s="12">
        <v>1</v>
      </c>
      <c r="R104" s="12">
        <v>15.562380952380956</v>
      </c>
      <c r="S104" s="10">
        <v>575732.24523809529</v>
      </c>
      <c r="T104" s="10">
        <v>594743.64571428578</v>
      </c>
      <c r="U104" s="10">
        <v>585237.94571428571</v>
      </c>
      <c r="V104" s="12" t="s">
        <v>6</v>
      </c>
      <c r="W104" s="12" t="s">
        <v>6</v>
      </c>
      <c r="X104" s="12" t="s">
        <v>6</v>
      </c>
      <c r="Y104" s="12" t="s">
        <v>6</v>
      </c>
      <c r="Z104" s="13">
        <v>0.1429</v>
      </c>
      <c r="AA104" s="13">
        <v>267.71429999999998</v>
      </c>
      <c r="AB104" s="13">
        <v>0</v>
      </c>
      <c r="AC104" s="13">
        <v>0</v>
      </c>
      <c r="AD104" s="13">
        <v>0</v>
      </c>
      <c r="AE104" s="13">
        <v>0</v>
      </c>
    </row>
    <row r="105" spans="2:31" ht="30" customHeight="1" x14ac:dyDescent="0.4">
      <c r="B105" s="7">
        <v>1591</v>
      </c>
      <c r="C105" s="8" t="s">
        <v>0</v>
      </c>
      <c r="D105" s="8" t="s">
        <v>1</v>
      </c>
      <c r="E105" s="9" t="s">
        <v>100</v>
      </c>
      <c r="F105" s="10">
        <v>1503.6190476190477</v>
      </c>
      <c r="G105" s="10">
        <v>30913675.714285713</v>
      </c>
      <c r="H105" s="11">
        <v>20560.714285714286</v>
      </c>
      <c r="I105" s="11">
        <v>5</v>
      </c>
      <c r="J105" s="12">
        <v>157.71</v>
      </c>
      <c r="K105" s="12">
        <v>2.33</v>
      </c>
      <c r="L105" s="12">
        <v>15.489047619047621</v>
      </c>
      <c r="M105" s="12">
        <v>320</v>
      </c>
      <c r="N105" s="12">
        <v>5</v>
      </c>
      <c r="O105" s="12">
        <v>31.805238095238099</v>
      </c>
      <c r="P105" s="12">
        <v>64</v>
      </c>
      <c r="Q105" s="12">
        <v>1</v>
      </c>
      <c r="R105" s="12">
        <v>6.3576190476190471</v>
      </c>
      <c r="S105" s="10">
        <v>17928167.668095239</v>
      </c>
      <c r="T105" s="10">
        <v>27290004.75190476</v>
      </c>
      <c r="U105" s="10">
        <v>22609086.210952383</v>
      </c>
      <c r="V105" s="12">
        <v>8.6338095238095232</v>
      </c>
      <c r="W105" s="12">
        <v>10.824285714285715</v>
      </c>
      <c r="X105" s="12">
        <v>21.444285714285712</v>
      </c>
      <c r="Y105" s="12">
        <v>82.41785714285713</v>
      </c>
      <c r="Z105" s="13">
        <v>588.23810000000003</v>
      </c>
      <c r="AA105" s="13">
        <v>12061629.523800001</v>
      </c>
      <c r="AB105" s="13">
        <v>588.23810000000003</v>
      </c>
      <c r="AC105" s="13">
        <v>12061629.523800001</v>
      </c>
      <c r="AD105" s="13">
        <v>4037.1428999999998</v>
      </c>
      <c r="AE105" s="13">
        <v>83676352.380999997</v>
      </c>
    </row>
    <row r="106" spans="2:31" ht="30" customHeight="1" x14ac:dyDescent="0.4">
      <c r="B106" s="7">
        <v>1592</v>
      </c>
      <c r="C106" s="8" t="s">
        <v>0</v>
      </c>
      <c r="D106" s="8" t="s">
        <v>1</v>
      </c>
      <c r="E106" s="9" t="s">
        <v>101</v>
      </c>
      <c r="F106" s="10">
        <v>3013.3809523809523</v>
      </c>
      <c r="G106" s="10">
        <v>5702324.333333333</v>
      </c>
      <c r="H106" s="11">
        <v>1891.6666666666667</v>
      </c>
      <c r="I106" s="11">
        <v>1</v>
      </c>
      <c r="J106" s="12">
        <v>149.41</v>
      </c>
      <c r="K106" s="12">
        <v>5.0999999999999996</v>
      </c>
      <c r="L106" s="12">
        <v>12.055238095238096</v>
      </c>
      <c r="M106" s="12">
        <v>28</v>
      </c>
      <c r="N106" s="12">
        <v>1</v>
      </c>
      <c r="O106" s="12">
        <v>2.2776190476190479</v>
      </c>
      <c r="P106" s="12">
        <v>28</v>
      </c>
      <c r="Q106" s="12">
        <v>1</v>
      </c>
      <c r="R106" s="12">
        <v>2.2776190476190479</v>
      </c>
      <c r="S106" s="10">
        <v>19420483.976666663</v>
      </c>
      <c r="T106" s="10">
        <v>21806136.361904763</v>
      </c>
      <c r="U106" s="10">
        <v>20613310.168095239</v>
      </c>
      <c r="V106" s="12">
        <v>7.6342857142857143</v>
      </c>
      <c r="W106" s="12">
        <v>8.338571428571429</v>
      </c>
      <c r="X106" s="12">
        <v>189.96857142857141</v>
      </c>
      <c r="Y106" s="12">
        <v>189.41095238095238</v>
      </c>
      <c r="Z106" s="13">
        <v>6904.8095000000003</v>
      </c>
      <c r="AA106" s="13">
        <v>12991429.952400001</v>
      </c>
      <c r="AB106" s="13">
        <v>5000</v>
      </c>
      <c r="AC106" s="13">
        <v>9353242.8571000006</v>
      </c>
      <c r="AD106" s="13">
        <v>62903.809500000003</v>
      </c>
      <c r="AE106" s="13">
        <v>119281808.619</v>
      </c>
    </row>
    <row r="107" spans="2:31" ht="30" customHeight="1" x14ac:dyDescent="0.4">
      <c r="B107" s="7">
        <v>1593</v>
      </c>
      <c r="C107" s="8" t="s">
        <v>0</v>
      </c>
      <c r="D107" s="8" t="s">
        <v>1</v>
      </c>
      <c r="E107" s="9" t="s">
        <v>102</v>
      </c>
      <c r="F107" s="10">
        <v>1400.6190476190477</v>
      </c>
      <c r="G107" s="10">
        <v>29546274.047619049</v>
      </c>
      <c r="H107" s="11">
        <v>21188.333333333332</v>
      </c>
      <c r="I107" s="11">
        <v>5</v>
      </c>
      <c r="J107" s="12">
        <v>186.2</v>
      </c>
      <c r="K107" s="12">
        <v>2.2799999999999998</v>
      </c>
      <c r="L107" s="12">
        <v>23.137142857142855</v>
      </c>
      <c r="M107" s="12">
        <v>395</v>
      </c>
      <c r="N107" s="12">
        <v>5</v>
      </c>
      <c r="O107" s="12">
        <v>48.936190476190482</v>
      </c>
      <c r="P107" s="12">
        <v>79</v>
      </c>
      <c r="Q107" s="12">
        <v>1</v>
      </c>
      <c r="R107" s="12">
        <v>9.783333333333335</v>
      </c>
      <c r="S107" s="10">
        <v>16647527.618571423</v>
      </c>
      <c r="T107" s="10">
        <v>33321486.240952384</v>
      </c>
      <c r="U107" s="10">
        <v>24984506.929047614</v>
      </c>
      <c r="V107" s="12">
        <v>12.38238095238095</v>
      </c>
      <c r="W107" s="12">
        <v>54.091904761904765</v>
      </c>
      <c r="X107" s="12">
        <v>187.60285714285712</v>
      </c>
      <c r="Y107" s="12">
        <v>196.12210526315786</v>
      </c>
      <c r="Z107" s="13">
        <v>928.57140000000004</v>
      </c>
      <c r="AA107" s="13">
        <v>19725466.666700002</v>
      </c>
      <c r="AB107" s="13">
        <v>928.57140000000004</v>
      </c>
      <c r="AC107" s="13">
        <v>19725466.666700002</v>
      </c>
      <c r="AD107" s="13">
        <v>18672.666700000002</v>
      </c>
      <c r="AE107" s="13">
        <v>391588115.85710001</v>
      </c>
    </row>
    <row r="108" spans="2:31" ht="30" customHeight="1" x14ac:dyDescent="0.4">
      <c r="B108" s="7">
        <v>1595</v>
      </c>
      <c r="C108" s="8" t="s">
        <v>0</v>
      </c>
      <c r="D108" s="8" t="s">
        <v>0</v>
      </c>
      <c r="E108" s="9" t="s">
        <v>103</v>
      </c>
      <c r="F108" s="10">
        <v>51398.095238095237</v>
      </c>
      <c r="G108" s="10">
        <v>96144161.90476191</v>
      </c>
      <c r="H108" s="11">
        <v>1866.1428571428571</v>
      </c>
      <c r="I108" s="11">
        <v>0.5</v>
      </c>
      <c r="J108" s="12">
        <v>301.39</v>
      </c>
      <c r="K108" s="12">
        <v>2.61</v>
      </c>
      <c r="L108" s="12">
        <v>11.028571428571428</v>
      </c>
      <c r="M108" s="12">
        <v>56</v>
      </c>
      <c r="N108" s="12">
        <v>0.5</v>
      </c>
      <c r="O108" s="12">
        <v>2.0542857142857143</v>
      </c>
      <c r="P108" s="12">
        <v>112</v>
      </c>
      <c r="Q108" s="12">
        <v>1</v>
      </c>
      <c r="R108" s="12">
        <v>4.112857142857143</v>
      </c>
      <c r="S108" s="10">
        <v>53610553.499523818</v>
      </c>
      <c r="T108" s="10">
        <v>51804945.255238093</v>
      </c>
      <c r="U108" s="10">
        <v>52707749.378095239</v>
      </c>
      <c r="V108" s="12">
        <v>4.93</v>
      </c>
      <c r="W108" s="12">
        <v>4.91</v>
      </c>
      <c r="X108" s="12" t="s">
        <v>6</v>
      </c>
      <c r="Y108" s="12" t="s">
        <v>6</v>
      </c>
      <c r="Z108" s="13">
        <v>30290.952399999998</v>
      </c>
      <c r="AA108" s="13">
        <v>56328383.571400002</v>
      </c>
      <c r="AB108" s="13">
        <v>24100.476200000001</v>
      </c>
      <c r="AC108" s="13">
        <v>44691240.714299999</v>
      </c>
      <c r="AD108" s="13">
        <v>100230.4762</v>
      </c>
      <c r="AE108" s="13">
        <v>186619152.57139999</v>
      </c>
    </row>
    <row r="109" spans="2:31" ht="30" customHeight="1" x14ac:dyDescent="0.4">
      <c r="B109" s="7">
        <v>1596</v>
      </c>
      <c r="C109" s="8" t="s">
        <v>1</v>
      </c>
      <c r="D109" s="8" t="s">
        <v>1</v>
      </c>
      <c r="E109" s="9" t="s">
        <v>104</v>
      </c>
      <c r="F109" s="10">
        <v>5.7142857142857144</v>
      </c>
      <c r="G109" s="10">
        <v>10884.761904761905</v>
      </c>
      <c r="H109" s="11">
        <v>1914.3809523809523</v>
      </c>
      <c r="I109" s="11">
        <v>0.5</v>
      </c>
      <c r="J109" s="12">
        <v>20000</v>
      </c>
      <c r="K109" s="12">
        <v>7.87</v>
      </c>
      <c r="L109" s="12">
        <v>54.596666666666664</v>
      </c>
      <c r="M109" s="12">
        <v>1979</v>
      </c>
      <c r="N109" s="12">
        <v>1.5</v>
      </c>
      <c r="O109" s="12">
        <v>10.388571428571428</v>
      </c>
      <c r="P109" s="12">
        <v>11958</v>
      </c>
      <c r="Q109" s="12">
        <v>3</v>
      </c>
      <c r="R109" s="12">
        <v>20.829047619047621</v>
      </c>
      <c r="S109" s="10">
        <v>5060814.3309523808</v>
      </c>
      <c r="T109" s="10">
        <v>1715806.1228571427</v>
      </c>
      <c r="U109" s="10">
        <v>3388310.2252380955</v>
      </c>
      <c r="V109" s="12" t="s">
        <v>6</v>
      </c>
      <c r="W109" s="12" t="s">
        <v>6</v>
      </c>
      <c r="X109" s="12" t="s">
        <v>6</v>
      </c>
      <c r="Y109" s="12" t="s">
        <v>6</v>
      </c>
      <c r="Z109" s="13">
        <v>0</v>
      </c>
      <c r="AA109" s="13">
        <v>0</v>
      </c>
      <c r="AB109" s="13">
        <v>0</v>
      </c>
      <c r="AC109" s="13">
        <v>0</v>
      </c>
      <c r="AD109" s="13">
        <v>6476.1904999999997</v>
      </c>
      <c r="AE109" s="13">
        <v>12123428.5714</v>
      </c>
    </row>
    <row r="110" spans="2:31" ht="30" customHeight="1" x14ac:dyDescent="0.4">
      <c r="B110" s="7">
        <v>1597</v>
      </c>
      <c r="C110" s="8" t="s">
        <v>0</v>
      </c>
      <c r="D110" s="8" t="s">
        <v>1</v>
      </c>
      <c r="E110" s="9" t="s">
        <v>105</v>
      </c>
      <c r="F110" s="10">
        <v>58134.285714285717</v>
      </c>
      <c r="G110" s="10">
        <v>109041230.71428572</v>
      </c>
      <c r="H110" s="11">
        <v>1875.4761904761904</v>
      </c>
      <c r="I110" s="11">
        <v>0.5</v>
      </c>
      <c r="J110" s="12">
        <v>210.52</v>
      </c>
      <c r="K110" s="12">
        <v>2.61</v>
      </c>
      <c r="L110" s="12">
        <v>9.2542857142857144</v>
      </c>
      <c r="M110" s="12">
        <v>40</v>
      </c>
      <c r="N110" s="12">
        <v>0.5</v>
      </c>
      <c r="O110" s="12">
        <v>1.7314285714285718</v>
      </c>
      <c r="P110" s="12">
        <v>80</v>
      </c>
      <c r="Q110" s="12">
        <v>1</v>
      </c>
      <c r="R110" s="12">
        <v>3.47</v>
      </c>
      <c r="S110" s="10">
        <v>47915929.574761905</v>
      </c>
      <c r="T110" s="10">
        <v>35330524.687619045</v>
      </c>
      <c r="U110" s="10">
        <v>41623227.130952388</v>
      </c>
      <c r="V110" s="12">
        <v>6.9404761904761907</v>
      </c>
      <c r="W110" s="12">
        <v>11.36142857142857</v>
      </c>
      <c r="X110" s="12">
        <v>8.379999999999999</v>
      </c>
      <c r="Y110" s="12" t="s">
        <v>6</v>
      </c>
      <c r="Z110" s="13">
        <v>31301.428599999999</v>
      </c>
      <c r="AA110" s="13">
        <v>58368911.428599998</v>
      </c>
      <c r="AB110" s="13">
        <v>16195.2381</v>
      </c>
      <c r="AC110" s="13">
        <v>30349080</v>
      </c>
      <c r="AD110" s="13">
        <v>84699.523799999995</v>
      </c>
      <c r="AE110" s="13">
        <v>158709210.42860001</v>
      </c>
    </row>
    <row r="111" spans="2:31" ht="30" customHeight="1" x14ac:dyDescent="0.4">
      <c r="B111" s="7">
        <v>1599</v>
      </c>
      <c r="C111" s="8" t="s">
        <v>0</v>
      </c>
      <c r="D111" s="8" t="s">
        <v>1</v>
      </c>
      <c r="E111" s="9" t="s">
        <v>106</v>
      </c>
      <c r="F111" s="10">
        <v>22.428571428571427</v>
      </c>
      <c r="G111" s="10">
        <v>465578.80952380953</v>
      </c>
      <c r="H111" s="11">
        <v>20906.666666666668</v>
      </c>
      <c r="I111" s="11">
        <v>5</v>
      </c>
      <c r="J111" s="12">
        <v>404.83</v>
      </c>
      <c r="K111" s="12">
        <v>2.36</v>
      </c>
      <c r="L111" s="12">
        <v>73.330952380952368</v>
      </c>
      <c r="M111" s="12">
        <v>865</v>
      </c>
      <c r="N111" s="12">
        <v>5</v>
      </c>
      <c r="O111" s="12">
        <v>153.53047619047618</v>
      </c>
      <c r="P111" s="12">
        <v>173</v>
      </c>
      <c r="Q111" s="12">
        <v>1</v>
      </c>
      <c r="R111" s="12">
        <v>30.701904761904764</v>
      </c>
      <c r="S111" s="10">
        <v>2655953.2242857143</v>
      </c>
      <c r="T111" s="10">
        <v>28538831.990476195</v>
      </c>
      <c r="U111" s="10">
        <v>15597392.607619047</v>
      </c>
      <c r="V111" s="12">
        <v>49.125714285714288</v>
      </c>
      <c r="W111" s="12">
        <v>173.2285714285714</v>
      </c>
      <c r="X111" s="12">
        <v>204.94809523809528</v>
      </c>
      <c r="Y111" s="12">
        <v>173.2285714285714</v>
      </c>
      <c r="Z111" s="13">
        <v>0</v>
      </c>
      <c r="AA111" s="13">
        <v>0</v>
      </c>
      <c r="AB111" s="13">
        <v>0</v>
      </c>
      <c r="AC111" s="13">
        <v>0</v>
      </c>
      <c r="AD111" s="13">
        <v>1157.1429000000001</v>
      </c>
      <c r="AE111" s="13">
        <v>24124946.666700002</v>
      </c>
    </row>
    <row r="112" spans="2:31" ht="30" customHeight="1" x14ac:dyDescent="0.4">
      <c r="B112" s="7">
        <v>1615</v>
      </c>
      <c r="C112" s="8" t="s">
        <v>0</v>
      </c>
      <c r="D112" s="8" t="s">
        <v>1</v>
      </c>
      <c r="E112" s="9" t="s">
        <v>107</v>
      </c>
      <c r="F112" s="10">
        <v>3486309.5238095238</v>
      </c>
      <c r="G112" s="10">
        <v>946611081.90476191</v>
      </c>
      <c r="H112" s="11">
        <v>271.42380952380955</v>
      </c>
      <c r="I112" s="11">
        <v>0.1</v>
      </c>
      <c r="J112" s="12">
        <v>76.680000000000007</v>
      </c>
      <c r="K112" s="12">
        <v>3.56</v>
      </c>
      <c r="L112" s="12">
        <v>7.3685714285714274</v>
      </c>
      <c r="M112" s="12">
        <v>2.1</v>
      </c>
      <c r="N112" s="12">
        <v>0.1</v>
      </c>
      <c r="O112" s="12">
        <v>0.19666666666666671</v>
      </c>
      <c r="P112" s="12">
        <v>21</v>
      </c>
      <c r="Q112" s="12">
        <v>1</v>
      </c>
      <c r="R112" s="12">
        <v>1.9966666666666673</v>
      </c>
      <c r="S112" s="10">
        <v>42197245.716666661</v>
      </c>
      <c r="T112" s="10">
        <v>27856820.456190467</v>
      </c>
      <c r="U112" s="10">
        <v>35027033.087142855</v>
      </c>
      <c r="V112" s="12">
        <v>6.4085714285714275</v>
      </c>
      <c r="W112" s="12">
        <v>5.2680952380952393</v>
      </c>
      <c r="X112" s="12">
        <v>11.045238095238094</v>
      </c>
      <c r="Y112" s="12">
        <v>12.395714285714286</v>
      </c>
      <c r="Z112" s="13">
        <v>1253080.9524000001</v>
      </c>
      <c r="AA112" s="13">
        <v>337849351.66670001</v>
      </c>
      <c r="AB112" s="13">
        <v>918142.85710000002</v>
      </c>
      <c r="AC112" s="13">
        <v>246266464.76190001</v>
      </c>
      <c r="AD112" s="13">
        <v>7061538.0952000003</v>
      </c>
      <c r="AE112" s="13">
        <v>1920641297.4286001</v>
      </c>
    </row>
    <row r="113" spans="2:31" ht="30" customHeight="1" x14ac:dyDescent="0.4">
      <c r="B113" s="7">
        <v>1617</v>
      </c>
      <c r="C113" s="8" t="s">
        <v>0</v>
      </c>
      <c r="D113" s="8" t="s">
        <v>0</v>
      </c>
      <c r="E113" s="9" t="s">
        <v>108</v>
      </c>
      <c r="F113" s="10">
        <v>99.80952380952381</v>
      </c>
      <c r="G113" s="10">
        <v>3449347.6190476189</v>
      </c>
      <c r="H113" s="11">
        <v>34520</v>
      </c>
      <c r="I113" s="11">
        <v>10</v>
      </c>
      <c r="J113" s="12">
        <v>422.75</v>
      </c>
      <c r="K113" s="12">
        <v>2.82</v>
      </c>
      <c r="L113" s="12">
        <v>16.295238095238094</v>
      </c>
      <c r="M113" s="12">
        <v>1490</v>
      </c>
      <c r="N113" s="12">
        <v>10</v>
      </c>
      <c r="O113" s="12">
        <v>56.264761904761912</v>
      </c>
      <c r="P113" s="12">
        <v>149</v>
      </c>
      <c r="Q113" s="12">
        <v>1</v>
      </c>
      <c r="R113" s="12">
        <v>5.621428571428571</v>
      </c>
      <c r="S113" s="10">
        <v>26516637.402380951</v>
      </c>
      <c r="T113" s="10">
        <v>30177281.584285717</v>
      </c>
      <c r="U113" s="10">
        <v>28346959.493333329</v>
      </c>
      <c r="V113" s="12">
        <v>8.89</v>
      </c>
      <c r="W113" s="12" t="s">
        <v>6</v>
      </c>
      <c r="X113" s="12" t="s">
        <v>6</v>
      </c>
      <c r="Y113" s="12" t="s">
        <v>6</v>
      </c>
      <c r="Z113" s="13">
        <v>0</v>
      </c>
      <c r="AA113" s="13">
        <v>0</v>
      </c>
      <c r="AB113" s="13">
        <v>0</v>
      </c>
      <c r="AC113" s="13">
        <v>0</v>
      </c>
      <c r="AD113" s="13">
        <v>3238.0952000000002</v>
      </c>
      <c r="AE113" s="13">
        <v>112814305.71430001</v>
      </c>
    </row>
    <row r="114" spans="2:31" ht="30" customHeight="1" x14ac:dyDescent="0.4">
      <c r="B114" s="7">
        <v>1618</v>
      </c>
      <c r="C114" s="8" t="s">
        <v>0</v>
      </c>
      <c r="D114" s="8" t="s">
        <v>0</v>
      </c>
      <c r="E114" s="9" t="s">
        <v>109</v>
      </c>
      <c r="F114" s="10">
        <v>850.71428571428567</v>
      </c>
      <c r="G114" s="10">
        <v>14639999.761904761</v>
      </c>
      <c r="H114" s="11">
        <v>17131.666666666668</v>
      </c>
      <c r="I114" s="11">
        <v>5</v>
      </c>
      <c r="J114" s="12">
        <v>569.44000000000005</v>
      </c>
      <c r="K114" s="12">
        <v>2.74</v>
      </c>
      <c r="L114" s="12">
        <v>12.507619047619048</v>
      </c>
      <c r="M114" s="12">
        <v>985</v>
      </c>
      <c r="N114" s="12">
        <v>5</v>
      </c>
      <c r="O114" s="12">
        <v>21.473333333333336</v>
      </c>
      <c r="P114" s="12">
        <v>197</v>
      </c>
      <c r="Q114" s="12">
        <v>1</v>
      </c>
      <c r="R114" s="12">
        <v>4.2904761904761903</v>
      </c>
      <c r="S114" s="10">
        <v>11178417.885714285</v>
      </c>
      <c r="T114" s="10">
        <v>14146835.9752381</v>
      </c>
      <c r="U114" s="10">
        <v>12662626.929523811</v>
      </c>
      <c r="V114" s="12" t="s">
        <v>6</v>
      </c>
      <c r="W114" s="12" t="s">
        <v>6</v>
      </c>
      <c r="X114" s="12" t="s">
        <v>6</v>
      </c>
      <c r="Y114" s="12" t="s">
        <v>6</v>
      </c>
      <c r="Z114" s="13">
        <v>0</v>
      </c>
      <c r="AA114" s="13">
        <v>0</v>
      </c>
      <c r="AB114" s="13">
        <v>0</v>
      </c>
      <c r="AC114" s="13">
        <v>0</v>
      </c>
      <c r="AD114" s="13">
        <v>78.523799999999994</v>
      </c>
      <c r="AE114" s="13">
        <v>1342967.1905</v>
      </c>
    </row>
    <row r="115" spans="2:31" ht="30" customHeight="1" x14ac:dyDescent="0.4">
      <c r="B115" s="7">
        <v>1619</v>
      </c>
      <c r="C115" s="8" t="s">
        <v>0</v>
      </c>
      <c r="D115" s="8" t="s">
        <v>0</v>
      </c>
      <c r="E115" s="9" t="s">
        <v>110</v>
      </c>
      <c r="F115" s="10">
        <v>81.80952380952381</v>
      </c>
      <c r="G115" s="10">
        <v>2088131.6666666667</v>
      </c>
      <c r="H115" s="11">
        <v>25564.285714285714</v>
      </c>
      <c r="I115" s="11">
        <v>5</v>
      </c>
      <c r="J115" s="12">
        <v>610.91</v>
      </c>
      <c r="K115" s="12">
        <v>1.89</v>
      </c>
      <c r="L115" s="12">
        <v>16.18</v>
      </c>
      <c r="M115" s="12">
        <v>1565</v>
      </c>
      <c r="N115" s="12">
        <v>5</v>
      </c>
      <c r="O115" s="12">
        <v>41.335238095238097</v>
      </c>
      <c r="P115" s="12">
        <v>313</v>
      </c>
      <c r="Q115" s="12">
        <v>1</v>
      </c>
      <c r="R115" s="12">
        <v>8.2628571428571451</v>
      </c>
      <c r="S115" s="10">
        <v>27816832.288571425</v>
      </c>
      <c r="T115" s="10">
        <v>21096545.627142858</v>
      </c>
      <c r="U115" s="10">
        <v>24456688.95857143</v>
      </c>
      <c r="V115" s="12" t="s">
        <v>6</v>
      </c>
      <c r="W115" s="12" t="s">
        <v>6</v>
      </c>
      <c r="X115" s="12" t="s">
        <v>6</v>
      </c>
      <c r="Y115" s="12" t="s">
        <v>6</v>
      </c>
      <c r="Z115" s="13">
        <v>0</v>
      </c>
      <c r="AA115" s="13">
        <v>0</v>
      </c>
      <c r="AB115" s="13">
        <v>0</v>
      </c>
      <c r="AC115" s="13">
        <v>0</v>
      </c>
      <c r="AD115" s="13">
        <v>476.19049999999999</v>
      </c>
      <c r="AE115" s="13">
        <v>12331990.476199999</v>
      </c>
    </row>
    <row r="116" spans="2:31" ht="30" customHeight="1" x14ac:dyDescent="0.4">
      <c r="B116" s="7">
        <v>1620</v>
      </c>
      <c r="C116" s="8" t="s">
        <v>0</v>
      </c>
      <c r="D116" s="8" t="s">
        <v>0</v>
      </c>
      <c r="E116" s="9" t="s">
        <v>111</v>
      </c>
      <c r="F116" s="10">
        <v>78.571428571428569</v>
      </c>
      <c r="G116" s="10">
        <v>2107119.0476190476</v>
      </c>
      <c r="H116" s="11">
        <v>26755</v>
      </c>
      <c r="I116" s="11">
        <v>5</v>
      </c>
      <c r="J116" s="12">
        <v>615.09</v>
      </c>
      <c r="K116" s="12">
        <v>1.81</v>
      </c>
      <c r="L116" s="12">
        <v>20.289523809523811</v>
      </c>
      <c r="M116" s="12">
        <v>1650</v>
      </c>
      <c r="N116" s="12">
        <v>5</v>
      </c>
      <c r="O116" s="12">
        <v>54.261904761904759</v>
      </c>
      <c r="P116" s="12">
        <v>330</v>
      </c>
      <c r="Q116" s="12">
        <v>1</v>
      </c>
      <c r="R116" s="12">
        <v>10.849047619047619</v>
      </c>
      <c r="S116" s="10">
        <v>23626185.806666665</v>
      </c>
      <c r="T116" s="10">
        <v>26573805.409523815</v>
      </c>
      <c r="U116" s="10">
        <v>25099995.607142858</v>
      </c>
      <c r="V116" s="12" t="s">
        <v>6</v>
      </c>
      <c r="W116" s="12" t="s">
        <v>6</v>
      </c>
      <c r="X116" s="12" t="s">
        <v>6</v>
      </c>
      <c r="Y116" s="12" t="s">
        <v>6</v>
      </c>
      <c r="Z116" s="13">
        <v>190.47620000000001</v>
      </c>
      <c r="AA116" s="13">
        <v>5040457.1429000003</v>
      </c>
      <c r="AB116" s="13">
        <v>190.47620000000001</v>
      </c>
      <c r="AC116" s="13">
        <v>5040457.1429000003</v>
      </c>
      <c r="AD116" s="13">
        <v>0</v>
      </c>
      <c r="AE116" s="13">
        <v>0</v>
      </c>
    </row>
    <row r="117" spans="2:31" ht="30" customHeight="1" x14ac:dyDescent="0.4">
      <c r="B117" s="7">
        <v>1621</v>
      </c>
      <c r="C117" s="8" t="s">
        <v>0</v>
      </c>
      <c r="D117" s="8" t="s">
        <v>0</v>
      </c>
      <c r="E117" s="9" t="s">
        <v>112</v>
      </c>
      <c r="F117" s="10">
        <v>377.71428571428572</v>
      </c>
      <c r="G117" s="10">
        <v>9979039.2857142854</v>
      </c>
      <c r="H117" s="11">
        <v>26383.571428571428</v>
      </c>
      <c r="I117" s="11">
        <v>5</v>
      </c>
      <c r="J117" s="12">
        <v>362.14</v>
      </c>
      <c r="K117" s="12">
        <v>1.8</v>
      </c>
      <c r="L117" s="12">
        <v>12.863333333333333</v>
      </c>
      <c r="M117" s="12">
        <v>970</v>
      </c>
      <c r="N117" s="12">
        <v>5</v>
      </c>
      <c r="O117" s="12">
        <v>33.823333333333331</v>
      </c>
      <c r="P117" s="12">
        <v>194</v>
      </c>
      <c r="Q117" s="12">
        <v>1</v>
      </c>
      <c r="R117" s="12">
        <v>6.7614285714285716</v>
      </c>
      <c r="S117" s="10">
        <v>17540979.909047619</v>
      </c>
      <c r="T117" s="10">
        <v>9149229.4604761917</v>
      </c>
      <c r="U117" s="10">
        <v>13345104.685238091</v>
      </c>
      <c r="V117" s="12" t="s">
        <v>6</v>
      </c>
      <c r="W117" s="12" t="s">
        <v>6</v>
      </c>
      <c r="X117" s="12" t="s">
        <v>6</v>
      </c>
      <c r="Y117" s="12" t="s">
        <v>6</v>
      </c>
      <c r="Z117" s="13">
        <v>0</v>
      </c>
      <c r="AA117" s="13">
        <v>0</v>
      </c>
      <c r="AB117" s="13">
        <v>0</v>
      </c>
      <c r="AC117" s="13">
        <v>0</v>
      </c>
      <c r="AD117" s="13">
        <v>1300.8095000000001</v>
      </c>
      <c r="AE117" s="13">
        <v>34050806</v>
      </c>
    </row>
    <row r="118" spans="2:31" ht="30" customHeight="1" x14ac:dyDescent="0.4">
      <c r="B118" s="7">
        <v>1622</v>
      </c>
      <c r="C118" s="8" t="s">
        <v>0</v>
      </c>
      <c r="D118" s="8" t="s">
        <v>0</v>
      </c>
      <c r="E118" s="9" t="s">
        <v>113</v>
      </c>
      <c r="F118" s="10">
        <v>611.04761904761904</v>
      </c>
      <c r="G118" s="10">
        <v>17852017.142857142</v>
      </c>
      <c r="H118" s="11">
        <v>29338.095238095237</v>
      </c>
      <c r="I118" s="11">
        <v>10</v>
      </c>
      <c r="J118" s="12">
        <v>603.38</v>
      </c>
      <c r="K118" s="12">
        <v>1.66</v>
      </c>
      <c r="L118" s="12">
        <v>15.113809523809524</v>
      </c>
      <c r="M118" s="12">
        <v>1845</v>
      </c>
      <c r="N118" s="12">
        <v>5</v>
      </c>
      <c r="O118" s="12">
        <v>44.373809523809527</v>
      </c>
      <c r="P118" s="12">
        <v>219</v>
      </c>
      <c r="Q118" s="12">
        <v>1</v>
      </c>
      <c r="R118" s="12">
        <v>8.1080952380952382</v>
      </c>
      <c r="S118" s="10">
        <v>19422049.935238097</v>
      </c>
      <c r="T118" s="10">
        <v>19575984.982857142</v>
      </c>
      <c r="U118" s="10">
        <v>19499017.457619045</v>
      </c>
      <c r="V118" s="12">
        <v>9.59</v>
      </c>
      <c r="W118" s="12">
        <v>9.7633333333333336</v>
      </c>
      <c r="X118" s="12" t="s">
        <v>6</v>
      </c>
      <c r="Y118" s="12" t="s">
        <v>6</v>
      </c>
      <c r="Z118" s="13">
        <v>0</v>
      </c>
      <c r="AA118" s="13">
        <v>0</v>
      </c>
      <c r="AB118" s="13">
        <v>0</v>
      </c>
      <c r="AC118" s="13">
        <v>0</v>
      </c>
      <c r="AD118" s="13">
        <v>952.38099999999997</v>
      </c>
      <c r="AE118" s="13">
        <v>28274514.285700001</v>
      </c>
    </row>
    <row r="119" spans="2:31" ht="30" customHeight="1" x14ac:dyDescent="0.4">
      <c r="B119" s="7">
        <v>1623</v>
      </c>
      <c r="C119" s="8" t="s">
        <v>0</v>
      </c>
      <c r="D119" s="8" t="s">
        <v>0</v>
      </c>
      <c r="E119" s="9" t="s">
        <v>114</v>
      </c>
      <c r="F119" s="10">
        <v>266.14285714285717</v>
      </c>
      <c r="G119" s="10">
        <v>5941501.9047619049</v>
      </c>
      <c r="H119" s="11">
        <v>22335</v>
      </c>
      <c r="I119" s="11">
        <v>5</v>
      </c>
      <c r="J119" s="12">
        <v>338</v>
      </c>
      <c r="K119" s="12">
        <v>2.08</v>
      </c>
      <c r="L119" s="12">
        <v>15.404761904761907</v>
      </c>
      <c r="M119" s="12">
        <v>765</v>
      </c>
      <c r="N119" s="12">
        <v>5</v>
      </c>
      <c r="O119" s="12">
        <v>34.470952380952383</v>
      </c>
      <c r="P119" s="12">
        <v>153</v>
      </c>
      <c r="Q119" s="12">
        <v>1</v>
      </c>
      <c r="R119" s="12">
        <v>6.89</v>
      </c>
      <c r="S119" s="10">
        <v>24511178.579999998</v>
      </c>
      <c r="T119" s="10">
        <v>21501332.494761907</v>
      </c>
      <c r="U119" s="10">
        <v>23006255.537142854</v>
      </c>
      <c r="V119" s="12" t="s">
        <v>6</v>
      </c>
      <c r="W119" s="12" t="s">
        <v>6</v>
      </c>
      <c r="X119" s="12" t="s">
        <v>6</v>
      </c>
      <c r="Y119" s="12" t="s">
        <v>6</v>
      </c>
      <c r="Z119" s="13">
        <v>423.80950000000001</v>
      </c>
      <c r="AA119" s="13">
        <v>9502972.8571000006</v>
      </c>
      <c r="AB119" s="13">
        <v>211.90479999999999</v>
      </c>
      <c r="AC119" s="13">
        <v>4750544.5237999996</v>
      </c>
      <c r="AD119" s="13">
        <v>212.52379999999999</v>
      </c>
      <c r="AE119" s="13">
        <v>4539109.9523999998</v>
      </c>
    </row>
    <row r="120" spans="2:31" ht="30" customHeight="1" x14ac:dyDescent="0.4">
      <c r="B120" s="7">
        <v>1624</v>
      </c>
      <c r="C120" s="8" t="s">
        <v>0</v>
      </c>
      <c r="D120" s="8" t="s">
        <v>0</v>
      </c>
      <c r="E120" s="9" t="s">
        <v>115</v>
      </c>
      <c r="F120" s="10">
        <v>78.047619047619051</v>
      </c>
      <c r="G120" s="10">
        <v>3569709.5238095238</v>
      </c>
      <c r="H120" s="11">
        <v>45647.142857142855</v>
      </c>
      <c r="I120" s="11">
        <v>10</v>
      </c>
      <c r="J120" s="12">
        <v>547.17999999999995</v>
      </c>
      <c r="K120" s="12">
        <v>2.08</v>
      </c>
      <c r="L120" s="12">
        <v>14.635238095238098</v>
      </c>
      <c r="M120" s="12">
        <v>2460</v>
      </c>
      <c r="N120" s="12">
        <v>10</v>
      </c>
      <c r="O120" s="12">
        <v>66.680476190476185</v>
      </c>
      <c r="P120" s="12">
        <v>246</v>
      </c>
      <c r="Q120" s="12">
        <v>1</v>
      </c>
      <c r="R120" s="12">
        <v>6.6628571428571419</v>
      </c>
      <c r="S120" s="10">
        <v>16090547.860952383</v>
      </c>
      <c r="T120" s="10">
        <v>29384769.078095242</v>
      </c>
      <c r="U120" s="10">
        <v>22737658.469999999</v>
      </c>
      <c r="V120" s="12" t="s">
        <v>6</v>
      </c>
      <c r="W120" s="12" t="s">
        <v>6</v>
      </c>
      <c r="X120" s="12" t="s">
        <v>6</v>
      </c>
      <c r="Y120" s="12" t="s">
        <v>6</v>
      </c>
      <c r="Z120" s="13">
        <v>128.57140000000001</v>
      </c>
      <c r="AA120" s="13">
        <v>5847400</v>
      </c>
      <c r="AB120" s="13">
        <v>128.57140000000001</v>
      </c>
      <c r="AC120" s="13">
        <v>5847400</v>
      </c>
      <c r="AD120" s="13">
        <v>2.1429</v>
      </c>
      <c r="AE120" s="13">
        <v>98592.857099999994</v>
      </c>
    </row>
    <row r="121" spans="2:31" ht="30" customHeight="1" x14ac:dyDescent="0.4">
      <c r="B121" s="7">
        <v>1625</v>
      </c>
      <c r="C121" s="8" t="s">
        <v>0</v>
      </c>
      <c r="D121" s="8" t="s">
        <v>0</v>
      </c>
      <c r="E121" s="9" t="s">
        <v>116</v>
      </c>
      <c r="F121" s="10">
        <v>425.61904761904759</v>
      </c>
      <c r="G121" s="10">
        <v>12982748.571428571</v>
      </c>
      <c r="H121" s="11">
        <v>30094.285714285714</v>
      </c>
      <c r="I121" s="11">
        <v>10</v>
      </c>
      <c r="J121" s="12">
        <v>550.45000000000005</v>
      </c>
      <c r="K121" s="12">
        <v>1.66</v>
      </c>
      <c r="L121" s="12">
        <v>14.593809523809526</v>
      </c>
      <c r="M121" s="12">
        <v>1650</v>
      </c>
      <c r="N121" s="12">
        <v>5</v>
      </c>
      <c r="O121" s="12">
        <v>43.85285714285714</v>
      </c>
      <c r="P121" s="12">
        <v>250</v>
      </c>
      <c r="Q121" s="12">
        <v>1</v>
      </c>
      <c r="R121" s="12">
        <v>6.6061904761904771</v>
      </c>
      <c r="S121" s="10">
        <v>10884755.106666667</v>
      </c>
      <c r="T121" s="10">
        <v>18000878.076666668</v>
      </c>
      <c r="U121" s="10">
        <v>14442816.590952381</v>
      </c>
      <c r="V121" s="12" t="s">
        <v>6</v>
      </c>
      <c r="W121" s="12" t="s">
        <v>6</v>
      </c>
      <c r="X121" s="12" t="s">
        <v>6</v>
      </c>
      <c r="Y121" s="12" t="s">
        <v>6</v>
      </c>
      <c r="Z121" s="13">
        <v>361.90480000000002</v>
      </c>
      <c r="AA121" s="13">
        <v>10900878.5714</v>
      </c>
      <c r="AB121" s="13">
        <v>361.90480000000002</v>
      </c>
      <c r="AC121" s="13">
        <v>10900878.5714</v>
      </c>
      <c r="AD121" s="13">
        <v>480.90480000000002</v>
      </c>
      <c r="AE121" s="13">
        <v>14924738.9048</v>
      </c>
    </row>
    <row r="122" spans="2:31" ht="30" customHeight="1" x14ac:dyDescent="0.4">
      <c r="B122" s="7">
        <v>1626</v>
      </c>
      <c r="C122" s="8" t="s">
        <v>0</v>
      </c>
      <c r="D122" s="8" t="s">
        <v>0</v>
      </c>
      <c r="E122" s="9" t="s">
        <v>117</v>
      </c>
      <c r="F122" s="10">
        <v>44.142857142857146</v>
      </c>
      <c r="G122" s="10">
        <v>1306027.6190476189</v>
      </c>
      <c r="H122" s="11">
        <v>29556.428571428572</v>
      </c>
      <c r="I122" s="11">
        <v>10</v>
      </c>
      <c r="J122" s="12">
        <v>540.36</v>
      </c>
      <c r="K122" s="12">
        <v>1.66</v>
      </c>
      <c r="L122" s="12">
        <v>15.103333333333332</v>
      </c>
      <c r="M122" s="12">
        <v>1630</v>
      </c>
      <c r="N122" s="12">
        <v>5</v>
      </c>
      <c r="O122" s="12">
        <v>44.569999999999993</v>
      </c>
      <c r="P122" s="12">
        <v>228</v>
      </c>
      <c r="Q122" s="12">
        <v>1</v>
      </c>
      <c r="R122" s="12">
        <v>8.1571428571428566</v>
      </c>
      <c r="S122" s="10">
        <v>23475764.558571428</v>
      </c>
      <c r="T122" s="10">
        <v>19536117.621904764</v>
      </c>
      <c r="U122" s="10">
        <v>21505941.09142857</v>
      </c>
      <c r="V122" s="12" t="s">
        <v>6</v>
      </c>
      <c r="W122" s="12" t="s">
        <v>6</v>
      </c>
      <c r="X122" s="12" t="s">
        <v>6</v>
      </c>
      <c r="Y122" s="12" t="s">
        <v>6</v>
      </c>
      <c r="Z122" s="13">
        <v>0</v>
      </c>
      <c r="AA122" s="13">
        <v>0</v>
      </c>
      <c r="AB122" s="13">
        <v>0</v>
      </c>
      <c r="AC122" s="13">
        <v>0</v>
      </c>
      <c r="AD122" s="13">
        <v>0.66669999999999996</v>
      </c>
      <c r="AE122" s="13">
        <v>20093.428599999999</v>
      </c>
    </row>
    <row r="123" spans="2:31" ht="30" customHeight="1" x14ac:dyDescent="0.4">
      <c r="B123" s="7">
        <v>1627</v>
      </c>
      <c r="C123" s="8" t="s">
        <v>0</v>
      </c>
      <c r="D123" s="8" t="s">
        <v>0</v>
      </c>
      <c r="E123" s="9" t="s">
        <v>118</v>
      </c>
      <c r="F123" s="10">
        <v>1016.047619047619</v>
      </c>
      <c r="G123" s="10">
        <v>7753875.4285714282</v>
      </c>
      <c r="H123" s="11">
        <v>7699.4761904761908</v>
      </c>
      <c r="I123" s="11">
        <v>1</v>
      </c>
      <c r="J123" s="12">
        <v>363.92</v>
      </c>
      <c r="K123" s="12">
        <v>1.24</v>
      </c>
      <c r="L123" s="12">
        <v>10.463809523809523</v>
      </c>
      <c r="M123" s="12">
        <v>272</v>
      </c>
      <c r="N123" s="12">
        <v>1</v>
      </c>
      <c r="O123" s="12">
        <v>8.0709523809523809</v>
      </c>
      <c r="P123" s="12">
        <v>272</v>
      </c>
      <c r="Q123" s="12">
        <v>1</v>
      </c>
      <c r="R123" s="12">
        <v>8.0709523809523809</v>
      </c>
      <c r="S123" s="10">
        <v>5394923.336666666</v>
      </c>
      <c r="T123" s="10">
        <v>5176101.126666666</v>
      </c>
      <c r="U123" s="10">
        <v>5285512.2309523802</v>
      </c>
      <c r="V123" s="12" t="s">
        <v>6</v>
      </c>
      <c r="W123" s="12" t="s">
        <v>6</v>
      </c>
      <c r="X123" s="12" t="s">
        <v>6</v>
      </c>
      <c r="Y123" s="12" t="s">
        <v>6</v>
      </c>
      <c r="Z123" s="13">
        <v>0</v>
      </c>
      <c r="AA123" s="13">
        <v>0</v>
      </c>
      <c r="AB123" s="13">
        <v>0</v>
      </c>
      <c r="AC123" s="13">
        <v>0</v>
      </c>
      <c r="AD123" s="13">
        <v>109.66670000000001</v>
      </c>
      <c r="AE123" s="13">
        <v>839074.57140000002</v>
      </c>
    </row>
    <row r="124" spans="2:31" ht="30" customHeight="1" x14ac:dyDescent="0.4">
      <c r="B124" s="7">
        <v>1628</v>
      </c>
      <c r="C124" s="8" t="s">
        <v>0</v>
      </c>
      <c r="D124" s="8" t="s">
        <v>0</v>
      </c>
      <c r="E124" s="9" t="s">
        <v>119</v>
      </c>
      <c r="F124" s="10">
        <v>360.71428571428572</v>
      </c>
      <c r="G124" s="10">
        <v>6326364.2857142854</v>
      </c>
      <c r="H124" s="11">
        <v>17495.476190476191</v>
      </c>
      <c r="I124" s="11">
        <v>5</v>
      </c>
      <c r="J124" s="12">
        <v>248.44</v>
      </c>
      <c r="K124" s="12">
        <v>2.71</v>
      </c>
      <c r="L124" s="12">
        <v>11.917142857142858</v>
      </c>
      <c r="M124" s="12">
        <v>440</v>
      </c>
      <c r="N124" s="12">
        <v>5</v>
      </c>
      <c r="O124" s="12">
        <v>20.854761904761901</v>
      </c>
      <c r="P124" s="12">
        <v>88</v>
      </c>
      <c r="Q124" s="12">
        <v>1</v>
      </c>
      <c r="R124" s="12">
        <v>4.1666666666666661</v>
      </c>
      <c r="S124" s="10">
        <v>14396333.567142855</v>
      </c>
      <c r="T124" s="10">
        <v>6008627.9971428569</v>
      </c>
      <c r="U124" s="10">
        <v>10202480.780952379</v>
      </c>
      <c r="V124" s="12">
        <v>11.292</v>
      </c>
      <c r="W124" s="12">
        <v>9.23</v>
      </c>
      <c r="X124" s="12" t="s">
        <v>6</v>
      </c>
      <c r="Y124" s="12" t="s">
        <v>6</v>
      </c>
      <c r="Z124" s="13">
        <v>1638.0952</v>
      </c>
      <c r="AA124" s="13">
        <v>28391794.285700001</v>
      </c>
      <c r="AB124" s="13">
        <v>1638.0952</v>
      </c>
      <c r="AC124" s="13">
        <v>28391794.285700001</v>
      </c>
      <c r="AD124" s="13">
        <v>54.142899999999997</v>
      </c>
      <c r="AE124" s="13">
        <v>953444.95239999995</v>
      </c>
    </row>
    <row r="125" spans="2:31" ht="30" customHeight="1" x14ac:dyDescent="0.4">
      <c r="B125" s="7">
        <v>1629</v>
      </c>
      <c r="C125" s="8" t="s">
        <v>0</v>
      </c>
      <c r="D125" s="8" t="s">
        <v>0</v>
      </c>
      <c r="E125" s="9" t="s">
        <v>120</v>
      </c>
      <c r="F125" s="10">
        <v>487.85714285714283</v>
      </c>
      <c r="G125" s="10">
        <v>33534482.857142858</v>
      </c>
      <c r="H125" s="11">
        <v>69250.476190476184</v>
      </c>
      <c r="I125" s="11">
        <v>10</v>
      </c>
      <c r="J125" s="12">
        <v>289.68</v>
      </c>
      <c r="K125" s="12">
        <v>1.39</v>
      </c>
      <c r="L125" s="12">
        <v>11.56142857142857</v>
      </c>
      <c r="M125" s="12">
        <v>2020</v>
      </c>
      <c r="N125" s="12">
        <v>10</v>
      </c>
      <c r="O125" s="12">
        <v>80.09809523809524</v>
      </c>
      <c r="P125" s="12">
        <v>202</v>
      </c>
      <c r="Q125" s="12">
        <v>1</v>
      </c>
      <c r="R125" s="12">
        <v>8.0057142857142853</v>
      </c>
      <c r="S125" s="10">
        <v>18950088.776666667</v>
      </c>
      <c r="T125" s="10">
        <v>13645936.482857145</v>
      </c>
      <c r="U125" s="10">
        <v>16298012.630952379</v>
      </c>
      <c r="V125" s="12">
        <v>8.8444444444444432</v>
      </c>
      <c r="W125" s="12">
        <v>9.4028571428571404</v>
      </c>
      <c r="X125" s="12" t="s">
        <v>6</v>
      </c>
      <c r="Y125" s="12" t="s">
        <v>6</v>
      </c>
      <c r="Z125" s="13">
        <v>0</v>
      </c>
      <c r="AA125" s="13">
        <v>0</v>
      </c>
      <c r="AB125" s="13">
        <v>0</v>
      </c>
      <c r="AC125" s="13">
        <v>0</v>
      </c>
      <c r="AD125" s="13">
        <v>30.1905</v>
      </c>
      <c r="AE125" s="13">
        <v>2090186.6666999999</v>
      </c>
    </row>
    <row r="126" spans="2:31" ht="30" customHeight="1" x14ac:dyDescent="0.4">
      <c r="B126" s="7">
        <v>1630</v>
      </c>
      <c r="C126" s="8" t="s">
        <v>0</v>
      </c>
      <c r="D126" s="8" t="s">
        <v>0</v>
      </c>
      <c r="E126" s="9" t="s">
        <v>121</v>
      </c>
      <c r="F126" s="10">
        <v>49.904761904761905</v>
      </c>
      <c r="G126" s="10">
        <v>1264166.9047619049</v>
      </c>
      <c r="H126" s="11">
        <v>25282.619047619046</v>
      </c>
      <c r="I126" s="11">
        <v>5</v>
      </c>
      <c r="J126" s="12">
        <v>558.52</v>
      </c>
      <c r="K126" s="12">
        <v>1.93</v>
      </c>
      <c r="L126" s="12">
        <v>15.593809523809522</v>
      </c>
      <c r="M126" s="12">
        <v>1410</v>
      </c>
      <c r="N126" s="12">
        <v>5</v>
      </c>
      <c r="O126" s="12">
        <v>39.424285714285723</v>
      </c>
      <c r="P126" s="12">
        <v>282</v>
      </c>
      <c r="Q126" s="12">
        <v>1</v>
      </c>
      <c r="R126" s="12">
        <v>7.8809523809523814</v>
      </c>
      <c r="S126" s="10">
        <v>17671762.061428573</v>
      </c>
      <c r="T126" s="10">
        <v>24392832.541904759</v>
      </c>
      <c r="U126" s="10">
        <v>21032297.301428571</v>
      </c>
      <c r="V126" s="12" t="s">
        <v>6</v>
      </c>
      <c r="W126" s="12" t="s">
        <v>6</v>
      </c>
      <c r="X126" s="12" t="s">
        <v>6</v>
      </c>
      <c r="Y126" s="12" t="s">
        <v>6</v>
      </c>
      <c r="Z126" s="13">
        <v>0</v>
      </c>
      <c r="AA126" s="13">
        <v>0</v>
      </c>
      <c r="AB126" s="13">
        <v>0</v>
      </c>
      <c r="AC126" s="13">
        <v>0</v>
      </c>
      <c r="AD126" s="13">
        <v>476.8571</v>
      </c>
      <c r="AE126" s="13">
        <v>12255744</v>
      </c>
    </row>
    <row r="127" spans="2:31" ht="30" customHeight="1" x14ac:dyDescent="0.4">
      <c r="B127" s="7">
        <v>1631</v>
      </c>
      <c r="C127" s="8" t="s">
        <v>0</v>
      </c>
      <c r="D127" s="8" t="s">
        <v>0</v>
      </c>
      <c r="E127" s="9" t="s">
        <v>122</v>
      </c>
      <c r="F127" s="10">
        <v>3203.0952380952381</v>
      </c>
      <c r="G127" s="10">
        <v>45364163.571428575</v>
      </c>
      <c r="H127" s="11">
        <v>14239.047619047618</v>
      </c>
      <c r="I127" s="11">
        <v>5</v>
      </c>
      <c r="J127" s="12">
        <v>319.24</v>
      </c>
      <c r="K127" s="12">
        <v>3.39</v>
      </c>
      <c r="L127" s="12">
        <v>11.986666666666665</v>
      </c>
      <c r="M127" s="12">
        <v>455</v>
      </c>
      <c r="N127" s="12">
        <v>5</v>
      </c>
      <c r="O127" s="12">
        <v>17.097142857142853</v>
      </c>
      <c r="P127" s="12">
        <v>91</v>
      </c>
      <c r="Q127" s="12">
        <v>1</v>
      </c>
      <c r="R127" s="12">
        <v>3.4147619047619044</v>
      </c>
      <c r="S127" s="10">
        <v>21091274.19952381</v>
      </c>
      <c r="T127" s="10">
        <v>32636583.283333335</v>
      </c>
      <c r="U127" s="10">
        <v>26863928.741904758</v>
      </c>
      <c r="V127" s="12">
        <v>6.7564285714285717</v>
      </c>
      <c r="W127" s="12">
        <v>10.104999999999999</v>
      </c>
      <c r="X127" s="12" t="s">
        <v>6</v>
      </c>
      <c r="Y127" s="12" t="s">
        <v>6</v>
      </c>
      <c r="Z127" s="13">
        <v>0</v>
      </c>
      <c r="AA127" s="13">
        <v>0</v>
      </c>
      <c r="AB127" s="13">
        <v>0</v>
      </c>
      <c r="AC127" s="13">
        <v>0</v>
      </c>
      <c r="AD127" s="13">
        <v>252.1429</v>
      </c>
      <c r="AE127" s="13">
        <v>3581535.5238000001</v>
      </c>
    </row>
    <row r="128" spans="2:31" ht="30" customHeight="1" x14ac:dyDescent="0.4">
      <c r="B128" s="7">
        <v>1632</v>
      </c>
      <c r="C128" s="8" t="s">
        <v>0</v>
      </c>
      <c r="D128" s="8" t="s">
        <v>0</v>
      </c>
      <c r="E128" s="9" t="s">
        <v>123</v>
      </c>
      <c r="F128" s="10">
        <v>556.42857142857144</v>
      </c>
      <c r="G128" s="10">
        <v>10800340</v>
      </c>
      <c r="H128" s="11">
        <v>19303.809523809523</v>
      </c>
      <c r="I128" s="11">
        <v>5</v>
      </c>
      <c r="J128" s="12">
        <v>437.64</v>
      </c>
      <c r="K128" s="12">
        <v>2.5099999999999998</v>
      </c>
      <c r="L128" s="12">
        <v>12.203809523809522</v>
      </c>
      <c r="M128" s="12">
        <v>830</v>
      </c>
      <c r="N128" s="12">
        <v>5</v>
      </c>
      <c r="O128" s="12">
        <v>23.507619047619045</v>
      </c>
      <c r="P128" s="12">
        <v>166</v>
      </c>
      <c r="Q128" s="12">
        <v>1</v>
      </c>
      <c r="R128" s="12">
        <v>4.6985714285714284</v>
      </c>
      <c r="S128" s="10">
        <v>10330883.883809522</v>
      </c>
      <c r="T128" s="10">
        <v>24236636.625238091</v>
      </c>
      <c r="U128" s="10">
        <v>17283760.254761904</v>
      </c>
      <c r="V128" s="12" t="s">
        <v>6</v>
      </c>
      <c r="W128" s="12" t="s">
        <v>6</v>
      </c>
      <c r="X128" s="12" t="s">
        <v>6</v>
      </c>
      <c r="Y128" s="12" t="s">
        <v>6</v>
      </c>
      <c r="Z128" s="13">
        <v>0.1429</v>
      </c>
      <c r="AA128" s="13">
        <v>2823.0952000000002</v>
      </c>
      <c r="AB128" s="13">
        <v>0</v>
      </c>
      <c r="AC128" s="13">
        <v>0</v>
      </c>
      <c r="AD128" s="13">
        <v>14.428599999999999</v>
      </c>
      <c r="AE128" s="13">
        <v>280865.95240000001</v>
      </c>
    </row>
    <row r="129" spans="2:31" ht="30" customHeight="1" x14ac:dyDescent="0.4">
      <c r="B129" s="7">
        <v>1633</v>
      </c>
      <c r="C129" s="8" t="s">
        <v>0</v>
      </c>
      <c r="D129" s="8" t="s">
        <v>0</v>
      </c>
      <c r="E129" s="9" t="s">
        <v>124</v>
      </c>
      <c r="F129" s="10">
        <v>75.666666666666671</v>
      </c>
      <c r="G129" s="10">
        <v>2480115.2380952379</v>
      </c>
      <c r="H129" s="11">
        <v>33000.952380952382</v>
      </c>
      <c r="I129" s="11">
        <v>10</v>
      </c>
      <c r="J129" s="12">
        <v>721.16</v>
      </c>
      <c r="K129" s="12">
        <v>2.9</v>
      </c>
      <c r="L129" s="12">
        <v>26.143809523809523</v>
      </c>
      <c r="M129" s="12">
        <v>2320</v>
      </c>
      <c r="N129" s="12">
        <v>10</v>
      </c>
      <c r="O129" s="12">
        <v>87.232857142857142</v>
      </c>
      <c r="P129" s="12">
        <v>232</v>
      </c>
      <c r="Q129" s="12">
        <v>1</v>
      </c>
      <c r="R129" s="12">
        <v>8.718571428571428</v>
      </c>
      <c r="S129" s="10">
        <v>22007605.764761906</v>
      </c>
      <c r="T129" s="10">
        <v>28767572.794761904</v>
      </c>
      <c r="U129" s="10">
        <v>25387589.280000001</v>
      </c>
      <c r="V129" s="12" t="s">
        <v>6</v>
      </c>
      <c r="W129" s="12" t="s">
        <v>6</v>
      </c>
      <c r="X129" s="12" t="s">
        <v>6</v>
      </c>
      <c r="Y129" s="12" t="s">
        <v>6</v>
      </c>
      <c r="Z129" s="13">
        <v>142.381</v>
      </c>
      <c r="AA129" s="13">
        <v>4779019</v>
      </c>
      <c r="AB129" s="13">
        <v>142.381</v>
      </c>
      <c r="AC129" s="13">
        <v>4779019</v>
      </c>
      <c r="AD129" s="13">
        <v>9.5200000000000007E-2</v>
      </c>
      <c r="AE129" s="13">
        <v>3127.6190000000001</v>
      </c>
    </row>
    <row r="130" spans="2:31" ht="30" customHeight="1" x14ac:dyDescent="0.4">
      <c r="B130" s="7">
        <v>1651</v>
      </c>
      <c r="C130" s="8" t="s">
        <v>0</v>
      </c>
      <c r="D130" s="8" t="s">
        <v>0</v>
      </c>
      <c r="E130" s="9" t="s">
        <v>125</v>
      </c>
      <c r="F130" s="10">
        <v>30135.714285714286</v>
      </c>
      <c r="G130" s="10">
        <v>49646856.666666664</v>
      </c>
      <c r="H130" s="11">
        <v>1648.2619047619048</v>
      </c>
      <c r="I130" s="11">
        <v>0.5</v>
      </c>
      <c r="J130" s="12">
        <v>269.63</v>
      </c>
      <c r="K130" s="12">
        <v>2.93</v>
      </c>
      <c r="L130" s="12">
        <v>7.6861904761904762</v>
      </c>
      <c r="M130" s="12">
        <v>46</v>
      </c>
      <c r="N130" s="12">
        <v>0.5</v>
      </c>
      <c r="O130" s="12">
        <v>1.2642857142857142</v>
      </c>
      <c r="P130" s="12">
        <v>92</v>
      </c>
      <c r="Q130" s="12">
        <v>1</v>
      </c>
      <c r="R130" s="12">
        <v>2.5319047619047619</v>
      </c>
      <c r="S130" s="10">
        <v>23227195.894761909</v>
      </c>
      <c r="T130" s="10">
        <v>20589264.337142855</v>
      </c>
      <c r="U130" s="10">
        <v>21908230.115238089</v>
      </c>
      <c r="V130" s="12">
        <v>9.0592307692307692</v>
      </c>
      <c r="W130" s="12">
        <v>16.02</v>
      </c>
      <c r="X130" s="12" t="s">
        <v>6</v>
      </c>
      <c r="Y130" s="12" t="s">
        <v>6</v>
      </c>
      <c r="Z130" s="13">
        <v>36886.190499999997</v>
      </c>
      <c r="AA130" s="13">
        <v>60944413.7619</v>
      </c>
      <c r="AB130" s="13">
        <v>11071.428599999999</v>
      </c>
      <c r="AC130" s="13">
        <v>18471250</v>
      </c>
      <c r="AD130" s="13">
        <v>423164.76189999998</v>
      </c>
      <c r="AE130" s="13">
        <v>700680564.42859995</v>
      </c>
    </row>
    <row r="131" spans="2:31" ht="30" customHeight="1" x14ac:dyDescent="0.4">
      <c r="B131" s="7">
        <v>1652</v>
      </c>
      <c r="C131" s="8" t="s">
        <v>0</v>
      </c>
      <c r="D131" s="8" t="s">
        <v>0</v>
      </c>
      <c r="E131" s="9" t="s">
        <v>126</v>
      </c>
      <c r="F131" s="10">
        <v>4887.1428571428569</v>
      </c>
      <c r="G131" s="10">
        <v>12658585.476190476</v>
      </c>
      <c r="H131" s="11">
        <v>2601.9523809523807</v>
      </c>
      <c r="I131" s="11">
        <v>0.5</v>
      </c>
      <c r="J131" s="12">
        <v>876.19</v>
      </c>
      <c r="K131" s="12">
        <v>1.86</v>
      </c>
      <c r="L131" s="12">
        <v>13.041904761904762</v>
      </c>
      <c r="M131" s="12">
        <v>230</v>
      </c>
      <c r="N131" s="12">
        <v>0.5</v>
      </c>
      <c r="O131" s="12">
        <v>3.3957142857142864</v>
      </c>
      <c r="P131" s="12">
        <v>460</v>
      </c>
      <c r="Q131" s="12">
        <v>1</v>
      </c>
      <c r="R131" s="12">
        <v>6.795238095238096</v>
      </c>
      <c r="S131" s="10">
        <v>8443510.456666667</v>
      </c>
      <c r="T131" s="10">
        <v>12549297.370952381</v>
      </c>
      <c r="U131" s="10">
        <v>10496403.913809523</v>
      </c>
      <c r="V131" s="12" t="s">
        <v>6</v>
      </c>
      <c r="W131" s="12" t="s">
        <v>6</v>
      </c>
      <c r="X131" s="12" t="s">
        <v>6</v>
      </c>
      <c r="Y131" s="12" t="s">
        <v>6</v>
      </c>
      <c r="Z131" s="13">
        <v>0</v>
      </c>
      <c r="AA131" s="13">
        <v>0</v>
      </c>
      <c r="AB131" s="13">
        <v>0</v>
      </c>
      <c r="AC131" s="13">
        <v>0</v>
      </c>
      <c r="AD131" s="13">
        <v>0.47620000000000001</v>
      </c>
      <c r="AE131" s="13">
        <v>1013.8095</v>
      </c>
    </row>
    <row r="132" spans="2:31" ht="30" customHeight="1" x14ac:dyDescent="0.4">
      <c r="B132" s="7">
        <v>1653</v>
      </c>
      <c r="C132" s="8" t="s">
        <v>0</v>
      </c>
      <c r="D132" s="8" t="s">
        <v>0</v>
      </c>
      <c r="E132" s="9" t="s">
        <v>127</v>
      </c>
      <c r="F132" s="10">
        <v>716.66666666666663</v>
      </c>
      <c r="G132" s="10">
        <v>2052778.8095238095</v>
      </c>
      <c r="H132" s="11">
        <v>2867.3333333333335</v>
      </c>
      <c r="I132" s="11">
        <v>0.5</v>
      </c>
      <c r="J132" s="12">
        <v>654.04</v>
      </c>
      <c r="K132" s="12">
        <v>1.69</v>
      </c>
      <c r="L132" s="12">
        <v>16.017142857142861</v>
      </c>
      <c r="M132" s="12">
        <v>190</v>
      </c>
      <c r="N132" s="12">
        <v>0.5</v>
      </c>
      <c r="O132" s="12">
        <v>4.58</v>
      </c>
      <c r="P132" s="12">
        <v>380</v>
      </c>
      <c r="Q132" s="12">
        <v>1</v>
      </c>
      <c r="R132" s="12">
        <v>9.1647619047619031</v>
      </c>
      <c r="S132" s="10">
        <v>7167984.1714285715</v>
      </c>
      <c r="T132" s="10">
        <v>5789300.577142857</v>
      </c>
      <c r="U132" s="10">
        <v>6478642.3747619046</v>
      </c>
      <c r="V132" s="12" t="s">
        <v>6</v>
      </c>
      <c r="W132" s="12" t="s">
        <v>6</v>
      </c>
      <c r="X132" s="12" t="s">
        <v>6</v>
      </c>
      <c r="Y132" s="12" t="s">
        <v>6</v>
      </c>
      <c r="Z132" s="13">
        <v>0</v>
      </c>
      <c r="AA132" s="13">
        <v>0</v>
      </c>
      <c r="AB132" s="13">
        <v>0</v>
      </c>
      <c r="AC132" s="13">
        <v>0</v>
      </c>
      <c r="AD132" s="13">
        <v>3338.0952000000002</v>
      </c>
      <c r="AE132" s="13">
        <v>9526311.0952000003</v>
      </c>
    </row>
    <row r="133" spans="2:31" ht="30" customHeight="1" x14ac:dyDescent="0.4">
      <c r="B133" s="7">
        <v>1654</v>
      </c>
      <c r="C133" s="8" t="s">
        <v>0</v>
      </c>
      <c r="D133" s="8" t="s">
        <v>0</v>
      </c>
      <c r="E133" s="9" t="s">
        <v>128</v>
      </c>
      <c r="F133" s="10">
        <v>1216.1904761904761</v>
      </c>
      <c r="G133" s="10">
        <v>2197933.3333333335</v>
      </c>
      <c r="H133" s="11">
        <v>1811.5714285714287</v>
      </c>
      <c r="I133" s="11">
        <v>0.5</v>
      </c>
      <c r="J133" s="12">
        <v>584.14</v>
      </c>
      <c r="K133" s="12">
        <v>2.72</v>
      </c>
      <c r="L133" s="12">
        <v>12.847142857142858</v>
      </c>
      <c r="M133" s="12">
        <v>105</v>
      </c>
      <c r="N133" s="12">
        <v>0.5</v>
      </c>
      <c r="O133" s="12">
        <v>2.309047619047619</v>
      </c>
      <c r="P133" s="12">
        <v>210</v>
      </c>
      <c r="Q133" s="12">
        <v>1</v>
      </c>
      <c r="R133" s="12">
        <v>4.6228571428571419</v>
      </c>
      <c r="S133" s="10">
        <v>10348009.699523808</v>
      </c>
      <c r="T133" s="10">
        <v>11187184.165714284</v>
      </c>
      <c r="U133" s="10">
        <v>10767596.932857143</v>
      </c>
      <c r="V133" s="12" t="s">
        <v>6</v>
      </c>
      <c r="W133" s="12" t="s">
        <v>6</v>
      </c>
      <c r="X133" s="12" t="s">
        <v>6</v>
      </c>
      <c r="Y133" s="12" t="s">
        <v>6</v>
      </c>
      <c r="Z133" s="13">
        <v>6190.4762000000001</v>
      </c>
      <c r="AA133" s="13">
        <v>11075380.952400001</v>
      </c>
      <c r="AB133" s="13">
        <v>6190.4762000000001</v>
      </c>
      <c r="AC133" s="13">
        <v>11075380.952400001</v>
      </c>
      <c r="AD133" s="13">
        <v>2671.4286000000002</v>
      </c>
      <c r="AE133" s="13">
        <v>4771668.0952000003</v>
      </c>
    </row>
    <row r="134" spans="2:31" ht="30" customHeight="1" x14ac:dyDescent="0.4">
      <c r="B134" s="7">
        <v>1655</v>
      </c>
      <c r="C134" s="8" t="s">
        <v>0</v>
      </c>
      <c r="D134" s="8" t="s">
        <v>0</v>
      </c>
      <c r="E134" s="9" t="s">
        <v>129</v>
      </c>
      <c r="F134" s="10">
        <v>1633357.142857143</v>
      </c>
      <c r="G134" s="10">
        <v>750887607.38095236</v>
      </c>
      <c r="H134" s="11">
        <v>460.25238095238092</v>
      </c>
      <c r="I134" s="11">
        <v>0.1</v>
      </c>
      <c r="J134" s="12">
        <v>35.1</v>
      </c>
      <c r="K134" s="12">
        <v>2.11</v>
      </c>
      <c r="L134" s="12">
        <v>2.8004761904761906</v>
      </c>
      <c r="M134" s="12">
        <v>1.6</v>
      </c>
      <c r="N134" s="12">
        <v>0.1</v>
      </c>
      <c r="O134" s="12">
        <v>0.12523809523809523</v>
      </c>
      <c r="P134" s="12">
        <v>16</v>
      </c>
      <c r="Q134" s="12">
        <v>1</v>
      </c>
      <c r="R134" s="12">
        <v>1.2842857142857138</v>
      </c>
      <c r="S134" s="10">
        <v>214266816.96142855</v>
      </c>
      <c r="T134" s="10">
        <v>123954519.7890476</v>
      </c>
      <c r="U134" s="10">
        <v>169110668.37476188</v>
      </c>
      <c r="V134" s="12">
        <v>2.3261904761904755</v>
      </c>
      <c r="W134" s="12">
        <v>1.8923809523809521</v>
      </c>
      <c r="X134" s="12">
        <v>2.8233333333333333</v>
      </c>
      <c r="Y134" s="12">
        <v>2.23</v>
      </c>
      <c r="Z134" s="13">
        <v>109254.7619</v>
      </c>
      <c r="AA134" s="13">
        <v>50191400.476199999</v>
      </c>
      <c r="AB134" s="13">
        <v>15066.6667</v>
      </c>
      <c r="AC134" s="13">
        <v>6818614.6666999999</v>
      </c>
      <c r="AD134" s="13">
        <v>130982.14290000001</v>
      </c>
      <c r="AE134" s="13">
        <v>60237213.952399999</v>
      </c>
    </row>
    <row r="135" spans="2:31" ht="30" customHeight="1" x14ac:dyDescent="0.4">
      <c r="B135" s="7">
        <v>1656</v>
      </c>
      <c r="C135" s="8" t="s">
        <v>0</v>
      </c>
      <c r="D135" s="8" t="s">
        <v>0</v>
      </c>
      <c r="E135" s="9" t="s">
        <v>130</v>
      </c>
      <c r="F135" s="10">
        <v>102834.76190476191</v>
      </c>
      <c r="G135" s="10">
        <v>28772601</v>
      </c>
      <c r="H135" s="11">
        <v>280.55238095238093</v>
      </c>
      <c r="I135" s="11">
        <v>0.1</v>
      </c>
      <c r="J135" s="12">
        <v>75.28</v>
      </c>
      <c r="K135" s="12">
        <v>3.5</v>
      </c>
      <c r="L135" s="12">
        <v>8.1809523809523803</v>
      </c>
      <c r="M135" s="12">
        <v>2.1</v>
      </c>
      <c r="N135" s="12">
        <v>0.1</v>
      </c>
      <c r="O135" s="12">
        <v>0.2247619047619048</v>
      </c>
      <c r="P135" s="12">
        <v>21</v>
      </c>
      <c r="Q135" s="12">
        <v>1</v>
      </c>
      <c r="R135" s="12">
        <v>2.2919047619047621</v>
      </c>
      <c r="S135" s="10">
        <v>59593751.899523817</v>
      </c>
      <c r="T135" s="10">
        <v>25407862.19619048</v>
      </c>
      <c r="U135" s="10">
        <v>42500807.046666667</v>
      </c>
      <c r="V135" s="12">
        <v>8.3316666666666652</v>
      </c>
      <c r="W135" s="12">
        <v>5.9494736842105276</v>
      </c>
      <c r="X135" s="12">
        <v>14.028</v>
      </c>
      <c r="Y135" s="12">
        <v>7.97</v>
      </c>
      <c r="Z135" s="13">
        <v>2317213.3333000001</v>
      </c>
      <c r="AA135" s="13">
        <v>650440820.09519994</v>
      </c>
      <c r="AB135" s="13">
        <v>2290417.1428999999</v>
      </c>
      <c r="AC135" s="13">
        <v>642840520.19050002</v>
      </c>
      <c r="AD135" s="13">
        <v>112614.28569999999</v>
      </c>
      <c r="AE135" s="13">
        <v>31598750.381000001</v>
      </c>
    </row>
    <row r="136" spans="2:31" ht="30" customHeight="1" x14ac:dyDescent="0.4">
      <c r="B136" s="7">
        <v>1657</v>
      </c>
      <c r="C136" s="8" t="s">
        <v>0</v>
      </c>
      <c r="D136" s="8" t="s">
        <v>1</v>
      </c>
      <c r="E136" s="9" t="s">
        <v>131</v>
      </c>
      <c r="F136" s="10">
        <v>1566.047619047619</v>
      </c>
      <c r="G136" s="10">
        <v>6147258.5714285718</v>
      </c>
      <c r="H136" s="11">
        <v>3925</v>
      </c>
      <c r="I136" s="11">
        <v>5</v>
      </c>
      <c r="J136" s="12">
        <v>76.819999999999993</v>
      </c>
      <c r="K136" s="12">
        <v>12.39</v>
      </c>
      <c r="L136" s="12">
        <v>19.024285714285714</v>
      </c>
      <c r="M136" s="12">
        <v>30</v>
      </c>
      <c r="N136" s="12">
        <v>5</v>
      </c>
      <c r="O136" s="12">
        <v>7.4585714285714282</v>
      </c>
      <c r="P136" s="12">
        <v>6</v>
      </c>
      <c r="Q136" s="12">
        <v>1</v>
      </c>
      <c r="R136" s="12">
        <v>1.4866666666666668</v>
      </c>
      <c r="S136" s="10">
        <v>8496522.7585714273</v>
      </c>
      <c r="T136" s="10">
        <v>4248694.7985714292</v>
      </c>
      <c r="U136" s="10">
        <v>6372608.7785714278</v>
      </c>
      <c r="V136" s="12" t="s">
        <v>6</v>
      </c>
      <c r="W136" s="12">
        <v>27.25</v>
      </c>
      <c r="X136" s="12" t="s">
        <v>6</v>
      </c>
      <c r="Y136" s="12" t="s">
        <v>6</v>
      </c>
      <c r="Z136" s="13">
        <v>148.80950000000001</v>
      </c>
      <c r="AA136" s="13">
        <v>600711.28570000001</v>
      </c>
      <c r="AB136" s="13">
        <v>0</v>
      </c>
      <c r="AC136" s="13">
        <v>0</v>
      </c>
      <c r="AD136" s="13">
        <v>7.7142999999999997</v>
      </c>
      <c r="AE136" s="13">
        <v>30319.523799999999</v>
      </c>
    </row>
    <row r="137" spans="2:31" ht="30" customHeight="1" x14ac:dyDescent="0.4">
      <c r="B137" s="7">
        <v>1658</v>
      </c>
      <c r="C137" s="8" t="s">
        <v>0</v>
      </c>
      <c r="D137" s="8" t="s">
        <v>1</v>
      </c>
      <c r="E137" s="9" t="s">
        <v>132</v>
      </c>
      <c r="F137" s="10">
        <v>2070.7619047619046</v>
      </c>
      <c r="G137" s="10">
        <v>4872385.1904761903</v>
      </c>
      <c r="H137" s="11">
        <v>2353.4285714285716</v>
      </c>
      <c r="I137" s="11">
        <v>1</v>
      </c>
      <c r="J137" s="12">
        <v>119.45</v>
      </c>
      <c r="K137" s="12">
        <v>4.1399999999999997</v>
      </c>
      <c r="L137" s="12">
        <v>19.224761904761902</v>
      </c>
      <c r="M137" s="12">
        <v>28</v>
      </c>
      <c r="N137" s="12">
        <v>1</v>
      </c>
      <c r="O137" s="12">
        <v>4.5152380952380948</v>
      </c>
      <c r="P137" s="12">
        <v>28</v>
      </c>
      <c r="Q137" s="12">
        <v>1</v>
      </c>
      <c r="R137" s="12">
        <v>4.5152380952380948</v>
      </c>
      <c r="S137" s="10">
        <v>2812095.8476190479</v>
      </c>
      <c r="T137" s="10">
        <v>964836.23619047622</v>
      </c>
      <c r="U137" s="10">
        <v>1888466.0438095231</v>
      </c>
      <c r="V137" s="12">
        <v>95.912499999999994</v>
      </c>
      <c r="W137" s="12">
        <v>85.005555555555546</v>
      </c>
      <c r="X137" s="12" t="s">
        <v>6</v>
      </c>
      <c r="Y137" s="12" t="s">
        <v>6</v>
      </c>
      <c r="Z137" s="13">
        <v>207.04759999999999</v>
      </c>
      <c r="AA137" s="13">
        <v>475774.71429999999</v>
      </c>
      <c r="AB137" s="13">
        <v>207.04759999999999</v>
      </c>
      <c r="AC137" s="13">
        <v>475774.71429999999</v>
      </c>
      <c r="AD137" s="13">
        <v>32</v>
      </c>
      <c r="AE137" s="13">
        <v>75697.238100000002</v>
      </c>
    </row>
    <row r="138" spans="2:31" ht="30" customHeight="1" x14ac:dyDescent="0.4">
      <c r="B138" s="7">
        <v>1659</v>
      </c>
      <c r="C138" s="8" t="s">
        <v>0</v>
      </c>
      <c r="D138" s="8" t="s">
        <v>1</v>
      </c>
      <c r="E138" s="9" t="s">
        <v>133</v>
      </c>
      <c r="F138" s="10">
        <v>7013.0476190476193</v>
      </c>
      <c r="G138" s="10">
        <v>17956291.19047619</v>
      </c>
      <c r="H138" s="11">
        <v>2580.5714285714284</v>
      </c>
      <c r="I138" s="11">
        <v>1</v>
      </c>
      <c r="J138" s="12">
        <v>312.74</v>
      </c>
      <c r="K138" s="12">
        <v>3.72</v>
      </c>
      <c r="L138" s="12">
        <v>10.044285714285715</v>
      </c>
      <c r="M138" s="12">
        <v>80</v>
      </c>
      <c r="N138" s="12">
        <v>1</v>
      </c>
      <c r="O138" s="12">
        <v>2.5876190476190479</v>
      </c>
      <c r="P138" s="12">
        <v>80</v>
      </c>
      <c r="Q138" s="12">
        <v>1</v>
      </c>
      <c r="R138" s="12">
        <v>2.5876190476190479</v>
      </c>
      <c r="S138" s="10">
        <v>2608539.6938095237</v>
      </c>
      <c r="T138" s="10">
        <v>1371389.7842857146</v>
      </c>
      <c r="U138" s="10">
        <v>1989964.7395238099</v>
      </c>
      <c r="V138" s="12">
        <v>44.549230769230775</v>
      </c>
      <c r="W138" s="12">
        <v>54.636842105263163</v>
      </c>
      <c r="X138" s="12" t="s">
        <v>6</v>
      </c>
      <c r="Y138" s="12" t="s">
        <v>6</v>
      </c>
      <c r="Z138" s="13">
        <v>4.7600000000000003E-2</v>
      </c>
      <c r="AA138" s="13">
        <v>133.1429</v>
      </c>
      <c r="AB138" s="13">
        <v>0</v>
      </c>
      <c r="AC138" s="13">
        <v>0</v>
      </c>
      <c r="AD138" s="13">
        <v>52.381</v>
      </c>
      <c r="AE138" s="13">
        <v>137893.57139999999</v>
      </c>
    </row>
    <row r="139" spans="2:31" ht="30" customHeight="1" x14ac:dyDescent="0.4">
      <c r="B139" s="7">
        <v>1660</v>
      </c>
      <c r="C139" s="8" t="s">
        <v>0</v>
      </c>
      <c r="D139" s="8" t="s">
        <v>0</v>
      </c>
      <c r="E139" s="9" t="s">
        <v>134</v>
      </c>
      <c r="F139" s="10">
        <v>3934</v>
      </c>
      <c r="G139" s="10">
        <v>41260472.857142858</v>
      </c>
      <c r="H139" s="11">
        <v>10491.666666666666</v>
      </c>
      <c r="I139" s="11">
        <v>5</v>
      </c>
      <c r="J139" s="12">
        <v>104.86</v>
      </c>
      <c r="K139" s="12">
        <v>4.6500000000000004</v>
      </c>
      <c r="L139" s="12">
        <v>8.3833333333333329</v>
      </c>
      <c r="M139" s="12">
        <v>110</v>
      </c>
      <c r="N139" s="12">
        <v>5</v>
      </c>
      <c r="O139" s="12">
        <v>8.800476190476191</v>
      </c>
      <c r="P139" s="12">
        <v>22</v>
      </c>
      <c r="Q139" s="12">
        <v>1</v>
      </c>
      <c r="R139" s="12">
        <v>1.7566666666666666</v>
      </c>
      <c r="S139" s="10">
        <v>29838610.314761896</v>
      </c>
      <c r="T139" s="10">
        <v>32795200.700000003</v>
      </c>
      <c r="U139" s="10">
        <v>31316905.506190475</v>
      </c>
      <c r="V139" s="12">
        <v>8.2866666666666653</v>
      </c>
      <c r="W139" s="12">
        <v>8.1373684210526314</v>
      </c>
      <c r="X139" s="12" t="s">
        <v>6</v>
      </c>
      <c r="Y139" s="12" t="s">
        <v>6</v>
      </c>
      <c r="Z139" s="13">
        <v>4666.6666999999998</v>
      </c>
      <c r="AA139" s="13">
        <v>48721063.571400002</v>
      </c>
      <c r="AB139" s="13">
        <v>2285.7143000000001</v>
      </c>
      <c r="AC139" s="13">
        <v>23755885.714299999</v>
      </c>
      <c r="AD139" s="13">
        <v>1808.7619</v>
      </c>
      <c r="AE139" s="13">
        <v>19268470.428599998</v>
      </c>
    </row>
    <row r="140" spans="2:31" ht="30" customHeight="1" x14ac:dyDescent="0.4">
      <c r="B140" s="7">
        <v>1671</v>
      </c>
      <c r="C140" s="8" t="s">
        <v>0</v>
      </c>
      <c r="D140" s="8" t="s">
        <v>1</v>
      </c>
      <c r="E140" s="9" t="s">
        <v>135</v>
      </c>
      <c r="F140" s="10">
        <v>330101.76190476189</v>
      </c>
      <c r="G140" s="10">
        <v>1058757307.8571428</v>
      </c>
      <c r="H140" s="11">
        <v>3215.2380952380954</v>
      </c>
      <c r="I140" s="11">
        <v>5</v>
      </c>
      <c r="J140" s="12">
        <v>32.94</v>
      </c>
      <c r="K140" s="12">
        <v>14.78</v>
      </c>
      <c r="L140" s="12">
        <v>16.24761904761905</v>
      </c>
      <c r="M140" s="12">
        <v>10</v>
      </c>
      <c r="N140" s="12">
        <v>5</v>
      </c>
      <c r="O140" s="12">
        <v>5.2152380952380941</v>
      </c>
      <c r="P140" s="12">
        <v>2</v>
      </c>
      <c r="Q140" s="12">
        <v>1</v>
      </c>
      <c r="R140" s="12">
        <v>1.0385714285714285</v>
      </c>
      <c r="S140" s="10">
        <v>112240912.1647619</v>
      </c>
      <c r="T140" s="10">
        <v>135548872.15952381</v>
      </c>
      <c r="U140" s="10">
        <v>123894892.16238096</v>
      </c>
      <c r="V140" s="12">
        <v>8.8528571428571414</v>
      </c>
      <c r="W140" s="12">
        <v>9.0766666666666662</v>
      </c>
      <c r="X140" s="12">
        <v>11.676190476190477</v>
      </c>
      <c r="Y140" s="12">
        <v>15.637142857142857</v>
      </c>
      <c r="Z140" s="13">
        <v>3.5714000000000001</v>
      </c>
      <c r="AA140" s="13">
        <v>11130.6667</v>
      </c>
      <c r="AB140" s="13">
        <v>0</v>
      </c>
      <c r="AC140" s="13">
        <v>0</v>
      </c>
      <c r="AD140" s="13">
        <v>60536.095200000003</v>
      </c>
      <c r="AE140" s="13">
        <v>194302134.61899999</v>
      </c>
    </row>
    <row r="141" spans="2:31" ht="30" customHeight="1" x14ac:dyDescent="0.4">
      <c r="B141" s="7">
        <v>1672</v>
      </c>
      <c r="C141" s="8" t="s">
        <v>0</v>
      </c>
      <c r="D141" s="8" t="s">
        <v>1</v>
      </c>
      <c r="E141" s="9" t="s">
        <v>136</v>
      </c>
      <c r="F141" s="10">
        <v>468.33333333333331</v>
      </c>
      <c r="G141" s="10">
        <v>12676300.714285715</v>
      </c>
      <c r="H141" s="11">
        <v>26915.238095238095</v>
      </c>
      <c r="I141" s="11">
        <v>5</v>
      </c>
      <c r="J141" s="12">
        <v>341.16</v>
      </c>
      <c r="K141" s="12">
        <v>1.77</v>
      </c>
      <c r="L141" s="12">
        <v>20.633809523809518</v>
      </c>
      <c r="M141" s="12">
        <v>900</v>
      </c>
      <c r="N141" s="12">
        <v>5</v>
      </c>
      <c r="O141" s="12">
        <v>54.546190476190475</v>
      </c>
      <c r="P141" s="12">
        <v>180</v>
      </c>
      <c r="Q141" s="12">
        <v>1</v>
      </c>
      <c r="R141" s="12">
        <v>10.90666666666667</v>
      </c>
      <c r="S141" s="10">
        <v>913098.48809523787</v>
      </c>
      <c r="T141" s="10">
        <v>889032.84333333338</v>
      </c>
      <c r="U141" s="10">
        <v>901065.66619047616</v>
      </c>
      <c r="V141" s="12">
        <v>40.343750000000007</v>
      </c>
      <c r="W141" s="12">
        <v>31.409999999999997</v>
      </c>
      <c r="X141" s="12" t="s">
        <v>6</v>
      </c>
      <c r="Y141" s="12" t="s">
        <v>6</v>
      </c>
      <c r="Z141" s="13">
        <v>0</v>
      </c>
      <c r="AA141" s="13">
        <v>0</v>
      </c>
      <c r="AB141" s="13">
        <v>0</v>
      </c>
      <c r="AC141" s="13">
        <v>0</v>
      </c>
      <c r="AD141" s="13">
        <v>0</v>
      </c>
      <c r="AE141" s="13">
        <v>0</v>
      </c>
    </row>
    <row r="142" spans="2:31" ht="30" customHeight="1" x14ac:dyDescent="0.4">
      <c r="B142" s="7">
        <v>1673</v>
      </c>
      <c r="C142" s="8" t="s">
        <v>1</v>
      </c>
      <c r="D142" s="8" t="s">
        <v>1</v>
      </c>
      <c r="E142" s="9" t="s">
        <v>137</v>
      </c>
      <c r="F142" s="10">
        <v>1005.2380952380952</v>
      </c>
      <c r="G142" s="10">
        <v>3078639.7619047621</v>
      </c>
      <c r="H142" s="11">
        <v>3089.5238095238096</v>
      </c>
      <c r="I142" s="11">
        <v>1</v>
      </c>
      <c r="J142" s="12">
        <v>173.85</v>
      </c>
      <c r="K142" s="12">
        <v>1.67</v>
      </c>
      <c r="L142" s="12">
        <v>30.206666666666663</v>
      </c>
      <c r="M142" s="12">
        <v>52</v>
      </c>
      <c r="N142" s="12">
        <v>0.5</v>
      </c>
      <c r="O142" s="12">
        <v>9.2647619047619063</v>
      </c>
      <c r="P142" s="12">
        <v>89</v>
      </c>
      <c r="Q142" s="12">
        <v>1</v>
      </c>
      <c r="R142" s="12">
        <v>11.541904761904762</v>
      </c>
      <c r="S142" s="10">
        <v>461120.45238095248</v>
      </c>
      <c r="T142" s="10">
        <v>2767942.0028571426</v>
      </c>
      <c r="U142" s="10">
        <v>1614531.2276190477</v>
      </c>
      <c r="V142" s="12" t="s">
        <v>6</v>
      </c>
      <c r="W142" s="12" t="s">
        <v>6</v>
      </c>
      <c r="X142" s="12" t="s">
        <v>6</v>
      </c>
      <c r="Y142" s="12" t="s">
        <v>6</v>
      </c>
      <c r="Z142" s="13">
        <v>0</v>
      </c>
      <c r="AA142" s="13">
        <v>0</v>
      </c>
      <c r="AB142" s="13">
        <v>0</v>
      </c>
      <c r="AC142" s="13">
        <v>0</v>
      </c>
      <c r="AD142" s="13">
        <v>0</v>
      </c>
      <c r="AE142" s="13">
        <v>0</v>
      </c>
    </row>
    <row r="143" spans="2:31" ht="30" customHeight="1" x14ac:dyDescent="0.4">
      <c r="B143" s="7">
        <v>1674</v>
      </c>
      <c r="C143" s="8" t="s">
        <v>1</v>
      </c>
      <c r="D143" s="8" t="s">
        <v>1</v>
      </c>
      <c r="E143" s="9" t="s">
        <v>138</v>
      </c>
      <c r="F143" s="10">
        <v>234.38095238095238</v>
      </c>
      <c r="G143" s="10">
        <v>2892670.4761904762</v>
      </c>
      <c r="H143" s="11">
        <v>12326.904761904761</v>
      </c>
      <c r="I143" s="11">
        <v>5</v>
      </c>
      <c r="J143" s="12">
        <v>483.17</v>
      </c>
      <c r="K143" s="12">
        <v>3.86</v>
      </c>
      <c r="L143" s="12">
        <v>55.994761904761901</v>
      </c>
      <c r="M143" s="12">
        <v>585</v>
      </c>
      <c r="N143" s="12">
        <v>5</v>
      </c>
      <c r="O143" s="12">
        <v>68.906666666666652</v>
      </c>
      <c r="P143" s="12">
        <v>117</v>
      </c>
      <c r="Q143" s="12">
        <v>1</v>
      </c>
      <c r="R143" s="12">
        <v>13.776666666666664</v>
      </c>
      <c r="S143" s="10">
        <v>296985.68333333329</v>
      </c>
      <c r="T143" s="10">
        <v>199148.20904761902</v>
      </c>
      <c r="U143" s="10">
        <v>248066.94714285713</v>
      </c>
      <c r="V143" s="12" t="s">
        <v>6</v>
      </c>
      <c r="W143" s="12" t="s">
        <v>6</v>
      </c>
      <c r="X143" s="12" t="s">
        <v>6</v>
      </c>
      <c r="Y143" s="12" t="s">
        <v>6</v>
      </c>
      <c r="Z143" s="13">
        <v>0</v>
      </c>
      <c r="AA143" s="13">
        <v>0</v>
      </c>
      <c r="AB143" s="13">
        <v>0</v>
      </c>
      <c r="AC143" s="13">
        <v>0</v>
      </c>
      <c r="AD143" s="13">
        <v>0</v>
      </c>
      <c r="AE143" s="13">
        <v>0</v>
      </c>
    </row>
    <row r="144" spans="2:31" ht="30" customHeight="1" x14ac:dyDescent="0.4">
      <c r="B144" s="7">
        <v>1675</v>
      </c>
      <c r="C144" s="8" t="s">
        <v>1</v>
      </c>
      <c r="D144" s="8" t="s">
        <v>1</v>
      </c>
      <c r="E144" s="9" t="s">
        <v>139</v>
      </c>
      <c r="F144" s="10">
        <v>386.1904761904762</v>
      </c>
      <c r="G144" s="10">
        <v>6136801.4285714282</v>
      </c>
      <c r="H144" s="11">
        <v>15945.476190476191</v>
      </c>
      <c r="I144" s="11">
        <v>5</v>
      </c>
      <c r="J144" s="12">
        <v>350.1</v>
      </c>
      <c r="K144" s="12">
        <v>2.88</v>
      </c>
      <c r="L144" s="12">
        <v>67.679523809523815</v>
      </c>
      <c r="M144" s="12">
        <v>560</v>
      </c>
      <c r="N144" s="12">
        <v>5</v>
      </c>
      <c r="O144" s="12">
        <v>107.92142857142856</v>
      </c>
      <c r="P144" s="12">
        <v>112</v>
      </c>
      <c r="Q144" s="12">
        <v>1</v>
      </c>
      <c r="R144" s="12">
        <v>21.58</v>
      </c>
      <c r="S144" s="10">
        <v>220505.89809523808</v>
      </c>
      <c r="T144" s="10">
        <v>199236.04428571431</v>
      </c>
      <c r="U144" s="10">
        <v>209870.97</v>
      </c>
      <c r="V144" s="12">
        <v>266.73666666666668</v>
      </c>
      <c r="W144" s="12" t="s">
        <v>6</v>
      </c>
      <c r="X144" s="12" t="s">
        <v>6</v>
      </c>
      <c r="Y144" s="12" t="s">
        <v>6</v>
      </c>
      <c r="Z144" s="13">
        <v>0</v>
      </c>
      <c r="AA144" s="13">
        <v>0</v>
      </c>
      <c r="AB144" s="13">
        <v>0</v>
      </c>
      <c r="AC144" s="13">
        <v>0</v>
      </c>
      <c r="AD144" s="13">
        <v>0</v>
      </c>
      <c r="AE144" s="13">
        <v>0</v>
      </c>
    </row>
    <row r="145" spans="2:31" ht="30" customHeight="1" x14ac:dyDescent="0.4">
      <c r="B145" s="7">
        <v>1676</v>
      </c>
      <c r="C145" s="8" t="s">
        <v>1</v>
      </c>
      <c r="D145" s="8" t="s">
        <v>1</v>
      </c>
      <c r="E145" s="9" t="s">
        <v>140</v>
      </c>
      <c r="F145" s="10">
        <v>9.9523809523809526</v>
      </c>
      <c r="G145" s="10">
        <v>189517.38095238095</v>
      </c>
      <c r="H145" s="11">
        <v>18840</v>
      </c>
      <c r="I145" s="11">
        <v>5</v>
      </c>
      <c r="J145" s="12">
        <v>495.33</v>
      </c>
      <c r="K145" s="12">
        <v>7.69</v>
      </c>
      <c r="L145" s="12">
        <v>203.2395238095238</v>
      </c>
      <c r="M145" s="12">
        <v>915</v>
      </c>
      <c r="N145" s="12">
        <v>15</v>
      </c>
      <c r="O145" s="12">
        <v>382.68809523809529</v>
      </c>
      <c r="P145" s="12">
        <v>183</v>
      </c>
      <c r="Q145" s="12">
        <v>3</v>
      </c>
      <c r="R145" s="12">
        <v>76.533333333333331</v>
      </c>
      <c r="S145" s="10">
        <v>327119.63047619042</v>
      </c>
      <c r="T145" s="10">
        <v>133666.6419047619</v>
      </c>
      <c r="U145" s="10">
        <v>230393.13666666663</v>
      </c>
      <c r="V145" s="12" t="s">
        <v>6</v>
      </c>
      <c r="W145" s="12" t="s">
        <v>6</v>
      </c>
      <c r="X145" s="12" t="s">
        <v>6</v>
      </c>
      <c r="Y145" s="12" t="s">
        <v>6</v>
      </c>
      <c r="Z145" s="13">
        <v>0</v>
      </c>
      <c r="AA145" s="13">
        <v>0</v>
      </c>
      <c r="AB145" s="13">
        <v>0</v>
      </c>
      <c r="AC145" s="13">
        <v>0</v>
      </c>
      <c r="AD145" s="13">
        <v>0</v>
      </c>
      <c r="AE145" s="13">
        <v>0</v>
      </c>
    </row>
    <row r="146" spans="2:31" ht="30" customHeight="1" x14ac:dyDescent="0.4">
      <c r="B146" s="7">
        <v>1677</v>
      </c>
      <c r="C146" s="8" t="s">
        <v>0</v>
      </c>
      <c r="D146" s="8" t="s">
        <v>0</v>
      </c>
      <c r="E146" s="9" t="s">
        <v>141</v>
      </c>
      <c r="F146" s="10">
        <v>198.0952380952381</v>
      </c>
      <c r="G146" s="10">
        <v>10277900</v>
      </c>
      <c r="H146" s="11">
        <v>52005.714285714283</v>
      </c>
      <c r="I146" s="11">
        <v>10</v>
      </c>
      <c r="J146" s="12">
        <v>152.22999999999999</v>
      </c>
      <c r="K146" s="12">
        <v>1.9</v>
      </c>
      <c r="L146" s="12">
        <v>17.324761904761903</v>
      </c>
      <c r="M146" s="12">
        <v>790</v>
      </c>
      <c r="N146" s="12">
        <v>10</v>
      </c>
      <c r="O146" s="12">
        <v>90.164285714285697</v>
      </c>
      <c r="P146" s="12">
        <v>79</v>
      </c>
      <c r="Q146" s="12">
        <v>1</v>
      </c>
      <c r="R146" s="12">
        <v>9.0119047619047628</v>
      </c>
      <c r="S146" s="10">
        <v>55657630.287142865</v>
      </c>
      <c r="T146" s="10">
        <v>82280867.93761903</v>
      </c>
      <c r="U146" s="10">
        <v>68969249.112380952</v>
      </c>
      <c r="V146" s="12">
        <v>10.01</v>
      </c>
      <c r="W146" s="12">
        <v>13.895500000000002</v>
      </c>
      <c r="X146" s="12" t="s">
        <v>6</v>
      </c>
      <c r="Y146" s="12" t="s">
        <v>6</v>
      </c>
      <c r="Z146" s="13">
        <v>189.52379999999999</v>
      </c>
      <c r="AA146" s="13">
        <v>9939551.4761999995</v>
      </c>
      <c r="AB146" s="13">
        <v>189.04759999999999</v>
      </c>
      <c r="AC146" s="13">
        <v>9915037.1905000005</v>
      </c>
      <c r="AD146" s="13">
        <v>0</v>
      </c>
      <c r="AE146" s="13">
        <v>0</v>
      </c>
    </row>
    <row r="147" spans="2:31" ht="30" customHeight="1" x14ac:dyDescent="0.4">
      <c r="B147" s="7">
        <v>1678</v>
      </c>
      <c r="C147" s="8" t="s">
        <v>0</v>
      </c>
      <c r="D147" s="8" t="s">
        <v>1</v>
      </c>
      <c r="E147" s="9" t="s">
        <v>142</v>
      </c>
      <c r="F147" s="10">
        <v>1292637.6190476189</v>
      </c>
      <c r="G147" s="10">
        <v>399416667.95238096</v>
      </c>
      <c r="H147" s="11">
        <v>309.50000000000006</v>
      </c>
      <c r="I147" s="11">
        <v>0.1</v>
      </c>
      <c r="J147" s="12">
        <v>85.63</v>
      </c>
      <c r="K147" s="12">
        <v>3.16</v>
      </c>
      <c r="L147" s="12">
        <v>6.2857142857142856</v>
      </c>
      <c r="M147" s="12">
        <v>2.6</v>
      </c>
      <c r="N147" s="12">
        <v>0.1</v>
      </c>
      <c r="O147" s="12">
        <v>0.1890476190476191</v>
      </c>
      <c r="P147" s="12">
        <v>26</v>
      </c>
      <c r="Q147" s="12">
        <v>1</v>
      </c>
      <c r="R147" s="12">
        <v>1.9385714285714282</v>
      </c>
      <c r="S147" s="10">
        <v>2573209.1504761898</v>
      </c>
      <c r="T147" s="10">
        <v>2340120.8419047622</v>
      </c>
      <c r="U147" s="10">
        <v>2456664.9961904758</v>
      </c>
      <c r="V147" s="12">
        <v>11.368095238095236</v>
      </c>
      <c r="W147" s="12">
        <v>11.623333333333333</v>
      </c>
      <c r="X147" s="12">
        <v>43.195238095238089</v>
      </c>
      <c r="Y147" s="12">
        <v>238.46809523809523</v>
      </c>
      <c r="Z147" s="13">
        <v>10247.619000000001</v>
      </c>
      <c r="AA147" s="13">
        <v>3177874.9523999998</v>
      </c>
      <c r="AB147" s="13">
        <v>3104.7619</v>
      </c>
      <c r="AC147" s="13">
        <v>958440</v>
      </c>
      <c r="AD147" s="13">
        <v>79337.571400000001</v>
      </c>
      <c r="AE147" s="13">
        <v>24573672.809500001</v>
      </c>
    </row>
    <row r="148" spans="2:31" ht="30" customHeight="1" x14ac:dyDescent="0.4">
      <c r="B148" s="7">
        <v>1679</v>
      </c>
      <c r="C148" s="8" t="s">
        <v>0</v>
      </c>
      <c r="D148" s="8" t="s">
        <v>1</v>
      </c>
      <c r="E148" s="9" t="s">
        <v>143</v>
      </c>
      <c r="F148" s="10">
        <v>110.95238095238095</v>
      </c>
      <c r="G148" s="10">
        <v>4705252.3809523806</v>
      </c>
      <c r="H148" s="11">
        <v>42476.190476190473</v>
      </c>
      <c r="I148" s="11">
        <v>10</v>
      </c>
      <c r="J148" s="12">
        <v>1487.02</v>
      </c>
      <c r="K148" s="12">
        <v>2.31</v>
      </c>
      <c r="L148" s="12">
        <v>22.838571428571431</v>
      </c>
      <c r="M148" s="12">
        <v>6850</v>
      </c>
      <c r="N148" s="12">
        <v>10</v>
      </c>
      <c r="O148" s="12">
        <v>97.191904761904766</v>
      </c>
      <c r="P148" s="12">
        <v>685</v>
      </c>
      <c r="Q148" s="12">
        <v>1</v>
      </c>
      <c r="R148" s="12">
        <v>9.7157142857142862</v>
      </c>
      <c r="S148" s="10">
        <v>9222798.3452380933</v>
      </c>
      <c r="T148" s="10">
        <v>9001907.7990476191</v>
      </c>
      <c r="U148" s="10">
        <v>9112353.0714285709</v>
      </c>
      <c r="V148" s="12">
        <v>15.591904761904765</v>
      </c>
      <c r="W148" s="12" t="s">
        <v>6</v>
      </c>
      <c r="X148" s="12" t="s">
        <v>6</v>
      </c>
      <c r="Y148" s="12" t="s">
        <v>6</v>
      </c>
      <c r="Z148" s="13">
        <v>0</v>
      </c>
      <c r="AA148" s="13">
        <v>0</v>
      </c>
      <c r="AB148" s="13">
        <v>0</v>
      </c>
      <c r="AC148" s="13">
        <v>0</v>
      </c>
      <c r="AD148" s="13">
        <v>0</v>
      </c>
      <c r="AE148" s="13">
        <v>0</v>
      </c>
    </row>
    <row r="149" spans="2:31" ht="30" customHeight="1" x14ac:dyDescent="0.4">
      <c r="B149" s="7">
        <v>1680</v>
      </c>
      <c r="C149" s="8" t="s">
        <v>0</v>
      </c>
      <c r="D149" s="8" t="s">
        <v>0</v>
      </c>
      <c r="E149" s="9" t="s">
        <v>144</v>
      </c>
      <c r="F149" s="10">
        <v>2087.6190476190477</v>
      </c>
      <c r="G149" s="10">
        <v>9410118.5714285709</v>
      </c>
      <c r="H149" s="11">
        <v>4505.7142857142853</v>
      </c>
      <c r="I149" s="11">
        <v>1</v>
      </c>
      <c r="J149" s="12">
        <v>130.54</v>
      </c>
      <c r="K149" s="12">
        <v>2.16</v>
      </c>
      <c r="L149" s="12">
        <v>15.715238095238098</v>
      </c>
      <c r="M149" s="12">
        <v>60</v>
      </c>
      <c r="N149" s="12">
        <v>1</v>
      </c>
      <c r="O149" s="12">
        <v>7.0819047619047621</v>
      </c>
      <c r="P149" s="12">
        <v>60</v>
      </c>
      <c r="Q149" s="12">
        <v>1</v>
      </c>
      <c r="R149" s="12">
        <v>7.0819047619047621</v>
      </c>
      <c r="S149" s="10">
        <v>85522762.667619064</v>
      </c>
      <c r="T149" s="10">
        <v>75068087.94571428</v>
      </c>
      <c r="U149" s="10">
        <v>80295425.304761901</v>
      </c>
      <c r="V149" s="12">
        <v>17.439</v>
      </c>
      <c r="W149" s="12">
        <v>35.35</v>
      </c>
      <c r="X149" s="12" t="s">
        <v>6</v>
      </c>
      <c r="Y149" s="12" t="s">
        <v>6</v>
      </c>
      <c r="Z149" s="13">
        <v>0</v>
      </c>
      <c r="AA149" s="13">
        <v>0</v>
      </c>
      <c r="AB149" s="13">
        <v>0</v>
      </c>
      <c r="AC149" s="13">
        <v>0</v>
      </c>
      <c r="AD149" s="13">
        <v>3.3332999999999999</v>
      </c>
      <c r="AE149" s="13">
        <v>15177.142900000001</v>
      </c>
    </row>
    <row r="150" spans="2:31" ht="30" customHeight="1" x14ac:dyDescent="0.4">
      <c r="B150" s="7">
        <v>1681</v>
      </c>
      <c r="C150" s="8" t="s">
        <v>0</v>
      </c>
      <c r="D150" s="8" t="s">
        <v>0</v>
      </c>
      <c r="E150" s="9" t="s">
        <v>145</v>
      </c>
      <c r="F150" s="10">
        <v>11222.857142857143</v>
      </c>
      <c r="G150" s="10">
        <v>19850581.904761903</v>
      </c>
      <c r="H150" s="11">
        <v>1776.1428571428571</v>
      </c>
      <c r="I150" s="11">
        <v>0.5</v>
      </c>
      <c r="J150" s="12">
        <v>231.44</v>
      </c>
      <c r="K150" s="12">
        <v>2.73</v>
      </c>
      <c r="L150" s="12">
        <v>31.616666666666674</v>
      </c>
      <c r="M150" s="12">
        <v>41</v>
      </c>
      <c r="N150" s="12">
        <v>0.5</v>
      </c>
      <c r="O150" s="12">
        <v>5.6119047619047624</v>
      </c>
      <c r="P150" s="12">
        <v>82</v>
      </c>
      <c r="Q150" s="12">
        <v>1</v>
      </c>
      <c r="R150" s="12">
        <v>11.228095238095237</v>
      </c>
      <c r="S150" s="10">
        <v>25759073.524285715</v>
      </c>
      <c r="T150" s="10">
        <v>65482254.285714298</v>
      </c>
      <c r="U150" s="10">
        <v>45620663.905714281</v>
      </c>
      <c r="V150" s="12">
        <v>13.887499999999999</v>
      </c>
      <c r="W150" s="12">
        <v>106.52238095238094</v>
      </c>
      <c r="X150" s="12" t="s">
        <v>6</v>
      </c>
      <c r="Y150" s="12" t="s">
        <v>6</v>
      </c>
      <c r="Z150" s="13">
        <v>0</v>
      </c>
      <c r="AA150" s="13">
        <v>0</v>
      </c>
      <c r="AB150" s="13">
        <v>0</v>
      </c>
      <c r="AC150" s="13">
        <v>0</v>
      </c>
      <c r="AD150" s="13">
        <v>1.9048</v>
      </c>
      <c r="AE150" s="13">
        <v>3412.8571000000002</v>
      </c>
    </row>
    <row r="151" spans="2:31" ht="30" customHeight="1" x14ac:dyDescent="0.4">
      <c r="B151" s="7">
        <v>1682</v>
      </c>
      <c r="C151" s="8" t="s">
        <v>1</v>
      </c>
      <c r="D151" s="8" t="s">
        <v>1</v>
      </c>
      <c r="E151" s="9" t="s">
        <v>146</v>
      </c>
      <c r="F151" s="10">
        <v>10104.761904761905</v>
      </c>
      <c r="G151" s="10">
        <v>2332252.8571428573</v>
      </c>
      <c r="H151" s="11">
        <v>230.4809523809524</v>
      </c>
      <c r="I151" s="11">
        <v>0.1</v>
      </c>
      <c r="J151" s="12">
        <v>300.58</v>
      </c>
      <c r="K151" s="12">
        <v>4.2699999999999996</v>
      </c>
      <c r="L151" s="12">
        <v>53.168095238095233</v>
      </c>
      <c r="M151" s="12">
        <v>6.9</v>
      </c>
      <c r="N151" s="12">
        <v>0.1</v>
      </c>
      <c r="O151" s="12">
        <v>1.2223809523809526</v>
      </c>
      <c r="P151" s="12">
        <v>69</v>
      </c>
      <c r="Q151" s="12">
        <v>1</v>
      </c>
      <c r="R151" s="12">
        <v>12.262857142857142</v>
      </c>
      <c r="S151" s="10">
        <v>218736.10952380951</v>
      </c>
      <c r="T151" s="10">
        <v>155002.79904761905</v>
      </c>
      <c r="U151" s="10">
        <v>186869.45476190472</v>
      </c>
      <c r="V151" s="12" t="s">
        <v>6</v>
      </c>
      <c r="W151" s="12" t="s">
        <v>6</v>
      </c>
      <c r="X151" s="12" t="s">
        <v>6</v>
      </c>
      <c r="Y151" s="12" t="s">
        <v>6</v>
      </c>
      <c r="Z151" s="13">
        <v>0</v>
      </c>
      <c r="AA151" s="13">
        <v>0</v>
      </c>
      <c r="AB151" s="13">
        <v>0</v>
      </c>
      <c r="AC151" s="13">
        <v>0</v>
      </c>
      <c r="AD151" s="13">
        <v>0</v>
      </c>
      <c r="AE151" s="13">
        <v>0</v>
      </c>
    </row>
    <row r="152" spans="2:31" ht="30" customHeight="1" x14ac:dyDescent="0.4">
      <c r="B152" s="7">
        <v>1684</v>
      </c>
      <c r="C152" s="8" t="s">
        <v>1</v>
      </c>
      <c r="D152" s="8" t="s">
        <v>1</v>
      </c>
      <c r="E152" s="9" t="s">
        <v>147</v>
      </c>
      <c r="F152" s="10">
        <v>88.095238095238102</v>
      </c>
      <c r="G152" s="10">
        <v>148538.33333333334</v>
      </c>
      <c r="H152" s="11">
        <v>1682.0952380952381</v>
      </c>
      <c r="I152" s="11">
        <v>0.5</v>
      </c>
      <c r="J152" s="12">
        <v>774.77</v>
      </c>
      <c r="K152" s="12">
        <v>2.9</v>
      </c>
      <c r="L152" s="12">
        <v>207.85714285714286</v>
      </c>
      <c r="M152" s="12">
        <v>129</v>
      </c>
      <c r="N152" s="12">
        <v>0.5</v>
      </c>
      <c r="O152" s="12">
        <v>34.69047619047619</v>
      </c>
      <c r="P152" s="12">
        <v>258</v>
      </c>
      <c r="Q152" s="12">
        <v>1</v>
      </c>
      <c r="R152" s="12">
        <v>69.382857142857148</v>
      </c>
      <c r="S152" s="10">
        <v>216362.87380952379</v>
      </c>
      <c r="T152" s="10">
        <v>100549.28428571427</v>
      </c>
      <c r="U152" s="10">
        <v>158456.0785714286</v>
      </c>
      <c r="V152" s="12" t="s">
        <v>6</v>
      </c>
      <c r="W152" s="12" t="s">
        <v>6</v>
      </c>
      <c r="X152" s="12" t="s">
        <v>6</v>
      </c>
      <c r="Y152" s="12" t="s">
        <v>6</v>
      </c>
      <c r="Z152" s="13">
        <v>0</v>
      </c>
      <c r="AA152" s="13">
        <v>0</v>
      </c>
      <c r="AB152" s="13">
        <v>0</v>
      </c>
      <c r="AC152" s="13">
        <v>0</v>
      </c>
      <c r="AD152" s="13">
        <v>0</v>
      </c>
      <c r="AE152" s="13">
        <v>0</v>
      </c>
    </row>
    <row r="153" spans="2:31" ht="30" customHeight="1" x14ac:dyDescent="0.4">
      <c r="B153" s="7">
        <v>1685</v>
      </c>
      <c r="C153" s="8" t="s">
        <v>1</v>
      </c>
      <c r="D153" s="8" t="s">
        <v>1</v>
      </c>
      <c r="E153" s="9" t="s">
        <v>148</v>
      </c>
      <c r="F153" s="10">
        <v>4447.6190476190477</v>
      </c>
      <c r="G153" s="10">
        <v>2799450.9523809524</v>
      </c>
      <c r="H153" s="11">
        <v>633.11428571428564</v>
      </c>
      <c r="I153" s="11">
        <v>0.1</v>
      </c>
      <c r="J153" s="12">
        <v>999.29</v>
      </c>
      <c r="K153" s="12">
        <v>1.52</v>
      </c>
      <c r="L153" s="12">
        <v>80.290476190476198</v>
      </c>
      <c r="M153" s="12">
        <v>71</v>
      </c>
      <c r="N153" s="12">
        <v>0.1</v>
      </c>
      <c r="O153" s="12">
        <v>5.0819047619047621</v>
      </c>
      <c r="P153" s="12">
        <v>710</v>
      </c>
      <c r="Q153" s="12">
        <v>1</v>
      </c>
      <c r="R153" s="12">
        <v>50.86238095238096</v>
      </c>
      <c r="S153" s="10">
        <v>283558.90761904762</v>
      </c>
      <c r="T153" s="10">
        <v>301517.65285714285</v>
      </c>
      <c r="U153" s="10">
        <v>292538.28095238097</v>
      </c>
      <c r="V153" s="12" t="s">
        <v>6</v>
      </c>
      <c r="W153" s="12" t="s">
        <v>6</v>
      </c>
      <c r="X153" s="12" t="s">
        <v>6</v>
      </c>
      <c r="Y153" s="12" t="s">
        <v>6</v>
      </c>
      <c r="Z153" s="13">
        <v>0</v>
      </c>
      <c r="AA153" s="13">
        <v>0</v>
      </c>
      <c r="AB153" s="13">
        <v>0</v>
      </c>
      <c r="AC153" s="13">
        <v>0</v>
      </c>
      <c r="AD153" s="13">
        <v>0</v>
      </c>
      <c r="AE153" s="13">
        <v>0</v>
      </c>
    </row>
    <row r="154" spans="2:31" ht="30" customHeight="1" x14ac:dyDescent="0.4">
      <c r="B154" s="7">
        <v>1686</v>
      </c>
      <c r="C154" s="8" t="s">
        <v>1</v>
      </c>
      <c r="D154" s="8" t="s">
        <v>1</v>
      </c>
      <c r="E154" s="9" t="s">
        <v>149</v>
      </c>
      <c r="F154" s="10">
        <v>167.14285714285714</v>
      </c>
      <c r="G154" s="10">
        <v>352751.19047619047</v>
      </c>
      <c r="H154" s="11">
        <v>2069.8809523809523</v>
      </c>
      <c r="I154" s="11">
        <v>0.5</v>
      </c>
      <c r="J154" s="12">
        <v>599.73</v>
      </c>
      <c r="K154" s="12">
        <v>2.2999999999999998</v>
      </c>
      <c r="L154" s="12">
        <v>51.196666666666673</v>
      </c>
      <c r="M154" s="12">
        <v>126.5</v>
      </c>
      <c r="N154" s="12">
        <v>0.5</v>
      </c>
      <c r="O154" s="12">
        <v>10.612380952380953</v>
      </c>
      <c r="P154" s="12">
        <v>253</v>
      </c>
      <c r="Q154" s="12">
        <v>1</v>
      </c>
      <c r="R154" s="12">
        <v>21.229523809523812</v>
      </c>
      <c r="S154" s="10">
        <v>787661.06619047618</v>
      </c>
      <c r="T154" s="10">
        <v>991554.87333333318</v>
      </c>
      <c r="U154" s="10">
        <v>889607.9709523808</v>
      </c>
      <c r="V154" s="12" t="s">
        <v>6</v>
      </c>
      <c r="W154" s="12" t="s">
        <v>6</v>
      </c>
      <c r="X154" s="12" t="s">
        <v>6</v>
      </c>
      <c r="Y154" s="12" t="s">
        <v>6</v>
      </c>
      <c r="Z154" s="13">
        <v>0</v>
      </c>
      <c r="AA154" s="13">
        <v>0</v>
      </c>
      <c r="AB154" s="13">
        <v>0</v>
      </c>
      <c r="AC154" s="13">
        <v>0</v>
      </c>
      <c r="AD154" s="13">
        <v>0</v>
      </c>
      <c r="AE154" s="13">
        <v>0</v>
      </c>
    </row>
    <row r="155" spans="2:31" ht="30" customHeight="1" x14ac:dyDescent="0.4">
      <c r="B155" s="7">
        <v>1687</v>
      </c>
      <c r="C155" s="8" t="s">
        <v>1</v>
      </c>
      <c r="D155" s="8" t="s">
        <v>1</v>
      </c>
      <c r="E155" s="9" t="s">
        <v>150</v>
      </c>
      <c r="F155" s="10">
        <v>1548.5714285714287</v>
      </c>
      <c r="G155" s="10">
        <v>1518464.5714285714</v>
      </c>
      <c r="H155" s="11">
        <v>976.10476190476197</v>
      </c>
      <c r="I155" s="11">
        <v>0.1</v>
      </c>
      <c r="J155" s="12">
        <v>245.64</v>
      </c>
      <c r="K155" s="12">
        <v>1</v>
      </c>
      <c r="L155" s="12">
        <v>34.758571428571429</v>
      </c>
      <c r="M155" s="12">
        <v>23.9</v>
      </c>
      <c r="N155" s="12">
        <v>0.1</v>
      </c>
      <c r="O155" s="12">
        <v>3.3809523809523809</v>
      </c>
      <c r="P155" s="12">
        <v>239</v>
      </c>
      <c r="Q155" s="12">
        <v>1</v>
      </c>
      <c r="R155" s="12">
        <v>33.141904761904762</v>
      </c>
      <c r="S155" s="10">
        <v>423598.52190476202</v>
      </c>
      <c r="T155" s="10">
        <v>430647.31571428577</v>
      </c>
      <c r="U155" s="10">
        <v>427122.92047619057</v>
      </c>
      <c r="V155" s="12" t="s">
        <v>6</v>
      </c>
      <c r="W155" s="12" t="s">
        <v>6</v>
      </c>
      <c r="X155" s="12" t="s">
        <v>6</v>
      </c>
      <c r="Y155" s="12" t="s">
        <v>6</v>
      </c>
      <c r="Z155" s="13">
        <v>0</v>
      </c>
      <c r="AA155" s="13">
        <v>0</v>
      </c>
      <c r="AB155" s="13">
        <v>0</v>
      </c>
      <c r="AC155" s="13">
        <v>0</v>
      </c>
      <c r="AD155" s="13">
        <v>0</v>
      </c>
      <c r="AE155" s="13">
        <v>0</v>
      </c>
    </row>
    <row r="156" spans="2:31" ht="30" customHeight="1" x14ac:dyDescent="0.4">
      <c r="B156" s="7">
        <v>1688</v>
      </c>
      <c r="C156" s="8" t="s">
        <v>0</v>
      </c>
      <c r="D156" s="8" t="s">
        <v>1</v>
      </c>
      <c r="E156" s="9" t="s">
        <v>151</v>
      </c>
      <c r="F156" s="10">
        <v>5273.8095238095239</v>
      </c>
      <c r="G156" s="10">
        <v>3401090.5238095238</v>
      </c>
      <c r="H156" s="11">
        <v>643.96190476190475</v>
      </c>
      <c r="I156" s="11">
        <v>0.1</v>
      </c>
      <c r="J156" s="12">
        <v>120.44</v>
      </c>
      <c r="K156" s="12">
        <v>1.5</v>
      </c>
      <c r="L156" s="12">
        <v>14.999523809523808</v>
      </c>
      <c r="M156" s="12">
        <v>7.6</v>
      </c>
      <c r="N156" s="12">
        <v>0.1</v>
      </c>
      <c r="O156" s="12">
        <v>0.96095238095238089</v>
      </c>
      <c r="P156" s="12">
        <v>76</v>
      </c>
      <c r="Q156" s="12">
        <v>1</v>
      </c>
      <c r="R156" s="12">
        <v>9.6476190476190471</v>
      </c>
      <c r="S156" s="10">
        <v>1384287.389047619</v>
      </c>
      <c r="T156" s="10">
        <v>813016.45</v>
      </c>
      <c r="U156" s="10">
        <v>1098651.9195238096</v>
      </c>
      <c r="V156" s="12" t="s">
        <v>6</v>
      </c>
      <c r="W156" s="12" t="s">
        <v>6</v>
      </c>
      <c r="X156" s="12" t="s">
        <v>6</v>
      </c>
      <c r="Y156" s="12" t="s">
        <v>6</v>
      </c>
      <c r="Z156" s="13">
        <v>0</v>
      </c>
      <c r="AA156" s="13">
        <v>0</v>
      </c>
      <c r="AB156" s="13">
        <v>0</v>
      </c>
      <c r="AC156" s="13">
        <v>0</v>
      </c>
      <c r="AD156" s="13">
        <v>5.2381000000000002</v>
      </c>
      <c r="AE156" s="13">
        <v>3356.3332999999998</v>
      </c>
    </row>
    <row r="157" spans="2:31" ht="30" customHeight="1" x14ac:dyDescent="0.4">
      <c r="B157" s="7">
        <v>1689</v>
      </c>
      <c r="C157" s="8" t="s">
        <v>0</v>
      </c>
      <c r="D157" s="8" t="s">
        <v>1</v>
      </c>
      <c r="E157" s="9" t="s">
        <v>152</v>
      </c>
      <c r="F157" s="10">
        <v>60168961.904761903</v>
      </c>
      <c r="G157" s="10">
        <v>76937472.380952388</v>
      </c>
      <c r="H157" s="11">
        <v>1.2809523809523811</v>
      </c>
      <c r="I157" s="11">
        <v>0.1</v>
      </c>
      <c r="J157" s="12">
        <v>869.56</v>
      </c>
      <c r="K157" s="12">
        <v>740.74</v>
      </c>
      <c r="L157" s="12">
        <v>775.31857142857132</v>
      </c>
      <c r="M157" s="12">
        <v>0.1</v>
      </c>
      <c r="N157" s="12">
        <v>0.1</v>
      </c>
      <c r="O157" s="12">
        <v>0.10000000000000002</v>
      </c>
      <c r="P157" s="12">
        <v>1</v>
      </c>
      <c r="Q157" s="12">
        <v>1</v>
      </c>
      <c r="R157" s="12">
        <v>1</v>
      </c>
      <c r="S157" s="10">
        <v>437524408.30476189</v>
      </c>
      <c r="T157" s="10">
        <v>240806095.47619042</v>
      </c>
      <c r="U157" s="10">
        <v>339165251.89095241</v>
      </c>
      <c r="V157" s="12">
        <v>387.66571428571427</v>
      </c>
      <c r="W157" s="12">
        <v>387.66285714285709</v>
      </c>
      <c r="X157" s="12">
        <v>443.61619047619041</v>
      </c>
      <c r="Y157" s="12">
        <v>409.52619047619044</v>
      </c>
      <c r="Z157" s="13">
        <v>14.2857</v>
      </c>
      <c r="AA157" s="13">
        <v>15.7143</v>
      </c>
      <c r="AB157" s="13">
        <v>0</v>
      </c>
      <c r="AC157" s="13">
        <v>0</v>
      </c>
      <c r="AD157" s="13">
        <v>11532333.3333</v>
      </c>
      <c r="AE157" s="13">
        <v>15014261.4286</v>
      </c>
    </row>
    <row r="158" spans="2:31" ht="30" customHeight="1" x14ac:dyDescent="0.4">
      <c r="B158" s="7">
        <v>1690</v>
      </c>
      <c r="C158" s="8" t="s">
        <v>0</v>
      </c>
      <c r="D158" s="8" t="s">
        <v>1</v>
      </c>
      <c r="E158" s="9" t="s">
        <v>153</v>
      </c>
      <c r="F158" s="10">
        <v>5602.3809523809523</v>
      </c>
      <c r="G158" s="10">
        <v>8609008.0952380951</v>
      </c>
      <c r="H158" s="11">
        <v>1536.0714285714287</v>
      </c>
      <c r="I158" s="11">
        <v>0.5</v>
      </c>
      <c r="J158" s="12">
        <v>105.54</v>
      </c>
      <c r="K158" s="12">
        <v>3.1</v>
      </c>
      <c r="L158" s="12">
        <v>18.96857142857143</v>
      </c>
      <c r="M158" s="12">
        <v>16.5</v>
      </c>
      <c r="N158" s="12">
        <v>0.5</v>
      </c>
      <c r="O158" s="12">
        <v>2.902857142857143</v>
      </c>
      <c r="P158" s="12">
        <v>33</v>
      </c>
      <c r="Q158" s="12">
        <v>1</v>
      </c>
      <c r="R158" s="12">
        <v>5.8119047619047617</v>
      </c>
      <c r="S158" s="10">
        <v>1931321.121904762</v>
      </c>
      <c r="T158" s="10">
        <v>3415114.2533333329</v>
      </c>
      <c r="U158" s="10">
        <v>2673217.6876190472</v>
      </c>
      <c r="V158" s="12">
        <v>20.43823529411765</v>
      </c>
      <c r="W158" s="12">
        <v>55.089999999999996</v>
      </c>
      <c r="X158" s="12" t="s">
        <v>6</v>
      </c>
      <c r="Y158" s="12" t="s">
        <v>6</v>
      </c>
      <c r="Z158" s="13">
        <v>0</v>
      </c>
      <c r="AA158" s="13">
        <v>0</v>
      </c>
      <c r="AB158" s="13">
        <v>0</v>
      </c>
      <c r="AC158" s="13">
        <v>0</v>
      </c>
      <c r="AD158" s="13">
        <v>673.80949999999996</v>
      </c>
      <c r="AE158" s="13">
        <v>1026042.8095</v>
      </c>
    </row>
    <row r="159" spans="2:31" ht="30" customHeight="1" x14ac:dyDescent="0.4">
      <c r="B159" s="7">
        <v>1691</v>
      </c>
      <c r="C159" s="8" t="s">
        <v>1</v>
      </c>
      <c r="D159" s="8" t="s">
        <v>1</v>
      </c>
      <c r="E159" s="9" t="s">
        <v>154</v>
      </c>
      <c r="F159" s="10">
        <v>172.61904761904762</v>
      </c>
      <c r="G159" s="10">
        <v>1381783.857142857</v>
      </c>
      <c r="H159" s="11">
        <v>7893.5238095238092</v>
      </c>
      <c r="I159" s="11">
        <v>1</v>
      </c>
      <c r="J159" s="12">
        <v>1367.68</v>
      </c>
      <c r="K159" s="12">
        <v>1.21</v>
      </c>
      <c r="L159" s="12">
        <v>149.35523809523806</v>
      </c>
      <c r="M159" s="12">
        <v>1152</v>
      </c>
      <c r="N159" s="12">
        <v>1</v>
      </c>
      <c r="O159" s="12">
        <v>119.3652380952381</v>
      </c>
      <c r="P159" s="12">
        <v>1152</v>
      </c>
      <c r="Q159" s="12">
        <v>1</v>
      </c>
      <c r="R159" s="12">
        <v>119.3652380952381</v>
      </c>
      <c r="S159" s="10">
        <v>178215.23904761908</v>
      </c>
      <c r="T159" s="10">
        <v>166568.28142857144</v>
      </c>
      <c r="U159" s="10">
        <v>172391.76047619045</v>
      </c>
      <c r="V159" s="12" t="s">
        <v>6</v>
      </c>
      <c r="W159" s="12" t="s">
        <v>6</v>
      </c>
      <c r="X159" s="12" t="s">
        <v>6</v>
      </c>
      <c r="Y159" s="12" t="s">
        <v>6</v>
      </c>
      <c r="Z159" s="13">
        <v>0</v>
      </c>
      <c r="AA159" s="13">
        <v>0</v>
      </c>
      <c r="AB159" s="13">
        <v>0</v>
      </c>
      <c r="AC159" s="13">
        <v>0</v>
      </c>
      <c r="AD159" s="13">
        <v>0</v>
      </c>
      <c r="AE159" s="13">
        <v>0</v>
      </c>
    </row>
    <row r="160" spans="2:31" ht="30" customHeight="1" x14ac:dyDescent="0.4">
      <c r="B160" s="7">
        <v>1692</v>
      </c>
      <c r="C160" s="8" t="s">
        <v>1</v>
      </c>
      <c r="D160" s="8" t="s">
        <v>1</v>
      </c>
      <c r="E160" s="9" t="s">
        <v>155</v>
      </c>
      <c r="F160" s="10">
        <v>4309.5238095238092</v>
      </c>
      <c r="G160" s="10">
        <v>1919239.0476190476</v>
      </c>
      <c r="H160" s="11">
        <v>443.29523809523806</v>
      </c>
      <c r="I160" s="11">
        <v>0.1</v>
      </c>
      <c r="J160" s="12">
        <v>216.7</v>
      </c>
      <c r="K160" s="12">
        <v>2.14</v>
      </c>
      <c r="L160" s="12">
        <v>75.109047619047615</v>
      </c>
      <c r="M160" s="12">
        <v>9.6</v>
      </c>
      <c r="N160" s="12">
        <v>0.1</v>
      </c>
      <c r="O160" s="12">
        <v>3.3252380952380953</v>
      </c>
      <c r="P160" s="12">
        <v>96</v>
      </c>
      <c r="Q160" s="12">
        <v>1</v>
      </c>
      <c r="R160" s="12">
        <v>33.287142857142861</v>
      </c>
      <c r="S160" s="10">
        <v>297047.23809523805</v>
      </c>
      <c r="T160" s="10">
        <v>1048731.4452380952</v>
      </c>
      <c r="U160" s="10">
        <v>672889.34238095244</v>
      </c>
      <c r="V160" s="12" t="s">
        <v>6</v>
      </c>
      <c r="W160" s="12" t="s">
        <v>6</v>
      </c>
      <c r="X160" s="12" t="s">
        <v>6</v>
      </c>
      <c r="Y160" s="12" t="s">
        <v>6</v>
      </c>
      <c r="Z160" s="13">
        <v>0</v>
      </c>
      <c r="AA160" s="13">
        <v>0</v>
      </c>
      <c r="AB160" s="13">
        <v>0</v>
      </c>
      <c r="AC160" s="13">
        <v>0</v>
      </c>
      <c r="AD160" s="13">
        <v>0</v>
      </c>
      <c r="AE160" s="13">
        <v>0</v>
      </c>
    </row>
    <row r="161" spans="2:31" ht="30" customHeight="1" x14ac:dyDescent="0.4">
      <c r="B161" s="7">
        <v>1693</v>
      </c>
      <c r="C161" s="8" t="s">
        <v>1</v>
      </c>
      <c r="D161" s="8" t="s">
        <v>1</v>
      </c>
      <c r="E161" s="9" t="s">
        <v>156</v>
      </c>
      <c r="F161" s="10">
        <v>855.23809523809518</v>
      </c>
      <c r="G161" s="10">
        <v>4122530.9523809524</v>
      </c>
      <c r="H161" s="11">
        <v>4815.4761904761908</v>
      </c>
      <c r="I161" s="11">
        <v>1</v>
      </c>
      <c r="J161" s="12">
        <v>177.9</v>
      </c>
      <c r="K161" s="12">
        <v>2</v>
      </c>
      <c r="L161" s="12">
        <v>40.587619047619043</v>
      </c>
      <c r="M161" s="12">
        <v>86</v>
      </c>
      <c r="N161" s="12">
        <v>1</v>
      </c>
      <c r="O161" s="12">
        <v>19.562380952380956</v>
      </c>
      <c r="P161" s="12">
        <v>86</v>
      </c>
      <c r="Q161" s="12">
        <v>1</v>
      </c>
      <c r="R161" s="12">
        <v>19.562380952380956</v>
      </c>
      <c r="S161" s="10">
        <v>1766103.320952381</v>
      </c>
      <c r="T161" s="10">
        <v>1216858.4519047621</v>
      </c>
      <c r="U161" s="10">
        <v>1491480.8847619046</v>
      </c>
      <c r="V161" s="12" t="s">
        <v>6</v>
      </c>
      <c r="W161" s="12" t="s">
        <v>6</v>
      </c>
      <c r="X161" s="12" t="s">
        <v>6</v>
      </c>
      <c r="Y161" s="12" t="s">
        <v>6</v>
      </c>
      <c r="Z161" s="13">
        <v>0</v>
      </c>
      <c r="AA161" s="13">
        <v>0</v>
      </c>
      <c r="AB161" s="13">
        <v>0</v>
      </c>
      <c r="AC161" s="13">
        <v>0</v>
      </c>
      <c r="AD161" s="13">
        <v>0</v>
      </c>
      <c r="AE161" s="13">
        <v>0</v>
      </c>
    </row>
    <row r="162" spans="2:31" ht="30" customHeight="1" x14ac:dyDescent="0.4">
      <c r="B162" s="7">
        <v>1694</v>
      </c>
      <c r="C162" s="8" t="s">
        <v>1</v>
      </c>
      <c r="D162" s="8" t="s">
        <v>1</v>
      </c>
      <c r="E162" s="9" t="s">
        <v>157</v>
      </c>
      <c r="F162" s="10">
        <v>549.52380952380952</v>
      </c>
      <c r="G162" s="10">
        <v>1401955.4761904762</v>
      </c>
      <c r="H162" s="11">
        <v>2552.6666666666665</v>
      </c>
      <c r="I162" s="11">
        <v>0.5</v>
      </c>
      <c r="J162" s="12">
        <v>385.95</v>
      </c>
      <c r="K162" s="12">
        <v>1.92</v>
      </c>
      <c r="L162" s="12">
        <v>72.053333333333342</v>
      </c>
      <c r="M162" s="12">
        <v>100</v>
      </c>
      <c r="N162" s="12">
        <v>0.5</v>
      </c>
      <c r="O162" s="12">
        <v>18.474285714285713</v>
      </c>
      <c r="P162" s="12">
        <v>200</v>
      </c>
      <c r="Q162" s="12">
        <v>1</v>
      </c>
      <c r="R162" s="12">
        <v>36.953809523809525</v>
      </c>
      <c r="S162" s="10">
        <v>325551.23523809528</v>
      </c>
      <c r="T162" s="10">
        <v>245851.51238095242</v>
      </c>
      <c r="U162" s="10">
        <v>285701.37428571429</v>
      </c>
      <c r="V162" s="12" t="s">
        <v>6</v>
      </c>
      <c r="W162" s="12">
        <v>1311.0529999999999</v>
      </c>
      <c r="X162" s="12" t="s">
        <v>6</v>
      </c>
      <c r="Y162" s="12" t="s">
        <v>6</v>
      </c>
      <c r="Z162" s="13">
        <v>0</v>
      </c>
      <c r="AA162" s="13">
        <v>0</v>
      </c>
      <c r="AB162" s="13">
        <v>0</v>
      </c>
      <c r="AC162" s="13">
        <v>0</v>
      </c>
      <c r="AD162" s="13">
        <v>57.142899999999997</v>
      </c>
      <c r="AE162" s="13">
        <v>145004.57139999999</v>
      </c>
    </row>
    <row r="163" spans="2:31" ht="30" customHeight="1" x14ac:dyDescent="0.4">
      <c r="B163" s="7">
        <v>1695</v>
      </c>
      <c r="C163" s="8" t="s">
        <v>0</v>
      </c>
      <c r="D163" s="8" t="s">
        <v>1</v>
      </c>
      <c r="E163" s="9" t="s">
        <v>158</v>
      </c>
      <c r="F163" s="10">
        <v>569728.57142857148</v>
      </c>
      <c r="G163" s="10">
        <v>44973606.666666664</v>
      </c>
      <c r="H163" s="11">
        <v>79.447619047619028</v>
      </c>
      <c r="I163" s="11">
        <v>0.1</v>
      </c>
      <c r="J163" s="12">
        <v>344.16</v>
      </c>
      <c r="K163" s="12">
        <v>11.99</v>
      </c>
      <c r="L163" s="12">
        <v>20.327619047619052</v>
      </c>
      <c r="M163" s="12">
        <v>2.7</v>
      </c>
      <c r="N163" s="12">
        <v>0.1</v>
      </c>
      <c r="O163" s="12">
        <v>0.15571428571428572</v>
      </c>
      <c r="P163" s="12">
        <v>27</v>
      </c>
      <c r="Q163" s="12">
        <v>1</v>
      </c>
      <c r="R163" s="12">
        <v>1.6109523809523809</v>
      </c>
      <c r="S163" s="10">
        <v>3349432.139047619</v>
      </c>
      <c r="T163" s="10">
        <v>5560857.3614285709</v>
      </c>
      <c r="U163" s="10">
        <v>4455144.749523811</v>
      </c>
      <c r="V163" s="12">
        <v>28.612380952380953</v>
      </c>
      <c r="W163" s="12">
        <v>99.685238095238091</v>
      </c>
      <c r="X163" s="12" t="s">
        <v>6</v>
      </c>
      <c r="Y163" s="12" t="s">
        <v>6</v>
      </c>
      <c r="Z163" s="13">
        <v>0</v>
      </c>
      <c r="AA163" s="13">
        <v>0</v>
      </c>
      <c r="AB163" s="13">
        <v>0</v>
      </c>
      <c r="AC163" s="13">
        <v>0</v>
      </c>
      <c r="AD163" s="13">
        <v>21661.9048</v>
      </c>
      <c r="AE163" s="13">
        <v>1701347.1429000001</v>
      </c>
    </row>
    <row r="164" spans="2:31" ht="30" customHeight="1" x14ac:dyDescent="0.4">
      <c r="B164" s="7">
        <v>1696</v>
      </c>
      <c r="C164" s="8" t="s">
        <v>0</v>
      </c>
      <c r="D164" s="8" t="s">
        <v>1</v>
      </c>
      <c r="E164" s="9" t="s">
        <v>159</v>
      </c>
      <c r="F164" s="10">
        <v>40038.095238095237</v>
      </c>
      <c r="G164" s="10">
        <v>6932910.9523809524</v>
      </c>
      <c r="H164" s="11">
        <v>172.65238095238095</v>
      </c>
      <c r="I164" s="11">
        <v>0.1</v>
      </c>
      <c r="J164" s="12">
        <v>148.41</v>
      </c>
      <c r="K164" s="12">
        <v>5.57</v>
      </c>
      <c r="L164" s="12">
        <v>15.889047619047622</v>
      </c>
      <c r="M164" s="12">
        <v>2.5</v>
      </c>
      <c r="N164" s="12">
        <v>0.1</v>
      </c>
      <c r="O164" s="12">
        <v>0.26904761904761909</v>
      </c>
      <c r="P164" s="12">
        <v>25</v>
      </c>
      <c r="Q164" s="12">
        <v>1</v>
      </c>
      <c r="R164" s="12">
        <v>2.7347619047619052</v>
      </c>
      <c r="S164" s="10">
        <v>5101090.3742857147</v>
      </c>
      <c r="T164" s="10">
        <v>7522729.4928571424</v>
      </c>
      <c r="U164" s="10">
        <v>6311909.9338095235</v>
      </c>
      <c r="V164" s="12">
        <v>17.29</v>
      </c>
      <c r="W164" s="12">
        <v>54.020555555555561</v>
      </c>
      <c r="X164" s="12" t="s">
        <v>6</v>
      </c>
      <c r="Y164" s="12" t="s">
        <v>6</v>
      </c>
      <c r="Z164" s="13">
        <v>0</v>
      </c>
      <c r="AA164" s="13">
        <v>0</v>
      </c>
      <c r="AB164" s="13">
        <v>0</v>
      </c>
      <c r="AC164" s="13">
        <v>0</v>
      </c>
      <c r="AD164" s="13">
        <v>0</v>
      </c>
      <c r="AE164" s="13">
        <v>0</v>
      </c>
    </row>
    <row r="165" spans="2:31" ht="30" customHeight="1" x14ac:dyDescent="0.4">
      <c r="B165" s="7">
        <v>1697</v>
      </c>
      <c r="C165" s="8" t="s">
        <v>1</v>
      </c>
      <c r="D165" s="8" t="s">
        <v>1</v>
      </c>
      <c r="E165" s="9" t="s">
        <v>160</v>
      </c>
      <c r="F165" s="10">
        <v>240.47619047619048</v>
      </c>
      <c r="G165" s="10">
        <v>1126463.3333333333</v>
      </c>
      <c r="H165" s="11">
        <v>4684.7619047619046</v>
      </c>
      <c r="I165" s="11">
        <v>1</v>
      </c>
      <c r="J165" s="12">
        <v>193.38</v>
      </c>
      <c r="K165" s="12">
        <v>2.08</v>
      </c>
      <c r="L165" s="12">
        <v>70.423809523809524</v>
      </c>
      <c r="M165" s="12">
        <v>90</v>
      </c>
      <c r="N165" s="12">
        <v>1</v>
      </c>
      <c r="O165" s="12">
        <v>32.972857142857151</v>
      </c>
      <c r="P165" s="12">
        <v>90</v>
      </c>
      <c r="Q165" s="12">
        <v>1</v>
      </c>
      <c r="R165" s="12">
        <v>32.972857142857151</v>
      </c>
      <c r="S165" s="10">
        <v>175036.57000000004</v>
      </c>
      <c r="T165" s="10">
        <v>666371.30952380935</v>
      </c>
      <c r="U165" s="10">
        <v>420703.94</v>
      </c>
      <c r="V165" s="12" t="s">
        <v>6</v>
      </c>
      <c r="W165" s="12">
        <v>149.41875000000002</v>
      </c>
      <c r="X165" s="12" t="s">
        <v>6</v>
      </c>
      <c r="Y165" s="12" t="s">
        <v>6</v>
      </c>
      <c r="Z165" s="13">
        <v>0</v>
      </c>
      <c r="AA165" s="13">
        <v>0</v>
      </c>
      <c r="AB165" s="13">
        <v>0</v>
      </c>
      <c r="AC165" s="13">
        <v>0</v>
      </c>
      <c r="AD165" s="13">
        <v>0</v>
      </c>
      <c r="AE165" s="13">
        <v>0</v>
      </c>
    </row>
    <row r="166" spans="2:31" ht="30" customHeight="1" x14ac:dyDescent="0.4">
      <c r="B166" s="7">
        <v>1698</v>
      </c>
      <c r="C166" s="8" t="s">
        <v>0</v>
      </c>
      <c r="D166" s="8" t="s">
        <v>1</v>
      </c>
      <c r="E166" s="9" t="s">
        <v>161</v>
      </c>
      <c r="F166" s="10">
        <v>8439.0476190476184</v>
      </c>
      <c r="G166" s="10">
        <v>21549632.857142858</v>
      </c>
      <c r="H166" s="11">
        <v>2558.9047619047619</v>
      </c>
      <c r="I166" s="11">
        <v>0.5</v>
      </c>
      <c r="J166" s="12">
        <v>159.38</v>
      </c>
      <c r="K166" s="12">
        <v>1.87</v>
      </c>
      <c r="L166" s="12">
        <v>9.6904761904761898</v>
      </c>
      <c r="M166" s="12">
        <v>41.5</v>
      </c>
      <c r="N166" s="12">
        <v>0.5</v>
      </c>
      <c r="O166" s="12">
        <v>2.475714285714286</v>
      </c>
      <c r="P166" s="12">
        <v>83</v>
      </c>
      <c r="Q166" s="12">
        <v>1</v>
      </c>
      <c r="R166" s="12">
        <v>4.9552380952380952</v>
      </c>
      <c r="S166" s="10">
        <v>6879541.2728571435</v>
      </c>
      <c r="T166" s="10">
        <v>6513536.3928571446</v>
      </c>
      <c r="U166" s="10">
        <v>6696538.8323809523</v>
      </c>
      <c r="V166" s="12">
        <v>10.829999999999998</v>
      </c>
      <c r="W166" s="12">
        <v>6.8624999999999998</v>
      </c>
      <c r="X166" s="12" t="s">
        <v>6</v>
      </c>
      <c r="Y166" s="12" t="s">
        <v>6</v>
      </c>
      <c r="Z166" s="13">
        <v>18804.2857</v>
      </c>
      <c r="AA166" s="13">
        <v>48278547.571400002</v>
      </c>
      <c r="AB166" s="13">
        <v>18804.2857</v>
      </c>
      <c r="AC166" s="13">
        <v>48278547.571400002</v>
      </c>
      <c r="AD166" s="13">
        <v>40041.904799999997</v>
      </c>
      <c r="AE166" s="13">
        <v>103697793.4286</v>
      </c>
    </row>
    <row r="167" spans="2:31" ht="30" customHeight="1" x14ac:dyDescent="0.4">
      <c r="B167" s="7">
        <v>1699</v>
      </c>
      <c r="C167" s="8" t="s">
        <v>0</v>
      </c>
      <c r="D167" s="8" t="s">
        <v>1</v>
      </c>
      <c r="E167" s="9" t="s">
        <v>162</v>
      </c>
      <c r="F167" s="10">
        <v>1399507.142857143</v>
      </c>
      <c r="G167" s="10">
        <v>587873038.28571427</v>
      </c>
      <c r="H167" s="11">
        <v>419.9190476190476</v>
      </c>
      <c r="I167" s="11">
        <v>0.1</v>
      </c>
      <c r="J167" s="12">
        <v>16.62</v>
      </c>
      <c r="K167" s="12">
        <v>2.2599999999999998</v>
      </c>
      <c r="L167" s="12">
        <v>5.6909523809523828</v>
      </c>
      <c r="M167" s="12">
        <v>0.7</v>
      </c>
      <c r="N167" s="12">
        <v>0.1</v>
      </c>
      <c r="O167" s="12">
        <v>0.23380952380952383</v>
      </c>
      <c r="P167" s="12">
        <v>7</v>
      </c>
      <c r="Q167" s="12">
        <v>1</v>
      </c>
      <c r="R167" s="12">
        <v>2.3876190476190482</v>
      </c>
      <c r="S167" s="10">
        <v>27068053.204285719</v>
      </c>
      <c r="T167" s="10">
        <v>22327328.122857142</v>
      </c>
      <c r="U167" s="10">
        <v>24697690.663809527</v>
      </c>
      <c r="V167" s="12">
        <v>4.5985714285714279</v>
      </c>
      <c r="W167" s="12">
        <v>4.3109523809523802</v>
      </c>
      <c r="X167" s="12">
        <v>7.4385714285714277</v>
      </c>
      <c r="Y167" s="12">
        <v>7.911428571428571</v>
      </c>
      <c r="Z167" s="13">
        <v>219.52379999999999</v>
      </c>
      <c r="AA167" s="13">
        <v>89066.047600000005</v>
      </c>
      <c r="AB167" s="13">
        <v>200.47620000000001</v>
      </c>
      <c r="AC167" s="13">
        <v>80992.380999999994</v>
      </c>
      <c r="AD167" s="13">
        <v>74907.904800000004</v>
      </c>
      <c r="AE167" s="13">
        <v>31401193.142900001</v>
      </c>
    </row>
    <row r="168" spans="2:31" ht="30" customHeight="1" x14ac:dyDescent="0.4">
      <c r="B168" s="7">
        <v>2080</v>
      </c>
      <c r="C168" s="8" t="s">
        <v>0</v>
      </c>
      <c r="D168" s="8" t="s">
        <v>0</v>
      </c>
      <c r="E168" s="9" t="s">
        <v>163</v>
      </c>
      <c r="F168" s="10">
        <v>1114108.4285714286</v>
      </c>
      <c r="G168" s="10">
        <v>1102894413.8571429</v>
      </c>
      <c r="H168" s="11">
        <v>991.61904761904759</v>
      </c>
      <c r="I168" s="11">
        <v>1</v>
      </c>
      <c r="J168" s="12">
        <v>50.63</v>
      </c>
      <c r="K168" s="12">
        <v>9.6999999999999993</v>
      </c>
      <c r="L168" s="12">
        <v>11.181428571428572</v>
      </c>
      <c r="M168" s="12">
        <v>5</v>
      </c>
      <c r="N168" s="12">
        <v>1</v>
      </c>
      <c r="O168" s="12">
        <v>1.1042857142857141</v>
      </c>
      <c r="P168" s="12">
        <v>5</v>
      </c>
      <c r="Q168" s="12">
        <v>1</v>
      </c>
      <c r="R168" s="12">
        <v>1.1042857142857141</v>
      </c>
      <c r="S168" s="10">
        <v>232282411.90428576</v>
      </c>
      <c r="T168" s="10">
        <v>217145531.68047619</v>
      </c>
      <c r="U168" s="10">
        <v>224713971.79285711</v>
      </c>
      <c r="V168" s="12">
        <v>6.7185714285714297</v>
      </c>
      <c r="W168" s="12">
        <v>6.6428571428571432</v>
      </c>
      <c r="X168" s="12">
        <v>8.20857142857143</v>
      </c>
      <c r="Y168" s="12">
        <v>8.1571428571428584</v>
      </c>
      <c r="Z168" s="13">
        <v>22040.476200000001</v>
      </c>
      <c r="AA168" s="13">
        <v>21669017.428599998</v>
      </c>
      <c r="AB168" s="13">
        <v>20627.333299999998</v>
      </c>
      <c r="AC168" s="13">
        <v>20359050.618999999</v>
      </c>
      <c r="AD168" s="13">
        <v>1302.9048</v>
      </c>
      <c r="AE168" s="13">
        <v>1279928.1905</v>
      </c>
    </row>
    <row r="169" spans="2:31" ht="30" customHeight="1" x14ac:dyDescent="0.4">
      <c r="B169" s="7">
        <v>2081</v>
      </c>
      <c r="C169" s="8" t="s">
        <v>0</v>
      </c>
      <c r="D169" s="8" t="s">
        <v>0</v>
      </c>
      <c r="E169" s="9" t="s">
        <v>164</v>
      </c>
      <c r="F169" s="10">
        <v>23178.857142857141</v>
      </c>
      <c r="G169" s="10">
        <v>22739471.380952381</v>
      </c>
      <c r="H169" s="11">
        <v>973.38095238095241</v>
      </c>
      <c r="I169" s="11">
        <v>1</v>
      </c>
      <c r="J169" s="12">
        <v>155.03</v>
      </c>
      <c r="K169" s="12">
        <v>9.9</v>
      </c>
      <c r="L169" s="12">
        <v>17.850476190476186</v>
      </c>
      <c r="M169" s="12">
        <v>15</v>
      </c>
      <c r="N169" s="12">
        <v>1</v>
      </c>
      <c r="O169" s="12">
        <v>1.7323809523809526</v>
      </c>
      <c r="P169" s="12">
        <v>15</v>
      </c>
      <c r="Q169" s="12">
        <v>1</v>
      </c>
      <c r="R169" s="12">
        <v>1.7323809523809526</v>
      </c>
      <c r="S169" s="10">
        <v>153958287.57333335</v>
      </c>
      <c r="T169" s="10">
        <v>96533059.717619061</v>
      </c>
      <c r="U169" s="10">
        <v>125245673.64666669</v>
      </c>
      <c r="V169" s="12">
        <v>10.471176470588238</v>
      </c>
      <c r="W169" s="12">
        <v>10.038571428571428</v>
      </c>
      <c r="X169" s="12" t="s">
        <v>6</v>
      </c>
      <c r="Y169" s="12" t="s">
        <v>6</v>
      </c>
      <c r="Z169" s="13">
        <v>0</v>
      </c>
      <c r="AA169" s="13">
        <v>0</v>
      </c>
      <c r="AB169" s="13">
        <v>0</v>
      </c>
      <c r="AC169" s="13">
        <v>0</v>
      </c>
      <c r="AD169" s="13">
        <v>0.28570000000000001</v>
      </c>
      <c r="AE169" s="13">
        <v>275.8571</v>
      </c>
    </row>
    <row r="170" spans="2:31" ht="30" customHeight="1" x14ac:dyDescent="0.4">
      <c r="B170" s="7">
        <v>2082</v>
      </c>
      <c r="C170" s="8" t="s">
        <v>0</v>
      </c>
      <c r="D170" s="8" t="s">
        <v>0</v>
      </c>
      <c r="E170" s="9" t="s">
        <v>165</v>
      </c>
      <c r="F170" s="10">
        <v>9321</v>
      </c>
      <c r="G170" s="10">
        <v>8595244.5238095243</v>
      </c>
      <c r="H170" s="11">
        <v>924.52380952380952</v>
      </c>
      <c r="I170" s="11">
        <v>1</v>
      </c>
      <c r="J170" s="12">
        <v>335.31</v>
      </c>
      <c r="K170" s="12">
        <v>10.44</v>
      </c>
      <c r="L170" s="12">
        <v>17.794761904761902</v>
      </c>
      <c r="M170" s="12">
        <v>31</v>
      </c>
      <c r="N170" s="12">
        <v>1</v>
      </c>
      <c r="O170" s="12">
        <v>1.64</v>
      </c>
      <c r="P170" s="12">
        <v>31</v>
      </c>
      <c r="Q170" s="12">
        <v>1</v>
      </c>
      <c r="R170" s="12">
        <v>1.64</v>
      </c>
      <c r="S170" s="10">
        <v>154856348.2742857</v>
      </c>
      <c r="T170" s="10">
        <v>61934919.230952375</v>
      </c>
      <c r="U170" s="10">
        <v>108395633.75333336</v>
      </c>
      <c r="V170" s="12">
        <v>11.270526315789473</v>
      </c>
      <c r="W170" s="12">
        <v>9.8024999999999984</v>
      </c>
      <c r="X170" s="12" t="s">
        <v>6</v>
      </c>
      <c r="Y170" s="12" t="s">
        <v>6</v>
      </c>
      <c r="Z170" s="13">
        <v>0</v>
      </c>
      <c r="AA170" s="13">
        <v>0</v>
      </c>
      <c r="AB170" s="13">
        <v>0</v>
      </c>
      <c r="AC170" s="13">
        <v>0</v>
      </c>
      <c r="AD170" s="13">
        <v>1.1429</v>
      </c>
      <c r="AE170" s="13">
        <v>1083.1429000000001</v>
      </c>
    </row>
    <row r="171" spans="2:31" ht="30" customHeight="1" x14ac:dyDescent="0.4">
      <c r="B171" s="7">
        <v>2083</v>
      </c>
      <c r="C171" s="8" t="s">
        <v>0</v>
      </c>
      <c r="D171" s="8" t="s">
        <v>0</v>
      </c>
      <c r="E171" s="9" t="s">
        <v>166</v>
      </c>
      <c r="F171" s="10">
        <v>34448.428571428572</v>
      </c>
      <c r="G171" s="10">
        <v>63018083.619047619</v>
      </c>
      <c r="H171" s="11">
        <v>1844.6666666666667</v>
      </c>
      <c r="I171" s="11">
        <v>1</v>
      </c>
      <c r="J171" s="12">
        <v>168.06</v>
      </c>
      <c r="K171" s="12">
        <v>5.2</v>
      </c>
      <c r="L171" s="12">
        <v>10.716666666666667</v>
      </c>
      <c r="M171" s="12">
        <v>30</v>
      </c>
      <c r="N171" s="12">
        <v>1</v>
      </c>
      <c r="O171" s="12">
        <v>1.9676190476190476</v>
      </c>
      <c r="P171" s="12">
        <v>30</v>
      </c>
      <c r="Q171" s="12">
        <v>1</v>
      </c>
      <c r="R171" s="12">
        <v>1.9676190476190476</v>
      </c>
      <c r="S171" s="10">
        <v>118240670.48285715</v>
      </c>
      <c r="T171" s="10">
        <v>42007367.590952381</v>
      </c>
      <c r="U171" s="10">
        <v>80124019.038095236</v>
      </c>
      <c r="V171" s="12">
        <v>9.2457142857142856</v>
      </c>
      <c r="W171" s="12">
        <v>7.5935000000000006</v>
      </c>
      <c r="X171" s="12" t="s">
        <v>6</v>
      </c>
      <c r="Y171" s="12" t="s">
        <v>6</v>
      </c>
      <c r="Z171" s="13">
        <v>776.23810000000003</v>
      </c>
      <c r="AA171" s="13">
        <v>1436776.6189999999</v>
      </c>
      <c r="AB171" s="13">
        <v>776.19050000000004</v>
      </c>
      <c r="AC171" s="13">
        <v>1436688.5714</v>
      </c>
      <c r="AD171" s="13">
        <v>8.0475999999999992</v>
      </c>
      <c r="AE171" s="13">
        <v>14977.7143</v>
      </c>
    </row>
    <row r="172" spans="2:31" ht="30" customHeight="1" x14ac:dyDescent="0.4">
      <c r="B172" s="7">
        <v>2084</v>
      </c>
      <c r="C172" s="8" t="s">
        <v>0</v>
      </c>
      <c r="D172" s="8" t="s">
        <v>0</v>
      </c>
      <c r="E172" s="9" t="s">
        <v>167</v>
      </c>
      <c r="F172" s="10">
        <v>98966.666666666672</v>
      </c>
      <c r="G172" s="10">
        <v>193170366.57142857</v>
      </c>
      <c r="H172" s="11">
        <v>1951.5238095238096</v>
      </c>
      <c r="I172" s="11">
        <v>1</v>
      </c>
      <c r="J172" s="12">
        <v>118.22</v>
      </c>
      <c r="K172" s="12">
        <v>4.92</v>
      </c>
      <c r="L172" s="12">
        <v>8.2033333333333349</v>
      </c>
      <c r="M172" s="12">
        <v>23</v>
      </c>
      <c r="N172" s="12">
        <v>1</v>
      </c>
      <c r="O172" s="12">
        <v>1.5980952380952378</v>
      </c>
      <c r="P172" s="12">
        <v>23</v>
      </c>
      <c r="Q172" s="12">
        <v>1</v>
      </c>
      <c r="R172" s="12">
        <v>1.5980952380952378</v>
      </c>
      <c r="S172" s="10">
        <v>37309374.38809523</v>
      </c>
      <c r="T172" s="10">
        <v>40822460.683809511</v>
      </c>
      <c r="U172" s="10">
        <v>39065917.534761913</v>
      </c>
      <c r="V172" s="12">
        <v>7.1133333333333333</v>
      </c>
      <c r="W172" s="12">
        <v>5.4942857142857138</v>
      </c>
      <c r="X172" s="12">
        <v>9.2959999999999994</v>
      </c>
      <c r="Y172" s="12" t="s">
        <v>6</v>
      </c>
      <c r="Z172" s="13">
        <v>9258.4285999999993</v>
      </c>
      <c r="AA172" s="13">
        <v>18089158.428599998</v>
      </c>
      <c r="AB172" s="13">
        <v>9258.3333000000002</v>
      </c>
      <c r="AC172" s="13">
        <v>18088970.381000001</v>
      </c>
      <c r="AD172" s="13">
        <v>106.1429</v>
      </c>
      <c r="AE172" s="13">
        <v>207633.71429999999</v>
      </c>
    </row>
    <row r="173" spans="2:31" ht="30" customHeight="1" x14ac:dyDescent="0.4">
      <c r="B173" s="7">
        <v>2085</v>
      </c>
      <c r="C173" s="8" t="s">
        <v>0</v>
      </c>
      <c r="D173" s="8" t="s">
        <v>0</v>
      </c>
      <c r="E173" s="9" t="s">
        <v>168</v>
      </c>
      <c r="F173" s="10">
        <v>367844.76190476189</v>
      </c>
      <c r="G173" s="10">
        <v>180425138.76190478</v>
      </c>
      <c r="H173" s="11">
        <v>490.82380952380959</v>
      </c>
      <c r="I173" s="11">
        <v>0.1</v>
      </c>
      <c r="J173" s="12">
        <v>79.010000000000005</v>
      </c>
      <c r="K173" s="12">
        <v>1.95</v>
      </c>
      <c r="L173" s="12">
        <v>7.5914285714285707</v>
      </c>
      <c r="M173" s="12">
        <v>3.9</v>
      </c>
      <c r="N173" s="12">
        <v>0.1</v>
      </c>
      <c r="O173" s="12">
        <v>0.36809523809523814</v>
      </c>
      <c r="P173" s="12">
        <v>39</v>
      </c>
      <c r="Q173" s="12">
        <v>1</v>
      </c>
      <c r="R173" s="12">
        <v>3.7252380952380948</v>
      </c>
      <c r="S173" s="10">
        <v>57165518.198095255</v>
      </c>
      <c r="T173" s="10">
        <v>9365326.3566666655</v>
      </c>
      <c r="U173" s="10">
        <v>33265422.277619045</v>
      </c>
      <c r="V173" s="12">
        <v>8.6347619047619055</v>
      </c>
      <c r="W173" s="12">
        <v>5.6257142857142863</v>
      </c>
      <c r="X173" s="12">
        <v>10.186666666666667</v>
      </c>
      <c r="Y173" s="12">
        <v>5.93</v>
      </c>
      <c r="Z173" s="13">
        <v>35781.428599999999</v>
      </c>
      <c r="AA173" s="13">
        <v>17346859</v>
      </c>
      <c r="AB173" s="13">
        <v>35780.952400000002</v>
      </c>
      <c r="AC173" s="13">
        <v>17346624.285700001</v>
      </c>
      <c r="AD173" s="13">
        <v>31275.7143</v>
      </c>
      <c r="AE173" s="13">
        <v>15158275.285700001</v>
      </c>
    </row>
    <row r="174" spans="2:31" ht="30" customHeight="1" x14ac:dyDescent="0.4">
      <c r="B174" s="7">
        <v>2086</v>
      </c>
      <c r="C174" s="8" t="s">
        <v>0</v>
      </c>
      <c r="D174" s="8" t="s">
        <v>0</v>
      </c>
      <c r="E174" s="9" t="s">
        <v>169</v>
      </c>
      <c r="F174" s="10">
        <v>80.952380952380949</v>
      </c>
      <c r="G174" s="10">
        <v>155895.23809523811</v>
      </c>
      <c r="H174" s="11">
        <v>1936.2619047619048</v>
      </c>
      <c r="I174" s="11">
        <v>0.5</v>
      </c>
      <c r="J174" s="12">
        <v>20000</v>
      </c>
      <c r="K174" s="12">
        <v>2.5299999999999998</v>
      </c>
      <c r="L174" s="12">
        <v>11.113809523809525</v>
      </c>
      <c r="M174" s="12">
        <v>1986.5</v>
      </c>
      <c r="N174" s="12">
        <v>0.5</v>
      </c>
      <c r="O174" s="12">
        <v>2.1309523809523814</v>
      </c>
      <c r="P174" s="12">
        <v>11973</v>
      </c>
      <c r="Q174" s="12">
        <v>1</v>
      </c>
      <c r="R174" s="12">
        <v>4.3252380952380962</v>
      </c>
      <c r="S174" s="10">
        <v>104392727.72285713</v>
      </c>
      <c r="T174" s="10">
        <v>146588568.11142859</v>
      </c>
      <c r="U174" s="10">
        <v>125490647.91571426</v>
      </c>
      <c r="V174" s="12">
        <v>5.0314285714285711</v>
      </c>
      <c r="W174" s="12">
        <v>5.2075000000000005</v>
      </c>
      <c r="X174" s="12">
        <v>5.0314285714285711</v>
      </c>
      <c r="Y174" s="12">
        <v>4.9050000000000002</v>
      </c>
      <c r="Z174" s="13">
        <v>0</v>
      </c>
      <c r="AA174" s="13">
        <v>0</v>
      </c>
      <c r="AB174" s="13">
        <v>0</v>
      </c>
      <c r="AC174" s="13">
        <v>0</v>
      </c>
      <c r="AD174" s="13">
        <v>0</v>
      </c>
      <c r="AE174" s="13">
        <v>0</v>
      </c>
    </row>
    <row r="175" spans="2:31" ht="30" customHeight="1" x14ac:dyDescent="0.4">
      <c r="B175" s="7">
        <v>2087</v>
      </c>
      <c r="C175" s="8" t="s">
        <v>0</v>
      </c>
      <c r="D175" s="8" t="s">
        <v>0</v>
      </c>
      <c r="E175" s="9" t="s">
        <v>170</v>
      </c>
      <c r="F175" s="10">
        <v>2659.5238095238096</v>
      </c>
      <c r="G175" s="10">
        <v>5329540.2380952379</v>
      </c>
      <c r="H175" s="11">
        <v>1970.6666666666667</v>
      </c>
      <c r="I175" s="11">
        <v>0.5</v>
      </c>
      <c r="J175" s="12">
        <v>20000</v>
      </c>
      <c r="K175" s="12">
        <v>2.48</v>
      </c>
      <c r="L175" s="12">
        <v>15.057142857142853</v>
      </c>
      <c r="M175" s="12">
        <v>2032.5</v>
      </c>
      <c r="N175" s="12">
        <v>0.5</v>
      </c>
      <c r="O175" s="12">
        <v>2.4933333333333336</v>
      </c>
      <c r="P175" s="12">
        <v>12065</v>
      </c>
      <c r="Q175" s="12">
        <v>1</v>
      </c>
      <c r="R175" s="12">
        <v>6.637142857142857</v>
      </c>
      <c r="S175" s="10">
        <v>110527743.35571429</v>
      </c>
      <c r="T175" s="10">
        <v>126813254.35714285</v>
      </c>
      <c r="U175" s="10">
        <v>118670498.85523809</v>
      </c>
      <c r="V175" s="12">
        <v>5.5237500000000006</v>
      </c>
      <c r="W175" s="12">
        <v>5.4533333333333331</v>
      </c>
      <c r="X175" s="12">
        <v>5.5237500000000006</v>
      </c>
      <c r="Y175" s="12" t="s">
        <v>6</v>
      </c>
      <c r="Z175" s="13">
        <v>0</v>
      </c>
      <c r="AA175" s="13">
        <v>0</v>
      </c>
      <c r="AB175" s="13">
        <v>0</v>
      </c>
      <c r="AC175" s="13">
        <v>0</v>
      </c>
      <c r="AD175" s="13">
        <v>0</v>
      </c>
      <c r="AE175" s="13">
        <v>0</v>
      </c>
    </row>
    <row r="176" spans="2:31" ht="30" customHeight="1" x14ac:dyDescent="0.4">
      <c r="B176" s="7">
        <v>2088</v>
      </c>
      <c r="C176" s="8" t="s">
        <v>0</v>
      </c>
      <c r="D176" s="8" t="s">
        <v>0</v>
      </c>
      <c r="E176" s="9" t="s">
        <v>171</v>
      </c>
      <c r="F176" s="10">
        <v>3.8095238095238093</v>
      </c>
      <c r="G176" s="10">
        <v>7459.0476190476193</v>
      </c>
      <c r="H176" s="11">
        <v>1942.9047619047619</v>
      </c>
      <c r="I176" s="11">
        <v>0.5</v>
      </c>
      <c r="J176" s="12">
        <v>20000</v>
      </c>
      <c r="K176" s="12">
        <v>2.56</v>
      </c>
      <c r="L176" s="12">
        <v>11.7047619047619</v>
      </c>
      <c r="M176" s="12">
        <v>1964.5</v>
      </c>
      <c r="N176" s="12">
        <v>0.5</v>
      </c>
      <c r="O176" s="12">
        <v>2.2423809523809526</v>
      </c>
      <c r="P176" s="12">
        <v>11929</v>
      </c>
      <c r="Q176" s="12">
        <v>1</v>
      </c>
      <c r="R176" s="12">
        <v>4.5309523809523808</v>
      </c>
      <c r="S176" s="10">
        <v>105302665.17428572</v>
      </c>
      <c r="T176" s="10">
        <v>143175064.73333335</v>
      </c>
      <c r="U176" s="10">
        <v>124238864.95285718</v>
      </c>
      <c r="V176" s="12">
        <v>5.8462500000000004</v>
      </c>
      <c r="W176" s="12">
        <v>5.8000000000000007</v>
      </c>
      <c r="X176" s="12">
        <v>5.8462500000000004</v>
      </c>
      <c r="Y176" s="12">
        <v>5.8000000000000007</v>
      </c>
      <c r="Z176" s="13">
        <v>0</v>
      </c>
      <c r="AA176" s="13">
        <v>0</v>
      </c>
      <c r="AB176" s="13">
        <v>0</v>
      </c>
      <c r="AC176" s="13">
        <v>0</v>
      </c>
      <c r="AD176" s="13">
        <v>0</v>
      </c>
      <c r="AE176" s="13">
        <v>0</v>
      </c>
    </row>
    <row r="177" spans="2:31" ht="30" customHeight="1" x14ac:dyDescent="0.4">
      <c r="B177" s="7">
        <v>2089</v>
      </c>
      <c r="C177" s="8" t="s">
        <v>0</v>
      </c>
      <c r="D177" s="8" t="s">
        <v>0</v>
      </c>
      <c r="E177" s="9" t="s">
        <v>172</v>
      </c>
      <c r="F177" s="10">
        <v>5.7142857142857144</v>
      </c>
      <c r="G177" s="10">
        <v>11284.285714285714</v>
      </c>
      <c r="H177" s="11">
        <v>1954.7142857142858</v>
      </c>
      <c r="I177" s="11">
        <v>0.5</v>
      </c>
      <c r="J177" s="12">
        <v>20000</v>
      </c>
      <c r="K177" s="12">
        <v>2.57</v>
      </c>
      <c r="L177" s="12">
        <v>23.48952380952381</v>
      </c>
      <c r="M177" s="12">
        <v>1988</v>
      </c>
      <c r="N177" s="12">
        <v>0.5</v>
      </c>
      <c r="O177" s="12">
        <v>4.1728571428571426</v>
      </c>
      <c r="P177" s="12">
        <v>11976</v>
      </c>
      <c r="Q177" s="12">
        <v>1</v>
      </c>
      <c r="R177" s="12">
        <v>9.6871428571428559</v>
      </c>
      <c r="S177" s="10">
        <v>101573883.86857142</v>
      </c>
      <c r="T177" s="10">
        <v>130079040.23476192</v>
      </c>
      <c r="U177" s="10">
        <v>115826462.0519048</v>
      </c>
      <c r="V177" s="12">
        <v>12.84</v>
      </c>
      <c r="W177" s="12" t="s">
        <v>6</v>
      </c>
      <c r="X177" s="12">
        <v>12.84</v>
      </c>
      <c r="Y177" s="12" t="s">
        <v>6</v>
      </c>
      <c r="Z177" s="13">
        <v>0</v>
      </c>
      <c r="AA177" s="13">
        <v>0</v>
      </c>
      <c r="AB177" s="13">
        <v>0</v>
      </c>
      <c r="AC177" s="13">
        <v>0</v>
      </c>
      <c r="AD177" s="13">
        <v>0</v>
      </c>
      <c r="AE177" s="13">
        <v>0</v>
      </c>
    </row>
    <row r="178" spans="2:31" ht="30" customHeight="1" x14ac:dyDescent="0.4">
      <c r="B178" s="7">
        <v>2090</v>
      </c>
      <c r="C178" s="8" t="s">
        <v>0</v>
      </c>
      <c r="D178" s="8" t="s">
        <v>0</v>
      </c>
      <c r="E178" s="9" t="s">
        <v>173</v>
      </c>
      <c r="F178" s="10">
        <v>3775.2380952380954</v>
      </c>
      <c r="G178" s="10">
        <v>18559257.619047619</v>
      </c>
      <c r="H178" s="11">
        <v>4910.0952380952385</v>
      </c>
      <c r="I178" s="11">
        <v>1</v>
      </c>
      <c r="J178" s="12">
        <v>20000</v>
      </c>
      <c r="K178" s="12">
        <v>2.02</v>
      </c>
      <c r="L178" s="12">
        <v>179.27333333333328</v>
      </c>
      <c r="M178" s="12">
        <v>5003</v>
      </c>
      <c r="N178" s="12">
        <v>1</v>
      </c>
      <c r="O178" s="12">
        <v>47.220952380952383</v>
      </c>
      <c r="P178" s="12">
        <v>16003</v>
      </c>
      <c r="Q178" s="12">
        <v>1</v>
      </c>
      <c r="R178" s="12">
        <v>137.81619047619054</v>
      </c>
      <c r="S178" s="10">
        <v>125228899.32238097</v>
      </c>
      <c r="T178" s="10">
        <v>134997268.74190477</v>
      </c>
      <c r="U178" s="10">
        <v>130113084.03190479</v>
      </c>
      <c r="V178" s="12">
        <v>30.423333333333339</v>
      </c>
      <c r="W178" s="12">
        <v>6.8287500000000003</v>
      </c>
      <c r="X178" s="12">
        <v>5.84</v>
      </c>
      <c r="Y178" s="12">
        <v>6.0049999999999999</v>
      </c>
      <c r="Z178" s="13">
        <v>952.38099999999997</v>
      </c>
      <c r="AA178" s="13">
        <v>4633921.5237999996</v>
      </c>
      <c r="AB178" s="13">
        <v>0</v>
      </c>
      <c r="AC178" s="13">
        <v>0</v>
      </c>
      <c r="AD178" s="13">
        <v>952.38099999999997</v>
      </c>
      <c r="AE178" s="13">
        <v>4643704.7619000003</v>
      </c>
    </row>
    <row r="179" spans="2:31" ht="30" customHeight="1" x14ac:dyDescent="0.4">
      <c r="B179" s="7">
        <v>2091</v>
      </c>
      <c r="C179" s="8" t="s">
        <v>0</v>
      </c>
      <c r="D179" s="8" t="s">
        <v>0</v>
      </c>
      <c r="E179" s="9" t="s">
        <v>174</v>
      </c>
      <c r="F179" s="10">
        <v>0.95238095238095233</v>
      </c>
      <c r="G179" s="10">
        <v>4783.333333333333</v>
      </c>
      <c r="H179" s="11">
        <v>4996.666666666667</v>
      </c>
      <c r="I179" s="11">
        <v>1</v>
      </c>
      <c r="J179" s="12">
        <v>20000</v>
      </c>
      <c r="K179" s="12">
        <v>2</v>
      </c>
      <c r="L179" s="12">
        <v>236.26809523809521</v>
      </c>
      <c r="M179" s="12">
        <v>5063</v>
      </c>
      <c r="N179" s="12">
        <v>1</v>
      </c>
      <c r="O179" s="12">
        <v>65.69714285714285</v>
      </c>
      <c r="P179" s="12">
        <v>16063</v>
      </c>
      <c r="Q179" s="12">
        <v>1</v>
      </c>
      <c r="R179" s="12">
        <v>178.28999999999994</v>
      </c>
      <c r="S179" s="10">
        <v>93712821.445238099</v>
      </c>
      <c r="T179" s="10">
        <v>123216580.18857142</v>
      </c>
      <c r="U179" s="10">
        <v>108464700.81761906</v>
      </c>
      <c r="V179" s="12">
        <v>89.711111111111123</v>
      </c>
      <c r="W179" s="12" t="s">
        <v>6</v>
      </c>
      <c r="X179" s="12" t="s">
        <v>6</v>
      </c>
      <c r="Y179" s="12" t="s">
        <v>6</v>
      </c>
      <c r="Z179" s="13">
        <v>0</v>
      </c>
      <c r="AA179" s="13">
        <v>0</v>
      </c>
      <c r="AB179" s="13">
        <v>0</v>
      </c>
      <c r="AC179" s="13">
        <v>0</v>
      </c>
      <c r="AD179" s="13">
        <v>0</v>
      </c>
      <c r="AE179" s="13">
        <v>0</v>
      </c>
    </row>
    <row r="180" spans="2:31" ht="30" customHeight="1" x14ac:dyDescent="0.4">
      <c r="B180" s="7">
        <v>2092</v>
      </c>
      <c r="C180" s="8" t="s">
        <v>0</v>
      </c>
      <c r="D180" s="8" t="s">
        <v>0</v>
      </c>
      <c r="E180" s="9" t="s">
        <v>175</v>
      </c>
      <c r="F180" s="10">
        <v>1054.2857142857142</v>
      </c>
      <c r="G180" s="10">
        <v>5250290.4761904757</v>
      </c>
      <c r="H180" s="11">
        <v>4947.2857142857147</v>
      </c>
      <c r="I180" s="11">
        <v>1</v>
      </c>
      <c r="J180" s="12">
        <v>20000</v>
      </c>
      <c r="K180" s="12">
        <v>2</v>
      </c>
      <c r="L180" s="12">
        <v>212.22333333333336</v>
      </c>
      <c r="M180" s="12">
        <v>5049</v>
      </c>
      <c r="N180" s="12">
        <v>1</v>
      </c>
      <c r="O180" s="12">
        <v>62.487142857142857</v>
      </c>
      <c r="P180" s="12">
        <v>16049</v>
      </c>
      <c r="Q180" s="12">
        <v>1</v>
      </c>
      <c r="R180" s="12">
        <v>155.84</v>
      </c>
      <c r="S180" s="10">
        <v>120397068.13714287</v>
      </c>
      <c r="T180" s="10">
        <v>123280965.71571429</v>
      </c>
      <c r="U180" s="10">
        <v>121839016.92666671</v>
      </c>
      <c r="V180" s="12">
        <v>79.756363636363631</v>
      </c>
      <c r="W180" s="12">
        <v>24.748000000000001</v>
      </c>
      <c r="X180" s="12" t="s">
        <v>6</v>
      </c>
      <c r="Y180" s="12" t="s">
        <v>6</v>
      </c>
      <c r="Z180" s="13">
        <v>0</v>
      </c>
      <c r="AA180" s="13">
        <v>0</v>
      </c>
      <c r="AB180" s="13">
        <v>0</v>
      </c>
      <c r="AC180" s="13">
        <v>0</v>
      </c>
      <c r="AD180" s="13">
        <v>0</v>
      </c>
      <c r="AE180" s="13">
        <v>0</v>
      </c>
    </row>
    <row r="181" spans="2:31" ht="30" customHeight="1" x14ac:dyDescent="0.4">
      <c r="B181" s="7">
        <v>2235</v>
      </c>
      <c r="C181" s="8" t="s">
        <v>0</v>
      </c>
      <c r="D181" s="8" t="s">
        <v>0</v>
      </c>
      <c r="E181" s="9" t="s">
        <v>176</v>
      </c>
      <c r="F181" s="10">
        <v>612.38095238095241</v>
      </c>
      <c r="G181" s="10">
        <v>1334873.3333333333</v>
      </c>
      <c r="H181" s="11">
        <v>2174.6190476190477</v>
      </c>
      <c r="I181" s="11">
        <v>0.5</v>
      </c>
      <c r="J181" s="12">
        <v>20000</v>
      </c>
      <c r="K181" s="12">
        <v>2.25</v>
      </c>
      <c r="L181" s="12">
        <v>10.627142857142857</v>
      </c>
      <c r="M181" s="12">
        <v>2200.5</v>
      </c>
      <c r="N181" s="12">
        <v>0.5</v>
      </c>
      <c r="O181" s="12">
        <v>2.1790476190476191</v>
      </c>
      <c r="P181" s="12">
        <v>12401</v>
      </c>
      <c r="Q181" s="12">
        <v>1</v>
      </c>
      <c r="R181" s="12">
        <v>4.8257142857142856</v>
      </c>
      <c r="S181" s="10">
        <v>127122253.75380953</v>
      </c>
      <c r="T181" s="10">
        <v>123146386.44619048</v>
      </c>
      <c r="U181" s="10">
        <v>125134320.0995238</v>
      </c>
      <c r="V181" s="12">
        <v>5.5359999999999996</v>
      </c>
      <c r="W181" s="12">
        <v>5.3149999999999995</v>
      </c>
      <c r="X181" s="12">
        <v>5.4655555555555555</v>
      </c>
      <c r="Y181" s="12">
        <v>5.3149999999999995</v>
      </c>
      <c r="Z181" s="13">
        <v>0</v>
      </c>
      <c r="AA181" s="13">
        <v>0</v>
      </c>
      <c r="AB181" s="13">
        <v>0</v>
      </c>
      <c r="AC181" s="13">
        <v>0</v>
      </c>
      <c r="AD181" s="13">
        <v>0</v>
      </c>
      <c r="AE181" s="13">
        <v>0</v>
      </c>
    </row>
    <row r="182" spans="2:31" ht="30" customHeight="1" x14ac:dyDescent="0.4">
      <c r="B182" s="7">
        <v>2236</v>
      </c>
      <c r="C182" s="8" t="s">
        <v>0</v>
      </c>
      <c r="D182" s="8" t="s">
        <v>0</v>
      </c>
      <c r="E182" s="9" t="s">
        <v>177</v>
      </c>
      <c r="F182" s="10">
        <v>26740.238095238095</v>
      </c>
      <c r="G182" s="10">
        <v>28321087.333333332</v>
      </c>
      <c r="H182" s="11">
        <v>1057</v>
      </c>
      <c r="I182" s="11">
        <v>1</v>
      </c>
      <c r="J182" s="12">
        <v>411.36</v>
      </c>
      <c r="K182" s="12">
        <v>9.1999999999999993</v>
      </c>
      <c r="L182" s="12">
        <v>12.197142857142859</v>
      </c>
      <c r="M182" s="12">
        <v>42</v>
      </c>
      <c r="N182" s="12">
        <v>1</v>
      </c>
      <c r="O182" s="12">
        <v>1.283809523809524</v>
      </c>
      <c r="P182" s="12">
        <v>42</v>
      </c>
      <c r="Q182" s="12">
        <v>1</v>
      </c>
      <c r="R182" s="12">
        <v>1.283809523809524</v>
      </c>
      <c r="S182" s="10">
        <v>43851987.662380956</v>
      </c>
      <c r="T182" s="10">
        <v>23978432.444285721</v>
      </c>
      <c r="U182" s="10">
        <v>33915210.053809524</v>
      </c>
      <c r="V182" s="12">
        <v>11.68</v>
      </c>
      <c r="W182" s="12">
        <v>8.748095238095237</v>
      </c>
      <c r="X182" s="12" t="s">
        <v>6</v>
      </c>
      <c r="Y182" s="12" t="s">
        <v>6</v>
      </c>
      <c r="Z182" s="13">
        <v>5013.0951999999997</v>
      </c>
      <c r="AA182" s="13">
        <v>5335984.0476000002</v>
      </c>
      <c r="AB182" s="13">
        <v>3579.7619</v>
      </c>
      <c r="AC182" s="13">
        <v>3837674.5238000001</v>
      </c>
      <c r="AD182" s="13">
        <v>3158.5713999999998</v>
      </c>
      <c r="AE182" s="13">
        <v>3320400.2856999999</v>
      </c>
    </row>
    <row r="183" spans="2:31" ht="30" customHeight="1" x14ac:dyDescent="0.4">
      <c r="B183" s="7">
        <v>2237</v>
      </c>
      <c r="C183" s="8" t="s">
        <v>0</v>
      </c>
      <c r="D183" s="8" t="s">
        <v>0</v>
      </c>
      <c r="E183" s="9" t="s">
        <v>178</v>
      </c>
      <c r="F183" s="10">
        <v>2221.2857142857142</v>
      </c>
      <c r="G183" s="10">
        <v>115814528.09523809</v>
      </c>
      <c r="H183" s="11">
        <v>52466.190476190473</v>
      </c>
      <c r="I183" s="11">
        <v>10</v>
      </c>
      <c r="J183" s="12">
        <v>177.49</v>
      </c>
      <c r="K183" s="12">
        <v>1.8</v>
      </c>
      <c r="L183" s="12">
        <v>4.3195238095238091</v>
      </c>
      <c r="M183" s="12">
        <v>870</v>
      </c>
      <c r="N183" s="12">
        <v>10</v>
      </c>
      <c r="O183" s="12">
        <v>22.679047619047616</v>
      </c>
      <c r="P183" s="12">
        <v>87</v>
      </c>
      <c r="Q183" s="12">
        <v>1</v>
      </c>
      <c r="R183" s="12">
        <v>2.2628571428571425</v>
      </c>
      <c r="S183" s="10">
        <v>21594051.449999999</v>
      </c>
      <c r="T183" s="10">
        <v>17853720.747142859</v>
      </c>
      <c r="U183" s="10">
        <v>19723886.098571427</v>
      </c>
      <c r="V183" s="12">
        <v>2.3159999999999998</v>
      </c>
      <c r="W183" s="12">
        <v>2.2225000000000001</v>
      </c>
      <c r="X183" s="12" t="s">
        <v>6</v>
      </c>
      <c r="Y183" s="12" t="s">
        <v>6</v>
      </c>
      <c r="Z183" s="13">
        <v>0</v>
      </c>
      <c r="AA183" s="13">
        <v>0</v>
      </c>
      <c r="AB183" s="13">
        <v>0</v>
      </c>
      <c r="AC183" s="13">
        <v>0</v>
      </c>
      <c r="AD183" s="13">
        <v>2.8094999999999999</v>
      </c>
      <c r="AE183" s="13">
        <v>147090.04759999999</v>
      </c>
    </row>
    <row r="184" spans="2:31" ht="30" customHeight="1" x14ac:dyDescent="0.4">
      <c r="B184" s="7">
        <v>2238</v>
      </c>
      <c r="C184" s="8" t="s">
        <v>0</v>
      </c>
      <c r="D184" s="8" t="s">
        <v>0</v>
      </c>
      <c r="E184" s="9" t="s">
        <v>179</v>
      </c>
      <c r="F184" s="10">
        <v>3639.9523809523807</v>
      </c>
      <c r="G184" s="10">
        <v>33816285.714285716</v>
      </c>
      <c r="H184" s="11">
        <v>9197.7619047619046</v>
      </c>
      <c r="I184" s="11">
        <v>1</v>
      </c>
      <c r="J184" s="12">
        <v>156.43</v>
      </c>
      <c r="K184" s="12">
        <v>1.05</v>
      </c>
      <c r="L184" s="12">
        <v>3.4252380952380954</v>
      </c>
      <c r="M184" s="12">
        <v>149</v>
      </c>
      <c r="N184" s="12">
        <v>1</v>
      </c>
      <c r="O184" s="12">
        <v>3.1471428571428572</v>
      </c>
      <c r="P184" s="12">
        <v>149</v>
      </c>
      <c r="Q184" s="12">
        <v>1</v>
      </c>
      <c r="R184" s="12">
        <v>3.1471428571428572</v>
      </c>
      <c r="S184" s="10">
        <v>43759442.662857138</v>
      </c>
      <c r="T184" s="10">
        <v>35930518.062380947</v>
      </c>
      <c r="U184" s="10">
        <v>39844980.36333333</v>
      </c>
      <c r="V184" s="12">
        <v>1.8225000000000002</v>
      </c>
      <c r="W184" s="12">
        <v>1.7857142857142854</v>
      </c>
      <c r="X184" s="12">
        <v>3.3457142857142856</v>
      </c>
      <c r="Y184" s="12">
        <v>3.085</v>
      </c>
      <c r="Z184" s="13">
        <v>21655.190500000001</v>
      </c>
      <c r="AA184" s="13">
        <v>202188556.0952</v>
      </c>
      <c r="AB184" s="13">
        <v>17774.238099999999</v>
      </c>
      <c r="AC184" s="13">
        <v>166712567.85710001</v>
      </c>
      <c r="AD184" s="13">
        <v>3357.9047999999998</v>
      </c>
      <c r="AE184" s="13">
        <v>30800831.047600001</v>
      </c>
    </row>
    <row r="185" spans="2:31" ht="30" customHeight="1" x14ac:dyDescent="0.4">
      <c r="B185" s="7">
        <v>2239</v>
      </c>
      <c r="C185" s="8" t="s">
        <v>0</v>
      </c>
      <c r="D185" s="8" t="s">
        <v>1</v>
      </c>
      <c r="E185" s="9" t="s">
        <v>180</v>
      </c>
      <c r="F185" s="10">
        <v>1908.0952380952381</v>
      </c>
      <c r="G185" s="10">
        <v>21482902.380952381</v>
      </c>
      <c r="H185" s="11">
        <v>11231.904761904761</v>
      </c>
      <c r="I185" s="11">
        <v>5</v>
      </c>
      <c r="J185" s="12">
        <v>1649.7</v>
      </c>
      <c r="K185" s="12">
        <v>4.2</v>
      </c>
      <c r="L185" s="12">
        <v>8.2061904761904749</v>
      </c>
      <c r="M185" s="12">
        <v>1905</v>
      </c>
      <c r="N185" s="12">
        <v>5</v>
      </c>
      <c r="O185" s="12">
        <v>9.2371428571428584</v>
      </c>
      <c r="P185" s="12">
        <v>381</v>
      </c>
      <c r="Q185" s="12">
        <v>1</v>
      </c>
      <c r="R185" s="12">
        <v>1.8442857142857145</v>
      </c>
      <c r="S185" s="10">
        <v>7329792.2614285722</v>
      </c>
      <c r="T185" s="10">
        <v>5470174.1180952387</v>
      </c>
      <c r="U185" s="10">
        <v>6399983.1899999995</v>
      </c>
      <c r="V185" s="12">
        <v>8.9525000000000006</v>
      </c>
      <c r="W185" s="12">
        <v>8.3383333333333329</v>
      </c>
      <c r="X185" s="12" t="s">
        <v>6</v>
      </c>
      <c r="Y185" s="12" t="s">
        <v>6</v>
      </c>
      <c r="Z185" s="13">
        <v>0</v>
      </c>
      <c r="AA185" s="13">
        <v>0</v>
      </c>
      <c r="AB185" s="13">
        <v>0</v>
      </c>
      <c r="AC185" s="13">
        <v>0</v>
      </c>
      <c r="AD185" s="13">
        <v>0</v>
      </c>
      <c r="AE185" s="13">
        <v>0</v>
      </c>
    </row>
    <row r="186" spans="2:31" ht="30" customHeight="1" x14ac:dyDescent="0.4">
      <c r="B186" s="7">
        <v>2240</v>
      </c>
      <c r="C186" s="8" t="s">
        <v>0</v>
      </c>
      <c r="D186" s="8" t="s">
        <v>1</v>
      </c>
      <c r="E186" s="9" t="s">
        <v>181</v>
      </c>
      <c r="F186" s="10">
        <v>646.19047619047615</v>
      </c>
      <c r="G186" s="10">
        <v>6015900.9523809524</v>
      </c>
      <c r="H186" s="11">
        <v>9240.4285714285706</v>
      </c>
      <c r="I186" s="11">
        <v>1</v>
      </c>
      <c r="J186" s="12">
        <v>503.67</v>
      </c>
      <c r="K186" s="12">
        <v>1.04</v>
      </c>
      <c r="L186" s="12">
        <v>4.3976190476190471</v>
      </c>
      <c r="M186" s="12">
        <v>480</v>
      </c>
      <c r="N186" s="12">
        <v>1</v>
      </c>
      <c r="O186" s="12">
        <v>4.0752380952380953</v>
      </c>
      <c r="P186" s="12">
        <v>480</v>
      </c>
      <c r="Q186" s="12">
        <v>1</v>
      </c>
      <c r="R186" s="12">
        <v>4.0752380952380953</v>
      </c>
      <c r="S186" s="10">
        <v>4729804.4880952369</v>
      </c>
      <c r="T186" s="10">
        <v>4667976.2109523807</v>
      </c>
      <c r="U186" s="10">
        <v>4698890.3485714272</v>
      </c>
      <c r="V186" s="12">
        <v>4.144375000000001</v>
      </c>
      <c r="W186" s="12">
        <v>4.1952631578947379</v>
      </c>
      <c r="X186" s="12" t="s">
        <v>6</v>
      </c>
      <c r="Y186" s="12" t="s">
        <v>6</v>
      </c>
      <c r="Z186" s="13">
        <v>9019.0475999999999</v>
      </c>
      <c r="AA186" s="13">
        <v>83857585.571400002</v>
      </c>
      <c r="AB186" s="13">
        <v>7190.4762000000001</v>
      </c>
      <c r="AC186" s="13">
        <v>66786230.952399999</v>
      </c>
      <c r="AD186" s="13">
        <v>1828.5714</v>
      </c>
      <c r="AE186" s="13">
        <v>17072188</v>
      </c>
    </row>
    <row r="187" spans="2:31" ht="30" customHeight="1" x14ac:dyDescent="0.4">
      <c r="B187" s="7">
        <v>2241</v>
      </c>
      <c r="C187" s="8" t="s">
        <v>0</v>
      </c>
      <c r="D187" s="8" t="s">
        <v>1</v>
      </c>
      <c r="E187" s="9" t="s">
        <v>182</v>
      </c>
      <c r="F187" s="10">
        <v>2835.7142857142858</v>
      </c>
      <c r="G187" s="10">
        <v>1580771.3809523811</v>
      </c>
      <c r="H187" s="11">
        <v>557.21904761904784</v>
      </c>
      <c r="I187" s="11">
        <v>0.1</v>
      </c>
      <c r="J187" s="12">
        <v>492.53</v>
      </c>
      <c r="K187" s="12">
        <v>1.76</v>
      </c>
      <c r="L187" s="12">
        <v>8.3733333333333313</v>
      </c>
      <c r="M187" s="12">
        <v>27.4</v>
      </c>
      <c r="N187" s="12">
        <v>0.1</v>
      </c>
      <c r="O187" s="12">
        <v>0.46238095238095234</v>
      </c>
      <c r="P187" s="12">
        <v>274</v>
      </c>
      <c r="Q187" s="12">
        <v>1</v>
      </c>
      <c r="R187" s="12">
        <v>4.6676190476190484</v>
      </c>
      <c r="S187" s="10">
        <v>131605786.0495238</v>
      </c>
      <c r="T187" s="10">
        <v>64273093.772857144</v>
      </c>
      <c r="U187" s="10">
        <v>97939439.910476178</v>
      </c>
      <c r="V187" s="12">
        <v>4.7866666666666662</v>
      </c>
      <c r="W187" s="12">
        <v>4.669999999999999</v>
      </c>
      <c r="X187" s="12">
        <v>4.7866666666666662</v>
      </c>
      <c r="Y187" s="12">
        <v>4.6711111111111112</v>
      </c>
      <c r="Z187" s="13">
        <v>0</v>
      </c>
      <c r="AA187" s="13">
        <v>0</v>
      </c>
      <c r="AB187" s="13">
        <v>0</v>
      </c>
      <c r="AC187" s="13">
        <v>0</v>
      </c>
      <c r="AD187" s="13">
        <v>8586.6666999999998</v>
      </c>
      <c r="AE187" s="13">
        <v>4763459.2856999999</v>
      </c>
    </row>
    <row r="188" spans="2:31" ht="30" customHeight="1" x14ac:dyDescent="0.4">
      <c r="B188" s="7">
        <v>2242</v>
      </c>
      <c r="C188" s="8" t="s">
        <v>0</v>
      </c>
      <c r="D188" s="8" t="s">
        <v>1</v>
      </c>
      <c r="E188" s="9" t="s">
        <v>183</v>
      </c>
      <c r="F188" s="10">
        <v>2625.7142857142858</v>
      </c>
      <c r="G188" s="10">
        <v>1280588.3333333333</v>
      </c>
      <c r="H188" s="11">
        <v>489.4571428571428</v>
      </c>
      <c r="I188" s="11">
        <v>0.1</v>
      </c>
      <c r="J188" s="12">
        <v>289.14</v>
      </c>
      <c r="K188" s="12">
        <v>2</v>
      </c>
      <c r="L188" s="12">
        <v>5.8042857142857134</v>
      </c>
      <c r="M188" s="12">
        <v>14.2</v>
      </c>
      <c r="N188" s="12">
        <v>0.1</v>
      </c>
      <c r="O188" s="12">
        <v>0.27904761904761904</v>
      </c>
      <c r="P188" s="12">
        <v>142</v>
      </c>
      <c r="Q188" s="12">
        <v>1</v>
      </c>
      <c r="R188" s="12">
        <v>2.8404761904761902</v>
      </c>
      <c r="S188" s="10">
        <v>89779384.798095241</v>
      </c>
      <c r="T188" s="10">
        <v>39586655.909047619</v>
      </c>
      <c r="U188" s="10">
        <v>64683020.354761921</v>
      </c>
      <c r="V188" s="12">
        <v>4.261111111111112</v>
      </c>
      <c r="W188" s="12">
        <v>4.8900000000000006</v>
      </c>
      <c r="X188" s="12">
        <v>4.261111111111112</v>
      </c>
      <c r="Y188" s="12">
        <v>4.8900000000000006</v>
      </c>
      <c r="Z188" s="13">
        <v>0</v>
      </c>
      <c r="AA188" s="13">
        <v>0</v>
      </c>
      <c r="AB188" s="13">
        <v>0</v>
      </c>
      <c r="AC188" s="13">
        <v>0</v>
      </c>
      <c r="AD188" s="13">
        <v>0</v>
      </c>
      <c r="AE188" s="13">
        <v>0</v>
      </c>
    </row>
    <row r="189" spans="2:31" ht="30" customHeight="1" x14ac:dyDescent="0.4">
      <c r="B189" s="7">
        <v>2243</v>
      </c>
      <c r="C189" s="8" t="s">
        <v>0</v>
      </c>
      <c r="D189" s="8" t="s">
        <v>0</v>
      </c>
      <c r="E189" s="9" t="s">
        <v>184</v>
      </c>
      <c r="F189" s="10">
        <v>85683.904761904763</v>
      </c>
      <c r="G189" s="10">
        <v>103662183.47619048</v>
      </c>
      <c r="H189" s="11">
        <v>1211.9047619047619</v>
      </c>
      <c r="I189" s="11">
        <v>1</v>
      </c>
      <c r="J189" s="12">
        <v>190.14</v>
      </c>
      <c r="K189" s="12">
        <v>7.84</v>
      </c>
      <c r="L189" s="12">
        <v>13.964761904761902</v>
      </c>
      <c r="M189" s="12">
        <v>22</v>
      </c>
      <c r="N189" s="12">
        <v>1</v>
      </c>
      <c r="O189" s="12">
        <v>1.6890476190476194</v>
      </c>
      <c r="P189" s="12">
        <v>22</v>
      </c>
      <c r="Q189" s="12">
        <v>1</v>
      </c>
      <c r="R189" s="12">
        <v>1.6890476190476194</v>
      </c>
      <c r="S189" s="10">
        <v>22892576.937619049</v>
      </c>
      <c r="T189" s="10">
        <v>15544493.862857141</v>
      </c>
      <c r="U189" s="10">
        <v>19218535.401904766</v>
      </c>
      <c r="V189" s="12">
        <v>13.063809523809525</v>
      </c>
      <c r="W189" s="12">
        <v>10.751904761904761</v>
      </c>
      <c r="X189" s="12" t="s">
        <v>6</v>
      </c>
      <c r="Y189" s="12" t="s">
        <v>6</v>
      </c>
      <c r="Z189" s="13">
        <v>419.04759999999999</v>
      </c>
      <c r="AA189" s="13">
        <v>478862.47619999998</v>
      </c>
      <c r="AB189" s="13">
        <v>0</v>
      </c>
      <c r="AC189" s="13">
        <v>0</v>
      </c>
      <c r="AD189" s="13">
        <v>1550.4762000000001</v>
      </c>
      <c r="AE189" s="13">
        <v>1853122.8095</v>
      </c>
    </row>
    <row r="190" spans="2:31" ht="30" customHeight="1" x14ac:dyDescent="0.4">
      <c r="B190" s="7">
        <v>2244</v>
      </c>
      <c r="C190" s="8" t="s">
        <v>0</v>
      </c>
      <c r="D190" s="8" t="s">
        <v>0</v>
      </c>
      <c r="E190" s="9" t="s">
        <v>185</v>
      </c>
      <c r="F190" s="10">
        <v>43681</v>
      </c>
      <c r="G190" s="10">
        <v>60595546.523809522</v>
      </c>
      <c r="H190" s="11">
        <v>1390.9047619047619</v>
      </c>
      <c r="I190" s="11">
        <v>1</v>
      </c>
      <c r="J190" s="12">
        <v>127.38</v>
      </c>
      <c r="K190" s="12">
        <v>6.88</v>
      </c>
      <c r="L190" s="12">
        <v>12.943333333333333</v>
      </c>
      <c r="M190" s="12">
        <v>17</v>
      </c>
      <c r="N190" s="12">
        <v>1</v>
      </c>
      <c r="O190" s="12">
        <v>1.7947619047619046</v>
      </c>
      <c r="P190" s="12">
        <v>17</v>
      </c>
      <c r="Q190" s="12">
        <v>1</v>
      </c>
      <c r="R190" s="12">
        <v>1.7947619047619046</v>
      </c>
      <c r="S190" s="10">
        <v>60027038.731904767</v>
      </c>
      <c r="T190" s="10">
        <v>27122323.53238095</v>
      </c>
      <c r="U190" s="10">
        <v>43574681.131904759</v>
      </c>
      <c r="V190" s="12">
        <v>11.954285714285714</v>
      </c>
      <c r="W190" s="12">
        <v>8.0642857142857149</v>
      </c>
      <c r="X190" s="12">
        <v>42.04</v>
      </c>
      <c r="Y190" s="12" t="s">
        <v>6</v>
      </c>
      <c r="Z190" s="13">
        <v>16720.190500000001</v>
      </c>
      <c r="AA190" s="13">
        <v>23810440.714299999</v>
      </c>
      <c r="AB190" s="13">
        <v>0</v>
      </c>
      <c r="AC190" s="13">
        <v>0</v>
      </c>
      <c r="AD190" s="13">
        <v>17151</v>
      </c>
      <c r="AE190" s="13">
        <v>24430151.666700002</v>
      </c>
    </row>
    <row r="191" spans="2:31" ht="30" customHeight="1" x14ac:dyDescent="0.4">
      <c r="B191" s="7">
        <v>2245</v>
      </c>
      <c r="C191" s="8" t="s">
        <v>0</v>
      </c>
      <c r="D191" s="8" t="s">
        <v>0</v>
      </c>
      <c r="E191" s="9" t="s">
        <v>186</v>
      </c>
      <c r="F191" s="10">
        <v>6879.5238095238092</v>
      </c>
      <c r="G191" s="10">
        <v>5273346.0952380951</v>
      </c>
      <c r="H191" s="11">
        <v>768.82857142857119</v>
      </c>
      <c r="I191" s="11">
        <v>0.1</v>
      </c>
      <c r="J191" s="12">
        <v>20000</v>
      </c>
      <c r="K191" s="12">
        <v>1.29</v>
      </c>
      <c r="L191" s="12">
        <v>60.065238095238087</v>
      </c>
      <c r="M191" s="12">
        <v>761</v>
      </c>
      <c r="N191" s="12">
        <v>0.1</v>
      </c>
      <c r="O191" s="12">
        <v>3.5961904761904768</v>
      </c>
      <c r="P191" s="12">
        <v>7610</v>
      </c>
      <c r="Q191" s="12">
        <v>1</v>
      </c>
      <c r="R191" s="12">
        <v>36.000476190476192</v>
      </c>
      <c r="S191" s="10">
        <v>108227728.83428571</v>
      </c>
      <c r="T191" s="10">
        <v>54663353.777619056</v>
      </c>
      <c r="U191" s="10">
        <v>81445541.305238083</v>
      </c>
      <c r="V191" s="12" t="s">
        <v>6</v>
      </c>
      <c r="W191" s="12" t="s">
        <v>6</v>
      </c>
      <c r="X191" s="12" t="s">
        <v>6</v>
      </c>
      <c r="Y191" s="12" t="s">
        <v>6</v>
      </c>
      <c r="Z191" s="13">
        <v>0</v>
      </c>
      <c r="AA191" s="13">
        <v>0</v>
      </c>
      <c r="AB191" s="13">
        <v>0</v>
      </c>
      <c r="AC191" s="13">
        <v>0</v>
      </c>
      <c r="AD191" s="13">
        <v>0</v>
      </c>
      <c r="AE191" s="13">
        <v>0</v>
      </c>
    </row>
    <row r="192" spans="2:31" ht="30" customHeight="1" x14ac:dyDescent="0.4">
      <c r="B192" s="7">
        <v>2246</v>
      </c>
      <c r="C192" s="8" t="s">
        <v>0</v>
      </c>
      <c r="D192" s="8" t="s">
        <v>0</v>
      </c>
      <c r="E192" s="9" t="s">
        <v>187</v>
      </c>
      <c r="F192" s="10">
        <v>83.80952380952381</v>
      </c>
      <c r="G192" s="10">
        <v>64272.571428571428</v>
      </c>
      <c r="H192" s="11">
        <v>765.24761904761908</v>
      </c>
      <c r="I192" s="11">
        <v>0.1</v>
      </c>
      <c r="J192" s="12">
        <v>861.15</v>
      </c>
      <c r="K192" s="12">
        <v>1.3</v>
      </c>
      <c r="L192" s="12">
        <v>25.824285714285711</v>
      </c>
      <c r="M192" s="12">
        <v>67.7</v>
      </c>
      <c r="N192" s="12">
        <v>0.1</v>
      </c>
      <c r="O192" s="12">
        <v>1.9842857142857144</v>
      </c>
      <c r="P192" s="12">
        <v>677</v>
      </c>
      <c r="Q192" s="12">
        <v>1</v>
      </c>
      <c r="R192" s="12">
        <v>19.881428571428568</v>
      </c>
      <c r="S192" s="10">
        <v>62112279.53523811</v>
      </c>
      <c r="T192" s="10">
        <v>76492326.283809513</v>
      </c>
      <c r="U192" s="10">
        <v>69302302.909523815</v>
      </c>
      <c r="V192" s="12" t="s">
        <v>6</v>
      </c>
      <c r="W192" s="12" t="s">
        <v>6</v>
      </c>
      <c r="X192" s="12" t="s">
        <v>6</v>
      </c>
      <c r="Y192" s="12" t="s">
        <v>6</v>
      </c>
      <c r="Z192" s="13">
        <v>0</v>
      </c>
      <c r="AA192" s="13">
        <v>0</v>
      </c>
      <c r="AB192" s="13">
        <v>0</v>
      </c>
      <c r="AC192" s="13">
        <v>0</v>
      </c>
      <c r="AD192" s="13">
        <v>0</v>
      </c>
      <c r="AE192" s="13">
        <v>0</v>
      </c>
    </row>
    <row r="193" spans="2:31" ht="30" customHeight="1" x14ac:dyDescent="0.4">
      <c r="B193" s="7">
        <v>2247</v>
      </c>
      <c r="C193" s="8" t="s">
        <v>0</v>
      </c>
      <c r="D193" s="8" t="s">
        <v>0</v>
      </c>
      <c r="E193" s="9" t="s">
        <v>188</v>
      </c>
      <c r="F193" s="10">
        <v>3708.2380952380954</v>
      </c>
      <c r="G193" s="10">
        <v>44580074.047619045</v>
      </c>
      <c r="H193" s="11">
        <v>11952.619047619048</v>
      </c>
      <c r="I193" s="11">
        <v>5</v>
      </c>
      <c r="J193" s="12">
        <v>70.52</v>
      </c>
      <c r="K193" s="12">
        <v>4.08</v>
      </c>
      <c r="L193" s="12">
        <v>6.8919047619047644</v>
      </c>
      <c r="M193" s="12">
        <v>85</v>
      </c>
      <c r="N193" s="12">
        <v>5</v>
      </c>
      <c r="O193" s="12">
        <v>8.2380952380952372</v>
      </c>
      <c r="P193" s="12">
        <v>17</v>
      </c>
      <c r="Q193" s="12">
        <v>1</v>
      </c>
      <c r="R193" s="12">
        <v>1.6438095238095236</v>
      </c>
      <c r="S193" s="10">
        <v>216915365.53238091</v>
      </c>
      <c r="T193" s="10">
        <v>268769675.50380945</v>
      </c>
      <c r="U193" s="10">
        <v>242842520.51809525</v>
      </c>
      <c r="V193" s="12">
        <v>3.4961111111111114</v>
      </c>
      <c r="W193" s="12">
        <v>3.1999999999999997</v>
      </c>
      <c r="X193" s="12">
        <v>3.5</v>
      </c>
      <c r="Y193" s="12">
        <v>3.1999999999999997</v>
      </c>
      <c r="Z193" s="13">
        <v>0</v>
      </c>
      <c r="AA193" s="13">
        <v>0</v>
      </c>
      <c r="AB193" s="13">
        <v>0</v>
      </c>
      <c r="AC193" s="13">
        <v>0</v>
      </c>
      <c r="AD193" s="13">
        <v>0</v>
      </c>
      <c r="AE193" s="13">
        <v>0</v>
      </c>
    </row>
    <row r="194" spans="2:31" ht="30" customHeight="1" x14ac:dyDescent="0.4">
      <c r="B194" s="7">
        <v>2248</v>
      </c>
      <c r="C194" s="8" t="s">
        <v>0</v>
      </c>
      <c r="D194" s="8" t="s">
        <v>0</v>
      </c>
      <c r="E194" s="9" t="s">
        <v>189</v>
      </c>
      <c r="F194" s="10">
        <v>1696.2380952380952</v>
      </c>
      <c r="G194" s="10">
        <v>60199948.095238097</v>
      </c>
      <c r="H194" s="11">
        <v>34903.809523809527</v>
      </c>
      <c r="I194" s="11">
        <v>10</v>
      </c>
      <c r="J194" s="12">
        <v>93.92</v>
      </c>
      <c r="K194" s="12">
        <v>2.78</v>
      </c>
      <c r="L194" s="12">
        <v>5.4342857142857151</v>
      </c>
      <c r="M194" s="12">
        <v>330</v>
      </c>
      <c r="N194" s="12">
        <v>10</v>
      </c>
      <c r="O194" s="12">
        <v>18.974761904761905</v>
      </c>
      <c r="P194" s="12">
        <v>33</v>
      </c>
      <c r="Q194" s="12">
        <v>1</v>
      </c>
      <c r="R194" s="12">
        <v>1.8933333333333333</v>
      </c>
      <c r="S194" s="10">
        <v>186987219.30619049</v>
      </c>
      <c r="T194" s="10">
        <v>221321385.7409524</v>
      </c>
      <c r="U194" s="10">
        <v>204154302.52428576</v>
      </c>
      <c r="V194" s="12">
        <v>2.7709523809523815</v>
      </c>
      <c r="W194" s="12">
        <v>2.7171428571428571</v>
      </c>
      <c r="X194" s="12">
        <v>2.716470588235294</v>
      </c>
      <c r="Y194" s="12">
        <v>2.4572727272727275</v>
      </c>
      <c r="Z194" s="13">
        <v>4909.1428999999998</v>
      </c>
      <c r="AA194" s="13">
        <v>166648694.9524</v>
      </c>
      <c r="AB194" s="13">
        <v>4909.1428999999998</v>
      </c>
      <c r="AC194" s="13">
        <v>166648694.9524</v>
      </c>
      <c r="AD194" s="13">
        <v>0</v>
      </c>
      <c r="AE194" s="13">
        <v>0</v>
      </c>
    </row>
    <row r="195" spans="2:31" ht="30" customHeight="1" x14ac:dyDescent="0.4">
      <c r="B195" s="7">
        <v>2249</v>
      </c>
      <c r="C195" s="8" t="s">
        <v>0</v>
      </c>
      <c r="D195" s="8" t="s">
        <v>0</v>
      </c>
      <c r="E195" s="9" t="s">
        <v>190</v>
      </c>
      <c r="F195" s="10">
        <v>1546.6666666666667</v>
      </c>
      <c r="G195" s="10">
        <v>47671438.095238097</v>
      </c>
      <c r="H195" s="11">
        <v>31210</v>
      </c>
      <c r="I195" s="11">
        <v>10</v>
      </c>
      <c r="J195" s="12">
        <v>108.98</v>
      </c>
      <c r="K195" s="12">
        <v>1.66</v>
      </c>
      <c r="L195" s="12">
        <v>7.7500000000000018</v>
      </c>
      <c r="M195" s="12">
        <v>350</v>
      </c>
      <c r="N195" s="12">
        <v>5</v>
      </c>
      <c r="O195" s="12">
        <v>24.262380952380951</v>
      </c>
      <c r="P195" s="12">
        <v>35</v>
      </c>
      <c r="Q195" s="12">
        <v>1</v>
      </c>
      <c r="R195" s="12">
        <v>2.8471428571428574</v>
      </c>
      <c r="S195" s="10">
        <v>17742896.202380951</v>
      </c>
      <c r="T195" s="10">
        <v>18284243.941428572</v>
      </c>
      <c r="U195" s="10">
        <v>18013570.071428571</v>
      </c>
      <c r="V195" s="12">
        <v>3.8975000000000004</v>
      </c>
      <c r="W195" s="12">
        <v>6.7372222222222229</v>
      </c>
      <c r="X195" s="12" t="s">
        <v>6</v>
      </c>
      <c r="Y195" s="12" t="s">
        <v>6</v>
      </c>
      <c r="Z195" s="13">
        <v>681.90480000000002</v>
      </c>
      <c r="AA195" s="13">
        <v>21331793.142900001</v>
      </c>
      <c r="AB195" s="13">
        <v>681.90480000000002</v>
      </c>
      <c r="AC195" s="13">
        <v>21331793.142900001</v>
      </c>
      <c r="AD195" s="13">
        <v>0</v>
      </c>
      <c r="AE195" s="13">
        <v>0</v>
      </c>
    </row>
    <row r="196" spans="2:31" ht="30" customHeight="1" x14ac:dyDescent="0.4">
      <c r="B196" s="7">
        <v>2250</v>
      </c>
      <c r="C196" s="8" t="s">
        <v>0</v>
      </c>
      <c r="D196" s="8" t="s">
        <v>0</v>
      </c>
      <c r="E196" s="9" t="s">
        <v>191</v>
      </c>
      <c r="F196" s="10">
        <v>1378.5714285714287</v>
      </c>
      <c r="G196" s="10">
        <v>275055.90476190473</v>
      </c>
      <c r="H196" s="11">
        <v>201.46190476190475</v>
      </c>
      <c r="I196" s="11">
        <v>0.1</v>
      </c>
      <c r="J196" s="12">
        <v>649.89</v>
      </c>
      <c r="K196" s="12">
        <v>4.83</v>
      </c>
      <c r="L196" s="12">
        <v>18.065238095238097</v>
      </c>
      <c r="M196" s="12">
        <v>13.3</v>
      </c>
      <c r="N196" s="12">
        <v>0.1</v>
      </c>
      <c r="O196" s="12">
        <v>0.35809523809523808</v>
      </c>
      <c r="P196" s="12">
        <v>133</v>
      </c>
      <c r="Q196" s="12">
        <v>1</v>
      </c>
      <c r="R196" s="12">
        <v>3.6333333333333337</v>
      </c>
      <c r="S196" s="10">
        <v>21017754.670000002</v>
      </c>
      <c r="T196" s="10">
        <v>39712195.512857139</v>
      </c>
      <c r="U196" s="10">
        <v>30364975.092857145</v>
      </c>
      <c r="V196" s="12" t="s">
        <v>6</v>
      </c>
      <c r="W196" s="12" t="s">
        <v>6</v>
      </c>
      <c r="X196" s="12" t="s">
        <v>6</v>
      </c>
      <c r="Y196" s="12" t="s">
        <v>6</v>
      </c>
      <c r="Z196" s="13">
        <v>9523.8094999999994</v>
      </c>
      <c r="AA196" s="13">
        <v>1880000</v>
      </c>
      <c r="AB196" s="13">
        <v>9523.8094999999994</v>
      </c>
      <c r="AC196" s="13">
        <v>1880000</v>
      </c>
      <c r="AD196" s="13">
        <v>16.1905</v>
      </c>
      <c r="AE196" s="13">
        <v>3245.9047999999998</v>
      </c>
    </row>
    <row r="197" spans="2:31" ht="30" customHeight="1" x14ac:dyDescent="0.4">
      <c r="B197" s="7">
        <v>2251</v>
      </c>
      <c r="C197" s="8" t="s">
        <v>0</v>
      </c>
      <c r="D197" s="8" t="s">
        <v>0</v>
      </c>
      <c r="E197" s="9" t="s">
        <v>192</v>
      </c>
      <c r="F197" s="10">
        <v>43157.619047619046</v>
      </c>
      <c r="G197" s="10">
        <v>33889547.571428575</v>
      </c>
      <c r="H197" s="11">
        <v>779.42380952380972</v>
      </c>
      <c r="I197" s="11">
        <v>0.1</v>
      </c>
      <c r="J197" s="12">
        <v>20000</v>
      </c>
      <c r="K197" s="12">
        <v>1.26</v>
      </c>
      <c r="L197" s="12">
        <v>108.43142857142857</v>
      </c>
      <c r="M197" s="12">
        <v>781.8</v>
      </c>
      <c r="N197" s="12">
        <v>0.1</v>
      </c>
      <c r="O197" s="12">
        <v>4.6709523809523823</v>
      </c>
      <c r="P197" s="12">
        <v>7818</v>
      </c>
      <c r="Q197" s="12">
        <v>1</v>
      </c>
      <c r="R197" s="12">
        <v>46.75714285714286</v>
      </c>
      <c r="S197" s="10">
        <v>50494529.947619043</v>
      </c>
      <c r="T197" s="10">
        <v>37466572.799523801</v>
      </c>
      <c r="U197" s="10">
        <v>43980551.372857153</v>
      </c>
      <c r="V197" s="12">
        <v>6.8650000000000002</v>
      </c>
      <c r="W197" s="12">
        <v>2.97</v>
      </c>
      <c r="X197" s="12" t="s">
        <v>6</v>
      </c>
      <c r="Y197" s="12" t="s">
        <v>6</v>
      </c>
      <c r="Z197" s="13">
        <v>572.38099999999997</v>
      </c>
      <c r="AA197" s="13">
        <v>451770.95240000001</v>
      </c>
      <c r="AB197" s="13">
        <v>571.42859999999996</v>
      </c>
      <c r="AC197" s="13">
        <v>451028.57140000002</v>
      </c>
      <c r="AD197" s="13">
        <v>0</v>
      </c>
      <c r="AE197" s="13">
        <v>0</v>
      </c>
    </row>
    <row r="198" spans="2:31" ht="30" customHeight="1" x14ac:dyDescent="0.4">
      <c r="B198" s="7">
        <v>2252</v>
      </c>
      <c r="C198" s="8" t="s">
        <v>0</v>
      </c>
      <c r="D198" s="8" t="s">
        <v>0</v>
      </c>
      <c r="E198" s="9" t="s">
        <v>193</v>
      </c>
      <c r="F198" s="10">
        <v>21017.761904761905</v>
      </c>
      <c r="G198" s="10">
        <v>20132129.761904761</v>
      </c>
      <c r="H198" s="11">
        <v>954.95238095238096</v>
      </c>
      <c r="I198" s="11">
        <v>1</v>
      </c>
      <c r="J198" s="12">
        <v>119.89</v>
      </c>
      <c r="K198" s="12">
        <v>10.01</v>
      </c>
      <c r="L198" s="12">
        <v>19.456666666666667</v>
      </c>
      <c r="M198" s="12">
        <v>11</v>
      </c>
      <c r="N198" s="12">
        <v>1</v>
      </c>
      <c r="O198" s="12">
        <v>1.8514285714285719</v>
      </c>
      <c r="P198" s="12">
        <v>11</v>
      </c>
      <c r="Q198" s="12">
        <v>1</v>
      </c>
      <c r="R198" s="12">
        <v>1.8514285714285719</v>
      </c>
      <c r="S198" s="10">
        <v>46413876.539047614</v>
      </c>
      <c r="T198" s="10">
        <v>37406218.177619047</v>
      </c>
      <c r="U198" s="10">
        <v>41910047.358571433</v>
      </c>
      <c r="V198" s="12">
        <v>11.950000000000001</v>
      </c>
      <c r="W198" s="12">
        <v>10.577142857142858</v>
      </c>
      <c r="X198" s="12" t="s">
        <v>6</v>
      </c>
      <c r="Y198" s="12" t="s">
        <v>6</v>
      </c>
      <c r="Z198" s="13">
        <v>0</v>
      </c>
      <c r="AA198" s="13">
        <v>0</v>
      </c>
      <c r="AB198" s="13">
        <v>0</v>
      </c>
      <c r="AC198" s="13">
        <v>0</v>
      </c>
      <c r="AD198" s="13">
        <v>0</v>
      </c>
      <c r="AE198" s="13">
        <v>0</v>
      </c>
    </row>
    <row r="199" spans="2:31" ht="30" customHeight="1" x14ac:dyDescent="0.4">
      <c r="B199" s="7">
        <v>2253</v>
      </c>
      <c r="C199" s="8" t="s">
        <v>0</v>
      </c>
      <c r="D199" s="8" t="s">
        <v>0</v>
      </c>
      <c r="E199" s="9" t="s">
        <v>194</v>
      </c>
      <c r="F199" s="10">
        <v>4260.0476190476193</v>
      </c>
      <c r="G199" s="10">
        <v>4280282.1428571427</v>
      </c>
      <c r="H199" s="11">
        <v>1010</v>
      </c>
      <c r="I199" s="11">
        <v>1</v>
      </c>
      <c r="J199" s="12">
        <v>148.88</v>
      </c>
      <c r="K199" s="12">
        <v>9.64</v>
      </c>
      <c r="L199" s="12">
        <v>16.356666666666666</v>
      </c>
      <c r="M199" s="12">
        <v>15</v>
      </c>
      <c r="N199" s="12">
        <v>1</v>
      </c>
      <c r="O199" s="12">
        <v>1.6476190476190478</v>
      </c>
      <c r="P199" s="12">
        <v>15</v>
      </c>
      <c r="Q199" s="12">
        <v>1</v>
      </c>
      <c r="R199" s="12">
        <v>1.6476190476190478</v>
      </c>
      <c r="S199" s="10">
        <v>45354631.186190471</v>
      </c>
      <c r="T199" s="10">
        <v>18545067.314761907</v>
      </c>
      <c r="U199" s="10">
        <v>31949849.251904756</v>
      </c>
      <c r="V199" s="12">
        <v>17.059999999999999</v>
      </c>
      <c r="W199" s="12" t="s">
        <v>6</v>
      </c>
      <c r="X199" s="12" t="s">
        <v>6</v>
      </c>
      <c r="Y199" s="12" t="s">
        <v>6</v>
      </c>
      <c r="Z199" s="13">
        <v>0</v>
      </c>
      <c r="AA199" s="13">
        <v>0</v>
      </c>
      <c r="AB199" s="13">
        <v>0</v>
      </c>
      <c r="AC199" s="13">
        <v>0</v>
      </c>
      <c r="AD199" s="13">
        <v>356.19049999999999</v>
      </c>
      <c r="AE199" s="13">
        <v>355258.95240000001</v>
      </c>
    </row>
    <row r="200" spans="2:31" ht="30" customHeight="1" x14ac:dyDescent="0.4">
      <c r="B200" s="7">
        <v>2254</v>
      </c>
      <c r="C200" s="8" t="s">
        <v>0</v>
      </c>
      <c r="D200" s="8" t="s">
        <v>0</v>
      </c>
      <c r="E200" s="9" t="s">
        <v>195</v>
      </c>
      <c r="F200" s="10">
        <v>24963.428571428572</v>
      </c>
      <c r="G200" s="10">
        <v>21291937.571428571</v>
      </c>
      <c r="H200" s="11">
        <v>854.38095238095241</v>
      </c>
      <c r="I200" s="11">
        <v>1</v>
      </c>
      <c r="J200" s="12">
        <v>536.22</v>
      </c>
      <c r="K200" s="12">
        <v>11.19</v>
      </c>
      <c r="L200" s="12">
        <v>31.719999999999995</v>
      </c>
      <c r="M200" s="12">
        <v>47</v>
      </c>
      <c r="N200" s="12">
        <v>1</v>
      </c>
      <c r="O200" s="12">
        <v>2.7142857142857144</v>
      </c>
      <c r="P200" s="12">
        <v>47</v>
      </c>
      <c r="Q200" s="12">
        <v>1</v>
      </c>
      <c r="R200" s="12">
        <v>2.7142857142857144</v>
      </c>
      <c r="S200" s="10">
        <v>30795556.02666666</v>
      </c>
      <c r="T200" s="10">
        <v>27902065.694761906</v>
      </c>
      <c r="U200" s="10">
        <v>29348810.8604762</v>
      </c>
      <c r="V200" s="12" t="s">
        <v>6</v>
      </c>
      <c r="W200" s="12" t="s">
        <v>6</v>
      </c>
      <c r="X200" s="12" t="s">
        <v>6</v>
      </c>
      <c r="Y200" s="12" t="s">
        <v>6</v>
      </c>
      <c r="Z200" s="13">
        <v>0</v>
      </c>
      <c r="AA200" s="13">
        <v>0</v>
      </c>
      <c r="AB200" s="13">
        <v>0</v>
      </c>
      <c r="AC200" s="13">
        <v>0</v>
      </c>
      <c r="AD200" s="13">
        <v>0</v>
      </c>
      <c r="AE200" s="13">
        <v>0</v>
      </c>
    </row>
    <row r="201" spans="2:31" ht="30" customHeight="1" x14ac:dyDescent="0.4">
      <c r="B201" s="7">
        <v>2510</v>
      </c>
      <c r="C201" s="8" t="s">
        <v>0</v>
      </c>
      <c r="D201" s="8" t="s">
        <v>0</v>
      </c>
      <c r="E201" s="9" t="s">
        <v>196</v>
      </c>
      <c r="F201" s="10">
        <v>79876.666666666672</v>
      </c>
      <c r="G201" s="10">
        <v>73425929.476190478</v>
      </c>
      <c r="H201" s="11">
        <v>919.81904761904764</v>
      </c>
      <c r="I201" s="11">
        <v>0.1</v>
      </c>
      <c r="J201" s="12">
        <v>59.06</v>
      </c>
      <c r="K201" s="12">
        <v>1.07</v>
      </c>
      <c r="L201" s="12">
        <v>7.8576190476190471</v>
      </c>
      <c r="M201" s="12">
        <v>5.4</v>
      </c>
      <c r="N201" s="12">
        <v>0.1</v>
      </c>
      <c r="O201" s="12">
        <v>0.7176190476190476</v>
      </c>
      <c r="P201" s="12">
        <v>54</v>
      </c>
      <c r="Q201" s="12">
        <v>1</v>
      </c>
      <c r="R201" s="12">
        <v>7.2228571428571415</v>
      </c>
      <c r="S201" s="10">
        <v>5062482.2080952385</v>
      </c>
      <c r="T201" s="10">
        <v>6328482.400952382</v>
      </c>
      <c r="U201" s="10">
        <v>5695482.3038095245</v>
      </c>
      <c r="V201" s="12">
        <v>7.001875000000001</v>
      </c>
      <c r="W201" s="12">
        <v>8.505238095238095</v>
      </c>
      <c r="X201" s="12" t="s">
        <v>6</v>
      </c>
      <c r="Y201" s="12" t="s">
        <v>6</v>
      </c>
      <c r="Z201" s="13">
        <v>44093.333299999998</v>
      </c>
      <c r="AA201" s="13">
        <v>40442035.380999997</v>
      </c>
      <c r="AB201" s="13">
        <v>43975.7143</v>
      </c>
      <c r="AC201" s="13">
        <v>40333842.809500001</v>
      </c>
      <c r="AD201" s="13">
        <v>73483.809500000003</v>
      </c>
      <c r="AE201" s="13">
        <v>67937856.285699993</v>
      </c>
    </row>
    <row r="202" spans="2:31" ht="30" customHeight="1" x14ac:dyDescent="0.4">
      <c r="B202" s="7">
        <v>2511</v>
      </c>
      <c r="C202" s="8" t="s">
        <v>0</v>
      </c>
      <c r="D202" s="8" t="s">
        <v>0</v>
      </c>
      <c r="E202" s="9" t="s">
        <v>197</v>
      </c>
      <c r="F202" s="10">
        <v>24657.142857142859</v>
      </c>
      <c r="G202" s="10">
        <v>25028156.19047619</v>
      </c>
      <c r="H202" s="11">
        <v>1016.0238095238095</v>
      </c>
      <c r="I202" s="11">
        <v>0.5</v>
      </c>
      <c r="J202" s="12">
        <v>78.81</v>
      </c>
      <c r="K202" s="12">
        <v>4.87</v>
      </c>
      <c r="L202" s="12">
        <v>9.529047619047617</v>
      </c>
      <c r="M202" s="12">
        <v>8</v>
      </c>
      <c r="N202" s="12">
        <v>0.5</v>
      </c>
      <c r="O202" s="12">
        <v>0.96095238095238089</v>
      </c>
      <c r="P202" s="12">
        <v>16</v>
      </c>
      <c r="Q202" s="12">
        <v>1</v>
      </c>
      <c r="R202" s="12">
        <v>1.9285714285714286</v>
      </c>
      <c r="S202" s="10">
        <v>41904408.624761902</v>
      </c>
      <c r="T202" s="10">
        <v>3555254.8557142857</v>
      </c>
      <c r="U202" s="10">
        <v>22729831.739999998</v>
      </c>
      <c r="V202" s="12">
        <v>23.181428571428572</v>
      </c>
      <c r="W202" s="12">
        <v>12.946999999999999</v>
      </c>
      <c r="X202" s="12" t="s">
        <v>6</v>
      </c>
      <c r="Y202" s="12" t="s">
        <v>6</v>
      </c>
      <c r="Z202" s="13">
        <v>73095.714300000007</v>
      </c>
      <c r="AA202" s="13">
        <v>74104722.476199999</v>
      </c>
      <c r="AB202" s="13">
        <v>73095.714300000007</v>
      </c>
      <c r="AC202" s="13">
        <v>74104722.476199999</v>
      </c>
      <c r="AD202" s="13">
        <v>5229.0475999999999</v>
      </c>
      <c r="AE202" s="13">
        <v>5333799.1429000003</v>
      </c>
    </row>
    <row r="203" spans="2:31" ht="30" customHeight="1" x14ac:dyDescent="0.4">
      <c r="B203" s="7">
        <v>2512</v>
      </c>
      <c r="C203" s="8" t="s">
        <v>0</v>
      </c>
      <c r="D203" s="8" t="s">
        <v>0</v>
      </c>
      <c r="E203" s="9" t="s">
        <v>198</v>
      </c>
      <c r="F203" s="10">
        <v>25650.952380952382</v>
      </c>
      <c r="G203" s="10">
        <v>19837875.142857142</v>
      </c>
      <c r="H203" s="11">
        <v>773.23809523809518</v>
      </c>
      <c r="I203" s="11">
        <v>0.1</v>
      </c>
      <c r="J203" s="12">
        <v>229.64</v>
      </c>
      <c r="K203" s="12">
        <v>1.28</v>
      </c>
      <c r="L203" s="12">
        <v>10.993333333333334</v>
      </c>
      <c r="M203" s="12">
        <v>17.8</v>
      </c>
      <c r="N203" s="12">
        <v>0.1</v>
      </c>
      <c r="O203" s="12">
        <v>0.84523809523809523</v>
      </c>
      <c r="P203" s="12">
        <v>178</v>
      </c>
      <c r="Q203" s="12">
        <v>1</v>
      </c>
      <c r="R203" s="12">
        <v>8.495238095238097</v>
      </c>
      <c r="S203" s="10">
        <v>49697284.852380954</v>
      </c>
      <c r="T203" s="10">
        <v>21762933.995714284</v>
      </c>
      <c r="U203" s="10">
        <v>35730109.42428571</v>
      </c>
      <c r="V203" s="12">
        <v>12.106</v>
      </c>
      <c r="W203" s="12">
        <v>8.4054545454545462</v>
      </c>
      <c r="X203" s="12" t="s">
        <v>6</v>
      </c>
      <c r="Y203" s="12" t="s">
        <v>6</v>
      </c>
      <c r="Z203" s="13">
        <v>13466.190500000001</v>
      </c>
      <c r="AA203" s="13">
        <v>10383575.714299999</v>
      </c>
      <c r="AB203" s="13">
        <v>13460</v>
      </c>
      <c r="AC203" s="13">
        <v>10378809.047599999</v>
      </c>
      <c r="AD203" s="13">
        <v>10484.7619</v>
      </c>
      <c r="AE203" s="13">
        <v>8099489.0476000002</v>
      </c>
    </row>
    <row r="204" spans="2:31" ht="30" customHeight="1" x14ac:dyDescent="0.4">
      <c r="B204" s="7">
        <v>2513</v>
      </c>
      <c r="C204" s="8" t="s">
        <v>0</v>
      </c>
      <c r="D204" s="8" t="s">
        <v>0</v>
      </c>
      <c r="E204" s="9" t="s">
        <v>199</v>
      </c>
      <c r="F204" s="10">
        <v>18500.476190476191</v>
      </c>
      <c r="G204" s="10">
        <v>35492615.238095239</v>
      </c>
      <c r="H204" s="11">
        <v>1926.2857142857142</v>
      </c>
      <c r="I204" s="11">
        <v>0.5</v>
      </c>
      <c r="J204" s="12">
        <v>194.83</v>
      </c>
      <c r="K204" s="12">
        <v>2.5099999999999998</v>
      </c>
      <c r="L204" s="12">
        <v>14.656666666666668</v>
      </c>
      <c r="M204" s="12">
        <v>37</v>
      </c>
      <c r="N204" s="12">
        <v>0.5</v>
      </c>
      <c r="O204" s="12">
        <v>2.8204761904761906</v>
      </c>
      <c r="P204" s="12">
        <v>74</v>
      </c>
      <c r="Q204" s="12">
        <v>1</v>
      </c>
      <c r="R204" s="12">
        <v>5.6452380952380956</v>
      </c>
      <c r="S204" s="10">
        <v>89739086.077619061</v>
      </c>
      <c r="T204" s="10">
        <v>95860666.926190451</v>
      </c>
      <c r="U204" s="10">
        <v>92799876.501428574</v>
      </c>
      <c r="V204" s="12">
        <v>6.13</v>
      </c>
      <c r="W204" s="12">
        <v>19.82</v>
      </c>
      <c r="X204" s="12" t="s">
        <v>6</v>
      </c>
      <c r="Y204" s="12" t="s">
        <v>6</v>
      </c>
      <c r="Z204" s="13">
        <v>46450</v>
      </c>
      <c r="AA204" s="13">
        <v>89575810.428599998</v>
      </c>
      <c r="AB204" s="13">
        <v>35504.761899999998</v>
      </c>
      <c r="AC204" s="13">
        <v>68177115.095200002</v>
      </c>
      <c r="AD204" s="13">
        <v>57.476199999999999</v>
      </c>
      <c r="AE204" s="13">
        <v>109909.7619</v>
      </c>
    </row>
    <row r="205" spans="2:31" ht="30" customHeight="1" x14ac:dyDescent="0.4">
      <c r="B205" s="7">
        <v>2514</v>
      </c>
      <c r="C205" s="8" t="s">
        <v>0</v>
      </c>
      <c r="D205" s="8" t="s">
        <v>0</v>
      </c>
      <c r="E205" s="9" t="s">
        <v>200</v>
      </c>
      <c r="F205" s="10">
        <v>7080.9523809523807</v>
      </c>
      <c r="G205" s="10">
        <v>9466088.0952380951</v>
      </c>
      <c r="H205" s="11">
        <v>1330.5238095238096</v>
      </c>
      <c r="I205" s="11">
        <v>0.5</v>
      </c>
      <c r="J205" s="12">
        <v>292.64</v>
      </c>
      <c r="K205" s="12">
        <v>3.65</v>
      </c>
      <c r="L205" s="12">
        <v>14.085238095238093</v>
      </c>
      <c r="M205" s="12">
        <v>39.5</v>
      </c>
      <c r="N205" s="12">
        <v>0.5</v>
      </c>
      <c r="O205" s="12">
        <v>1.8714285714285712</v>
      </c>
      <c r="P205" s="12">
        <v>79</v>
      </c>
      <c r="Q205" s="12">
        <v>1</v>
      </c>
      <c r="R205" s="12">
        <v>3.7471428571428569</v>
      </c>
      <c r="S205" s="10">
        <v>82992173.599047631</v>
      </c>
      <c r="T205" s="10">
        <v>55678825.215714298</v>
      </c>
      <c r="U205" s="10">
        <v>69335499.407619059</v>
      </c>
      <c r="V205" s="12">
        <v>11.15</v>
      </c>
      <c r="W205" s="12" t="s">
        <v>6</v>
      </c>
      <c r="X205" s="12" t="s">
        <v>6</v>
      </c>
      <c r="Y205" s="12" t="s">
        <v>6</v>
      </c>
      <c r="Z205" s="13">
        <v>25919.523799999999</v>
      </c>
      <c r="AA205" s="13">
        <v>34556040.952399999</v>
      </c>
      <c r="AB205" s="13">
        <v>25919.523799999999</v>
      </c>
      <c r="AC205" s="13">
        <v>34556040.952399999</v>
      </c>
      <c r="AD205" s="13">
        <v>4.7618999999999998</v>
      </c>
      <c r="AE205" s="13">
        <v>6279.2857000000004</v>
      </c>
    </row>
    <row r="206" spans="2:31" ht="30" customHeight="1" x14ac:dyDescent="0.4">
      <c r="B206" s="7">
        <v>2515</v>
      </c>
      <c r="C206" s="8" t="s">
        <v>0</v>
      </c>
      <c r="D206" s="8" t="s">
        <v>0</v>
      </c>
      <c r="E206" s="9" t="s">
        <v>201</v>
      </c>
      <c r="F206" s="10">
        <v>27890</v>
      </c>
      <c r="G206" s="10">
        <v>31744180.476190478</v>
      </c>
      <c r="H206" s="11">
        <v>1149.6666666666667</v>
      </c>
      <c r="I206" s="11">
        <v>0.5</v>
      </c>
      <c r="J206" s="12">
        <v>228.13</v>
      </c>
      <c r="K206" s="12">
        <v>4.17</v>
      </c>
      <c r="L206" s="12">
        <v>15.909999999999998</v>
      </c>
      <c r="M206" s="12">
        <v>25.5</v>
      </c>
      <c r="N206" s="12">
        <v>0.5</v>
      </c>
      <c r="O206" s="12">
        <v>1.8228571428571432</v>
      </c>
      <c r="P206" s="12">
        <v>51</v>
      </c>
      <c r="Q206" s="12">
        <v>1</v>
      </c>
      <c r="R206" s="12">
        <v>3.6500000000000004</v>
      </c>
      <c r="S206" s="10">
        <v>8177247.342857142</v>
      </c>
      <c r="T206" s="10">
        <v>6438679.8938095244</v>
      </c>
      <c r="U206" s="10">
        <v>7307963.6195238093</v>
      </c>
      <c r="V206" s="12">
        <v>25.028571428571425</v>
      </c>
      <c r="W206" s="12">
        <v>41.699473684210531</v>
      </c>
      <c r="X206" s="12" t="s">
        <v>6</v>
      </c>
      <c r="Y206" s="12" t="s">
        <v>6</v>
      </c>
      <c r="Z206" s="13">
        <v>1350.9523999999999</v>
      </c>
      <c r="AA206" s="13">
        <v>1493007.7143000001</v>
      </c>
      <c r="AB206" s="13">
        <v>1320.4762000000001</v>
      </c>
      <c r="AC206" s="13">
        <v>1459654.3810000001</v>
      </c>
      <c r="AD206" s="13">
        <v>1074.2856999999999</v>
      </c>
      <c r="AE206" s="13">
        <v>1218986.7619</v>
      </c>
    </row>
    <row r="207" spans="2:31" ht="30" customHeight="1" x14ac:dyDescent="0.4">
      <c r="B207" s="7">
        <v>2516</v>
      </c>
      <c r="C207" s="8" t="s">
        <v>0</v>
      </c>
      <c r="D207" s="8" t="s">
        <v>1</v>
      </c>
      <c r="E207" s="9" t="s">
        <v>202</v>
      </c>
      <c r="F207" s="10">
        <v>2014535.2380952381</v>
      </c>
      <c r="G207" s="10">
        <v>1035857080.6666666</v>
      </c>
      <c r="H207" s="11">
        <v>522.45714285714291</v>
      </c>
      <c r="I207" s="11">
        <v>0.1</v>
      </c>
      <c r="J207" s="12">
        <v>183.26</v>
      </c>
      <c r="K207" s="12">
        <v>1.74</v>
      </c>
      <c r="L207" s="12">
        <v>8.1604761904761904</v>
      </c>
      <c r="M207" s="12">
        <v>9</v>
      </c>
      <c r="N207" s="12">
        <v>0.1</v>
      </c>
      <c r="O207" s="12">
        <v>0.42333333333333334</v>
      </c>
      <c r="P207" s="12">
        <v>90</v>
      </c>
      <c r="Q207" s="12">
        <v>1</v>
      </c>
      <c r="R207" s="12">
        <v>4.2728571428571431</v>
      </c>
      <c r="S207" s="10">
        <v>1587487.3957142856</v>
      </c>
      <c r="T207" s="10">
        <v>992189.6923809523</v>
      </c>
      <c r="U207" s="10">
        <v>1289838.5438095238</v>
      </c>
      <c r="V207" s="12">
        <v>16.806666666666668</v>
      </c>
      <c r="W207" s="12">
        <v>17.887619047619051</v>
      </c>
      <c r="X207" s="12">
        <v>206.35947368421051</v>
      </c>
      <c r="Y207" s="12">
        <v>700.71249999999998</v>
      </c>
      <c r="Z207" s="13">
        <v>75354.285699999993</v>
      </c>
      <c r="AA207" s="13">
        <v>39123353.523800001</v>
      </c>
      <c r="AB207" s="13">
        <v>0</v>
      </c>
      <c r="AC207" s="13">
        <v>0</v>
      </c>
      <c r="AD207" s="13">
        <v>101519.04760000001</v>
      </c>
      <c r="AE207" s="13">
        <v>52121026.142899998</v>
      </c>
    </row>
    <row r="208" spans="2:31" ht="30" customHeight="1" x14ac:dyDescent="0.4">
      <c r="B208" s="7">
        <v>2517</v>
      </c>
      <c r="C208" s="8" t="s">
        <v>0</v>
      </c>
      <c r="D208" s="8" t="s">
        <v>0</v>
      </c>
      <c r="E208" s="9" t="s">
        <v>203</v>
      </c>
      <c r="F208" s="10">
        <v>20941.904761904763</v>
      </c>
      <c r="G208" s="10">
        <v>23077426.19047619</v>
      </c>
      <c r="H208" s="11">
        <v>1105.2619047619048</v>
      </c>
      <c r="I208" s="11">
        <v>0.5</v>
      </c>
      <c r="J208" s="12">
        <v>166.7</v>
      </c>
      <c r="K208" s="12">
        <v>4.4400000000000004</v>
      </c>
      <c r="L208" s="12">
        <v>11.851428571428574</v>
      </c>
      <c r="M208" s="12">
        <v>18.5</v>
      </c>
      <c r="N208" s="12">
        <v>0.5</v>
      </c>
      <c r="O208" s="12">
        <v>1.3066666666666666</v>
      </c>
      <c r="P208" s="12">
        <v>37</v>
      </c>
      <c r="Q208" s="12">
        <v>1</v>
      </c>
      <c r="R208" s="12">
        <v>2.6185714285714288</v>
      </c>
      <c r="S208" s="10">
        <v>63451491.681428567</v>
      </c>
      <c r="T208" s="10">
        <v>49893051.555238098</v>
      </c>
      <c r="U208" s="10">
        <v>56672271.61761906</v>
      </c>
      <c r="V208" s="12">
        <v>6.4182352941176468</v>
      </c>
      <c r="W208" s="12">
        <v>5.9918749999999994</v>
      </c>
      <c r="X208" s="12">
        <v>10.620000000000001</v>
      </c>
      <c r="Y208" s="12">
        <v>9.09</v>
      </c>
      <c r="Z208" s="13">
        <v>23810.476200000001</v>
      </c>
      <c r="AA208" s="13">
        <v>26199936.428599998</v>
      </c>
      <c r="AB208" s="13">
        <v>19047.618999999999</v>
      </c>
      <c r="AC208" s="13">
        <v>20913333.333299998</v>
      </c>
      <c r="AD208" s="13">
        <v>21530</v>
      </c>
      <c r="AE208" s="13">
        <v>23785358.666700002</v>
      </c>
    </row>
    <row r="209" spans="2:31" ht="30" customHeight="1" x14ac:dyDescent="0.4">
      <c r="B209" s="7">
        <v>2518</v>
      </c>
      <c r="C209" s="8" t="s">
        <v>0</v>
      </c>
      <c r="D209" s="8" t="s">
        <v>0</v>
      </c>
      <c r="E209" s="9" t="s">
        <v>204</v>
      </c>
      <c r="F209" s="10">
        <v>1545.047619047619</v>
      </c>
      <c r="G209" s="10">
        <v>1902759.1904761905</v>
      </c>
      <c r="H209" s="11">
        <v>1238.9047619047619</v>
      </c>
      <c r="I209" s="11">
        <v>1</v>
      </c>
      <c r="J209" s="12">
        <v>256.82</v>
      </c>
      <c r="K209" s="12">
        <v>7.77</v>
      </c>
      <c r="L209" s="12">
        <v>15.683809523809527</v>
      </c>
      <c r="M209" s="12">
        <v>32</v>
      </c>
      <c r="N209" s="12">
        <v>1</v>
      </c>
      <c r="O209" s="12">
        <v>1.935238095238095</v>
      </c>
      <c r="P209" s="12">
        <v>32</v>
      </c>
      <c r="Q209" s="12">
        <v>1</v>
      </c>
      <c r="R209" s="12">
        <v>1.935238095238095</v>
      </c>
      <c r="S209" s="10">
        <v>35716045.216666669</v>
      </c>
      <c r="T209" s="10">
        <v>35295350.480952382</v>
      </c>
      <c r="U209" s="10">
        <v>35505697.847619049</v>
      </c>
      <c r="V209" s="12" t="s">
        <v>6</v>
      </c>
      <c r="W209" s="12" t="s">
        <v>6</v>
      </c>
      <c r="X209" s="12" t="s">
        <v>6</v>
      </c>
      <c r="Y209" s="12" t="s">
        <v>6</v>
      </c>
      <c r="Z209" s="13">
        <v>0</v>
      </c>
      <c r="AA209" s="13">
        <v>0</v>
      </c>
      <c r="AB209" s="13">
        <v>0</v>
      </c>
      <c r="AC209" s="13">
        <v>0</v>
      </c>
      <c r="AD209" s="13">
        <v>4.0476000000000001</v>
      </c>
      <c r="AE209" s="13">
        <v>5003.4286000000002</v>
      </c>
    </row>
    <row r="210" spans="2:31" ht="30" customHeight="1" x14ac:dyDescent="0.4">
      <c r="B210" s="7">
        <v>2519</v>
      </c>
      <c r="C210" s="8" t="s">
        <v>0</v>
      </c>
      <c r="D210" s="8" t="s">
        <v>0</v>
      </c>
      <c r="E210" s="9" t="s">
        <v>205</v>
      </c>
      <c r="F210" s="10">
        <v>3256.6666666666665</v>
      </c>
      <c r="G210" s="10">
        <v>3012892.6190476189</v>
      </c>
      <c r="H210" s="11">
        <v>928.93333333333328</v>
      </c>
      <c r="I210" s="11">
        <v>0.1</v>
      </c>
      <c r="J210" s="12">
        <v>161.5</v>
      </c>
      <c r="K210" s="12">
        <v>1.05</v>
      </c>
      <c r="L210" s="12">
        <v>19.545238095238091</v>
      </c>
      <c r="M210" s="12">
        <v>14.9</v>
      </c>
      <c r="N210" s="12">
        <v>0.1</v>
      </c>
      <c r="O210" s="12">
        <v>1.8071428571428574</v>
      </c>
      <c r="P210" s="12">
        <v>149</v>
      </c>
      <c r="Q210" s="12">
        <v>1</v>
      </c>
      <c r="R210" s="12">
        <v>18.118095238095236</v>
      </c>
      <c r="S210" s="10">
        <v>3196906.9647619044</v>
      </c>
      <c r="T210" s="10">
        <v>753614.26142857131</v>
      </c>
      <c r="U210" s="10">
        <v>1975260.6123809521</v>
      </c>
      <c r="V210" s="12">
        <v>32.565625000000004</v>
      </c>
      <c r="W210" s="12">
        <v>20.443888888888889</v>
      </c>
      <c r="X210" s="12" t="s">
        <v>6</v>
      </c>
      <c r="Y210" s="12" t="s">
        <v>6</v>
      </c>
      <c r="Z210" s="13">
        <v>0.47620000000000001</v>
      </c>
      <c r="AA210" s="13">
        <v>441.90480000000002</v>
      </c>
      <c r="AB210" s="13">
        <v>0</v>
      </c>
      <c r="AC210" s="13">
        <v>0</v>
      </c>
      <c r="AD210" s="13">
        <v>0</v>
      </c>
      <c r="AE210" s="13">
        <v>0</v>
      </c>
    </row>
    <row r="211" spans="2:31" ht="30" customHeight="1" x14ac:dyDescent="0.4">
      <c r="B211" s="7">
        <v>2520</v>
      </c>
      <c r="C211" s="8" t="s">
        <v>0</v>
      </c>
      <c r="D211" s="8" t="s">
        <v>0</v>
      </c>
      <c r="E211" s="9" t="s">
        <v>206</v>
      </c>
      <c r="F211" s="10">
        <v>2891.4285714285716</v>
      </c>
      <c r="G211" s="10">
        <v>3496559.7619047621</v>
      </c>
      <c r="H211" s="11">
        <v>1215.1904761904761</v>
      </c>
      <c r="I211" s="11">
        <v>0.5</v>
      </c>
      <c r="J211" s="12">
        <v>251.99</v>
      </c>
      <c r="K211" s="12">
        <v>3.98</v>
      </c>
      <c r="L211" s="12">
        <v>44.376666666666658</v>
      </c>
      <c r="M211" s="12">
        <v>30</v>
      </c>
      <c r="N211" s="12">
        <v>0.5</v>
      </c>
      <c r="O211" s="12">
        <v>5.3904761904761909</v>
      </c>
      <c r="P211" s="12">
        <v>60</v>
      </c>
      <c r="Q211" s="12">
        <v>1</v>
      </c>
      <c r="R211" s="12">
        <v>10.784285714285714</v>
      </c>
      <c r="S211" s="10">
        <v>45817603.638571426</v>
      </c>
      <c r="T211" s="10">
        <v>22712819.438095242</v>
      </c>
      <c r="U211" s="10">
        <v>34265211.539999999</v>
      </c>
      <c r="V211" s="12">
        <v>91.13666666666667</v>
      </c>
      <c r="W211" s="12">
        <v>32.020000000000003</v>
      </c>
      <c r="X211" s="12">
        <v>91.13666666666667</v>
      </c>
      <c r="Y211" s="12" t="s">
        <v>6</v>
      </c>
      <c r="Z211" s="13">
        <v>3.8094999999999999</v>
      </c>
      <c r="AA211" s="13">
        <v>4529.5237999999999</v>
      </c>
      <c r="AB211" s="13">
        <v>0</v>
      </c>
      <c r="AC211" s="13">
        <v>0</v>
      </c>
      <c r="AD211" s="13">
        <v>0</v>
      </c>
      <c r="AE211" s="13">
        <v>0</v>
      </c>
    </row>
    <row r="212" spans="2:31" ht="30" customHeight="1" x14ac:dyDescent="0.4">
      <c r="B212" s="7">
        <v>2521</v>
      </c>
      <c r="C212" s="8" t="s">
        <v>0</v>
      </c>
      <c r="D212" s="8" t="s">
        <v>1</v>
      </c>
      <c r="E212" s="9" t="s">
        <v>207</v>
      </c>
      <c r="F212" s="10">
        <v>122772.85714285714</v>
      </c>
      <c r="G212" s="10">
        <v>169236861.66666666</v>
      </c>
      <c r="H212" s="11">
        <v>1383.5952380952381</v>
      </c>
      <c r="I212" s="11">
        <v>0.5</v>
      </c>
      <c r="J212" s="12">
        <v>29.76</v>
      </c>
      <c r="K212" s="12">
        <v>3.51</v>
      </c>
      <c r="L212" s="12">
        <v>4.8861904761904755</v>
      </c>
      <c r="M212" s="12">
        <v>4</v>
      </c>
      <c r="N212" s="12">
        <v>0.5</v>
      </c>
      <c r="O212" s="12">
        <v>0.67095238095238097</v>
      </c>
      <c r="P212" s="12">
        <v>8</v>
      </c>
      <c r="Q212" s="12">
        <v>1</v>
      </c>
      <c r="R212" s="12">
        <v>1.3471428571428572</v>
      </c>
      <c r="S212" s="10">
        <v>392234349.88238096</v>
      </c>
      <c r="T212" s="10">
        <v>430794053.1719048</v>
      </c>
      <c r="U212" s="10">
        <v>411514201.52714294</v>
      </c>
      <c r="V212" s="12">
        <v>2.8325</v>
      </c>
      <c r="W212" s="12">
        <v>2.7369999999999997</v>
      </c>
      <c r="X212" s="12">
        <v>3.1826315789473685</v>
      </c>
      <c r="Y212" s="12">
        <v>3.1278571428571431</v>
      </c>
      <c r="Z212" s="13">
        <v>241880.95240000001</v>
      </c>
      <c r="AA212" s="13">
        <v>335474600.33329999</v>
      </c>
      <c r="AB212" s="13">
        <v>203814.28570000001</v>
      </c>
      <c r="AC212" s="13">
        <v>282099431.9048</v>
      </c>
      <c r="AD212" s="13">
        <v>117225.2381</v>
      </c>
      <c r="AE212" s="13">
        <v>162629471.38100001</v>
      </c>
    </row>
    <row r="213" spans="2:31" ht="30" customHeight="1" x14ac:dyDescent="0.4">
      <c r="B213" s="7">
        <v>2522</v>
      </c>
      <c r="C213" s="8" t="s">
        <v>0</v>
      </c>
      <c r="D213" s="8" t="s">
        <v>1</v>
      </c>
      <c r="E213" s="9" t="s">
        <v>208</v>
      </c>
      <c r="F213" s="10">
        <v>3128.2380952380954</v>
      </c>
      <c r="G213" s="10">
        <v>12841917.142857144</v>
      </c>
      <c r="H213" s="11">
        <v>4233.333333333333</v>
      </c>
      <c r="I213" s="11">
        <v>5</v>
      </c>
      <c r="J213" s="12">
        <v>271.7</v>
      </c>
      <c r="K213" s="12">
        <v>11.29</v>
      </c>
      <c r="L213" s="12">
        <v>24.997142857142855</v>
      </c>
      <c r="M213" s="12">
        <v>115</v>
      </c>
      <c r="N213" s="12">
        <v>5</v>
      </c>
      <c r="O213" s="12">
        <v>10.563809523809525</v>
      </c>
      <c r="P213" s="12">
        <v>23</v>
      </c>
      <c r="Q213" s="12">
        <v>1</v>
      </c>
      <c r="R213" s="12">
        <v>2.1076190476190475</v>
      </c>
      <c r="S213" s="10">
        <v>9780222.9019047637</v>
      </c>
      <c r="T213" s="10">
        <v>9892130.8661904763</v>
      </c>
      <c r="U213" s="10">
        <v>9836176.8842857163</v>
      </c>
      <c r="V213" s="12" t="s">
        <v>6</v>
      </c>
      <c r="W213" s="12" t="s">
        <v>6</v>
      </c>
      <c r="X213" s="12" t="s">
        <v>6</v>
      </c>
      <c r="Y213" s="12" t="s">
        <v>6</v>
      </c>
      <c r="Z213" s="13">
        <v>8571.4285999999993</v>
      </c>
      <c r="AA213" s="13">
        <v>34524321.428599998</v>
      </c>
      <c r="AB213" s="13">
        <v>0</v>
      </c>
      <c r="AC213" s="13">
        <v>0</v>
      </c>
      <c r="AD213" s="13">
        <v>8573.2857000000004</v>
      </c>
      <c r="AE213" s="13">
        <v>34615015.714299999</v>
      </c>
    </row>
    <row r="214" spans="2:31" ht="30" customHeight="1" x14ac:dyDescent="0.4">
      <c r="B214" s="7">
        <v>2523</v>
      </c>
      <c r="C214" s="8" t="s">
        <v>1</v>
      </c>
      <c r="D214" s="8" t="s">
        <v>1</v>
      </c>
      <c r="E214" s="9" t="s">
        <v>209</v>
      </c>
      <c r="F214" s="10">
        <v>17.142857142857142</v>
      </c>
      <c r="G214" s="10">
        <v>31946.190476190477</v>
      </c>
      <c r="H214" s="11">
        <v>1837.3095238095239</v>
      </c>
      <c r="I214" s="11">
        <v>0.5</v>
      </c>
      <c r="J214" s="12">
        <v>537.91</v>
      </c>
      <c r="K214" s="12">
        <v>2.76</v>
      </c>
      <c r="L214" s="12">
        <v>412.22142857142848</v>
      </c>
      <c r="M214" s="12">
        <v>99.5</v>
      </c>
      <c r="N214" s="12">
        <v>0.5</v>
      </c>
      <c r="O214" s="12">
        <v>76.475714285714275</v>
      </c>
      <c r="P214" s="12">
        <v>199</v>
      </c>
      <c r="Q214" s="12">
        <v>1</v>
      </c>
      <c r="R214" s="12">
        <v>152.95571428571424</v>
      </c>
      <c r="S214" s="10">
        <v>104416.31666666667</v>
      </c>
      <c r="T214" s="10">
        <v>22341.048095238097</v>
      </c>
      <c r="U214" s="10">
        <v>63378.682857142863</v>
      </c>
      <c r="V214" s="12" t="s">
        <v>6</v>
      </c>
      <c r="W214" s="12" t="s">
        <v>6</v>
      </c>
      <c r="X214" s="12" t="s">
        <v>6</v>
      </c>
      <c r="Y214" s="12" t="s">
        <v>6</v>
      </c>
      <c r="Z214" s="13">
        <v>0</v>
      </c>
      <c r="AA214" s="13">
        <v>0</v>
      </c>
      <c r="AB214" s="13">
        <v>0</v>
      </c>
      <c r="AC214" s="13">
        <v>0</v>
      </c>
      <c r="AD214" s="13">
        <v>0</v>
      </c>
      <c r="AE214" s="13">
        <v>0</v>
      </c>
    </row>
    <row r="215" spans="2:31" ht="30" customHeight="1" x14ac:dyDescent="0.4">
      <c r="B215" s="7">
        <v>2524</v>
      </c>
      <c r="C215" s="8" t="s">
        <v>0</v>
      </c>
      <c r="D215" s="8" t="s">
        <v>0</v>
      </c>
      <c r="E215" s="9" t="s">
        <v>210</v>
      </c>
      <c r="F215" s="10">
        <v>41654.285714285717</v>
      </c>
      <c r="G215" s="10">
        <v>97867393.333333328</v>
      </c>
      <c r="H215" s="11">
        <v>2335.1904761904761</v>
      </c>
      <c r="I215" s="11">
        <v>0.5</v>
      </c>
      <c r="J215" s="12">
        <v>2242.0500000000002</v>
      </c>
      <c r="K215" s="12">
        <v>2.06</v>
      </c>
      <c r="L215" s="12">
        <v>6.3804761904761911</v>
      </c>
      <c r="M215" s="12">
        <v>515</v>
      </c>
      <c r="N215" s="12">
        <v>0.5</v>
      </c>
      <c r="O215" s="12">
        <v>1.4842857142857144</v>
      </c>
      <c r="P215" s="12">
        <v>1030</v>
      </c>
      <c r="Q215" s="12">
        <v>1</v>
      </c>
      <c r="R215" s="12">
        <v>2.9738095238095235</v>
      </c>
      <c r="S215" s="10">
        <v>127411125.89666666</v>
      </c>
      <c r="T215" s="10">
        <v>121938541.79666665</v>
      </c>
      <c r="U215" s="10">
        <v>124674833.84666665</v>
      </c>
      <c r="V215" s="12">
        <v>4.0895238095238096</v>
      </c>
      <c r="W215" s="12">
        <v>3.933809523809523</v>
      </c>
      <c r="X215" s="12">
        <v>4.6080952380952382</v>
      </c>
      <c r="Y215" s="12">
        <v>4.6833333333333336</v>
      </c>
      <c r="Z215" s="13">
        <v>0</v>
      </c>
      <c r="AA215" s="13">
        <v>0</v>
      </c>
      <c r="AB215" s="13">
        <v>0</v>
      </c>
      <c r="AC215" s="13">
        <v>0</v>
      </c>
      <c r="AD215" s="13">
        <v>135166.6667</v>
      </c>
      <c r="AE215" s="13">
        <v>316738847.47619998</v>
      </c>
    </row>
    <row r="216" spans="2:31" ht="30" customHeight="1" x14ac:dyDescent="0.4">
      <c r="B216" s="7">
        <v>2525</v>
      </c>
      <c r="C216" s="8" t="s">
        <v>0</v>
      </c>
      <c r="D216" s="8" t="s">
        <v>0</v>
      </c>
      <c r="E216" s="9" t="s">
        <v>211</v>
      </c>
      <c r="F216" s="10">
        <v>6972.1428571428569</v>
      </c>
      <c r="G216" s="10">
        <v>222011750</v>
      </c>
      <c r="H216" s="11">
        <v>31980.476190476191</v>
      </c>
      <c r="I216" s="11">
        <v>10</v>
      </c>
      <c r="J216" s="12">
        <v>20000</v>
      </c>
      <c r="K216" s="12">
        <v>3.02</v>
      </c>
      <c r="L216" s="12">
        <v>19.302380952380954</v>
      </c>
      <c r="M216" s="12">
        <v>32010</v>
      </c>
      <c r="N216" s="12">
        <v>10</v>
      </c>
      <c r="O216" s="12">
        <v>41.207619047619048</v>
      </c>
      <c r="P216" s="12">
        <v>25201</v>
      </c>
      <c r="Q216" s="12">
        <v>1</v>
      </c>
      <c r="R216" s="12">
        <v>18</v>
      </c>
      <c r="S216" s="10">
        <v>181507595.91809523</v>
      </c>
      <c r="T216" s="10">
        <v>196125238.10333335</v>
      </c>
      <c r="U216" s="10">
        <v>188816417.01095241</v>
      </c>
      <c r="V216" s="12">
        <v>2.9955000000000003</v>
      </c>
      <c r="W216" s="12">
        <v>2.9984999999999999</v>
      </c>
      <c r="X216" s="12">
        <v>3.35</v>
      </c>
      <c r="Y216" s="12">
        <v>3.3149999999999999</v>
      </c>
      <c r="Z216" s="13">
        <v>8629.6190000000006</v>
      </c>
      <c r="AA216" s="13">
        <v>272009136.04759997</v>
      </c>
      <c r="AB216" s="13">
        <v>6556.7142999999996</v>
      </c>
      <c r="AC216" s="13">
        <v>206530864.0476</v>
      </c>
      <c r="AD216" s="13">
        <v>10767.3333</v>
      </c>
      <c r="AE216" s="13">
        <v>345159045.76190001</v>
      </c>
    </row>
    <row r="217" spans="2:31" ht="30" customHeight="1" x14ac:dyDescent="0.4">
      <c r="B217" s="7">
        <v>2526</v>
      </c>
      <c r="C217" s="8" t="s">
        <v>0</v>
      </c>
      <c r="D217" s="8" t="s">
        <v>0</v>
      </c>
      <c r="E217" s="9" t="s">
        <v>212</v>
      </c>
      <c r="F217" s="10">
        <v>233.85714285714286</v>
      </c>
      <c r="G217" s="10">
        <v>4794637.3809523806</v>
      </c>
      <c r="H217" s="11">
        <v>20876.428571428572</v>
      </c>
      <c r="I217" s="11">
        <v>5</v>
      </c>
      <c r="J217" s="12">
        <v>20000</v>
      </c>
      <c r="K217" s="12">
        <v>2.34</v>
      </c>
      <c r="L217" s="12">
        <v>8.7309523809523828</v>
      </c>
      <c r="M217" s="12">
        <v>20655</v>
      </c>
      <c r="N217" s="12">
        <v>5</v>
      </c>
      <c r="O217" s="12">
        <v>18.249523809523811</v>
      </c>
      <c r="P217" s="12">
        <v>23131</v>
      </c>
      <c r="Q217" s="12">
        <v>1</v>
      </c>
      <c r="R217" s="12">
        <v>3.6461904761904766</v>
      </c>
      <c r="S217" s="10">
        <v>41890675.263809532</v>
      </c>
      <c r="T217" s="10">
        <v>37750936.521904759</v>
      </c>
      <c r="U217" s="10">
        <v>39820805.892857157</v>
      </c>
      <c r="V217" s="12">
        <v>5.0285714285714276</v>
      </c>
      <c r="W217" s="12">
        <v>5.525500000000001</v>
      </c>
      <c r="X217" s="12">
        <v>193.05476190476188</v>
      </c>
      <c r="Y217" s="12">
        <v>167.15111111111108</v>
      </c>
      <c r="Z217" s="13">
        <v>0</v>
      </c>
      <c r="AA217" s="13">
        <v>0</v>
      </c>
      <c r="AB217" s="13">
        <v>0</v>
      </c>
      <c r="AC217" s="13">
        <v>0</v>
      </c>
      <c r="AD217" s="13">
        <v>34123.381000000001</v>
      </c>
      <c r="AE217" s="13">
        <v>730341515.23810005</v>
      </c>
    </row>
    <row r="218" spans="2:31" ht="30" customHeight="1" x14ac:dyDescent="0.4">
      <c r="B218" s="7">
        <v>2527</v>
      </c>
      <c r="C218" s="8" t="s">
        <v>0</v>
      </c>
      <c r="D218" s="8" t="s">
        <v>0</v>
      </c>
      <c r="E218" s="9" t="s">
        <v>213</v>
      </c>
      <c r="F218" s="10">
        <v>13705.238095238095</v>
      </c>
      <c r="G218" s="10">
        <v>15325761.19047619</v>
      </c>
      <c r="H218" s="11">
        <v>1112.8333333333333</v>
      </c>
      <c r="I218" s="11">
        <v>0.5</v>
      </c>
      <c r="J218" s="12">
        <v>20000</v>
      </c>
      <c r="K218" s="12">
        <v>4.41</v>
      </c>
      <c r="L218" s="12">
        <v>13.164761904761903</v>
      </c>
      <c r="M218" s="12">
        <v>1115</v>
      </c>
      <c r="N218" s="12">
        <v>0.5</v>
      </c>
      <c r="O218" s="12">
        <v>1.460952380952381</v>
      </c>
      <c r="P218" s="12">
        <v>10230</v>
      </c>
      <c r="Q218" s="12">
        <v>1</v>
      </c>
      <c r="R218" s="12">
        <v>2.9366666666666665</v>
      </c>
      <c r="S218" s="10">
        <v>51093526.592857137</v>
      </c>
      <c r="T218" s="10">
        <v>51826484.850476198</v>
      </c>
      <c r="U218" s="10">
        <v>51460005.720952377</v>
      </c>
      <c r="V218" s="12">
        <v>6.8084615384615388</v>
      </c>
      <c r="W218" s="12">
        <v>6.3620000000000001</v>
      </c>
      <c r="X218" s="12" t="s">
        <v>6</v>
      </c>
      <c r="Y218" s="12" t="s">
        <v>6</v>
      </c>
      <c r="Z218" s="13">
        <v>13238.0952</v>
      </c>
      <c r="AA218" s="13">
        <v>14671295.2381</v>
      </c>
      <c r="AB218" s="13">
        <v>8476.1905000000006</v>
      </c>
      <c r="AC218" s="13">
        <v>9400095.2380999997</v>
      </c>
      <c r="AD218" s="13">
        <v>689806.19050000003</v>
      </c>
      <c r="AE218" s="13">
        <v>768704747.66670001</v>
      </c>
    </row>
    <row r="219" spans="2:31" ht="30" customHeight="1" x14ac:dyDescent="0.4">
      <c r="B219" s="7">
        <v>2528</v>
      </c>
      <c r="C219" s="8" t="s">
        <v>0</v>
      </c>
      <c r="D219" s="8" t="s">
        <v>1</v>
      </c>
      <c r="E219" s="9" t="s">
        <v>214</v>
      </c>
      <c r="F219" s="10">
        <v>10283.333333333334</v>
      </c>
      <c r="G219" s="10">
        <v>11304966.19047619</v>
      </c>
      <c r="H219" s="11">
        <v>1097.452380952381</v>
      </c>
      <c r="I219" s="11">
        <v>0.5</v>
      </c>
      <c r="J219" s="12">
        <v>73.52</v>
      </c>
      <c r="K219" s="12">
        <v>4.46</v>
      </c>
      <c r="L219" s="12">
        <v>12.258571428571429</v>
      </c>
      <c r="M219" s="12">
        <v>8</v>
      </c>
      <c r="N219" s="12">
        <v>0.5</v>
      </c>
      <c r="O219" s="12">
        <v>1.3423809523809525</v>
      </c>
      <c r="P219" s="12">
        <v>16</v>
      </c>
      <c r="Q219" s="12">
        <v>1</v>
      </c>
      <c r="R219" s="12">
        <v>2.69</v>
      </c>
      <c r="S219" s="10">
        <v>33537963.173809528</v>
      </c>
      <c r="T219" s="10">
        <v>39627615.687619053</v>
      </c>
      <c r="U219" s="10">
        <v>36582789.429523811</v>
      </c>
      <c r="V219" s="12">
        <v>7.4523076923076932</v>
      </c>
      <c r="W219" s="12">
        <v>8.3769230769230756</v>
      </c>
      <c r="X219" s="12" t="s">
        <v>6</v>
      </c>
      <c r="Y219" s="12" t="s">
        <v>6</v>
      </c>
      <c r="Z219" s="13">
        <v>0.47620000000000001</v>
      </c>
      <c r="AA219" s="13">
        <v>516.66669999999999</v>
      </c>
      <c r="AB219" s="13">
        <v>0</v>
      </c>
      <c r="AC219" s="13">
        <v>0</v>
      </c>
      <c r="AD219" s="13">
        <v>36838.095200000003</v>
      </c>
      <c r="AE219" s="13">
        <v>40575625.714299999</v>
      </c>
    </row>
    <row r="220" spans="2:31" ht="30" customHeight="1" x14ac:dyDescent="0.4">
      <c r="B220" s="7">
        <v>2529</v>
      </c>
      <c r="C220" s="8" t="s">
        <v>0</v>
      </c>
      <c r="D220" s="8" t="s">
        <v>1</v>
      </c>
      <c r="E220" s="9" t="s">
        <v>215</v>
      </c>
      <c r="F220" s="10">
        <v>17386.714285714286</v>
      </c>
      <c r="G220" s="10">
        <v>25506915.428571429</v>
      </c>
      <c r="H220" s="11">
        <v>1470.7142857142858</v>
      </c>
      <c r="I220" s="11">
        <v>1</v>
      </c>
      <c r="J220" s="12">
        <v>244.39</v>
      </c>
      <c r="K220" s="12">
        <v>6.49</v>
      </c>
      <c r="L220" s="12">
        <v>16.420952380952382</v>
      </c>
      <c r="M220" s="12">
        <v>36</v>
      </c>
      <c r="N220" s="12">
        <v>1</v>
      </c>
      <c r="O220" s="12">
        <v>2.4185714285714282</v>
      </c>
      <c r="P220" s="12">
        <v>36</v>
      </c>
      <c r="Q220" s="12">
        <v>1</v>
      </c>
      <c r="R220" s="12">
        <v>2.4185714285714282</v>
      </c>
      <c r="S220" s="10">
        <v>33734831.589047626</v>
      </c>
      <c r="T220" s="10">
        <v>20492611.140952382</v>
      </c>
      <c r="U220" s="10">
        <v>27113721.364761904</v>
      </c>
      <c r="V220" s="12">
        <v>31.546190476190478</v>
      </c>
      <c r="W220" s="12">
        <v>10.685</v>
      </c>
      <c r="X220" s="12">
        <v>122.19500000000001</v>
      </c>
      <c r="Y220" s="12" t="s">
        <v>6</v>
      </c>
      <c r="Z220" s="13">
        <v>5223</v>
      </c>
      <c r="AA220" s="13">
        <v>7791269.6189999999</v>
      </c>
      <c r="AB220" s="13">
        <v>5032.3810000000003</v>
      </c>
      <c r="AC220" s="13">
        <v>7509744.1429000003</v>
      </c>
      <c r="AD220" s="13">
        <v>50760.761899999998</v>
      </c>
      <c r="AE220" s="13">
        <v>74155582.095200002</v>
      </c>
    </row>
    <row r="221" spans="2:31" ht="30" customHeight="1" x14ac:dyDescent="0.4">
      <c r="B221" s="7">
        <v>2530</v>
      </c>
      <c r="C221" s="8" t="s">
        <v>1</v>
      </c>
      <c r="D221" s="8" t="s">
        <v>1</v>
      </c>
      <c r="E221" s="9" t="s">
        <v>216</v>
      </c>
      <c r="F221" s="10">
        <v>45.476190476190474</v>
      </c>
      <c r="G221" s="10">
        <v>588996.66666666663</v>
      </c>
      <c r="H221" s="11">
        <v>13052.619047619048</v>
      </c>
      <c r="I221" s="11">
        <v>5</v>
      </c>
      <c r="J221" s="12">
        <v>411.42</v>
      </c>
      <c r="K221" s="12">
        <v>3.87</v>
      </c>
      <c r="L221" s="12">
        <v>107.81428571428572</v>
      </c>
      <c r="M221" s="12">
        <v>540</v>
      </c>
      <c r="N221" s="12">
        <v>5</v>
      </c>
      <c r="O221" s="12">
        <v>141.00238095238097</v>
      </c>
      <c r="P221" s="12">
        <v>108</v>
      </c>
      <c r="Q221" s="12">
        <v>1</v>
      </c>
      <c r="R221" s="12">
        <v>28.197142857142847</v>
      </c>
      <c r="S221" s="10">
        <v>906066.77095238119</v>
      </c>
      <c r="T221" s="10">
        <v>1180683.409047619</v>
      </c>
      <c r="U221" s="10">
        <v>1043375.0900000002</v>
      </c>
      <c r="V221" s="12" t="s">
        <v>6</v>
      </c>
      <c r="W221" s="12" t="s">
        <v>6</v>
      </c>
      <c r="X221" s="12" t="s">
        <v>6</v>
      </c>
      <c r="Y221" s="12" t="s">
        <v>6</v>
      </c>
      <c r="Z221" s="13">
        <v>0</v>
      </c>
      <c r="AA221" s="13">
        <v>0</v>
      </c>
      <c r="AB221" s="13">
        <v>0</v>
      </c>
      <c r="AC221" s="13">
        <v>0</v>
      </c>
      <c r="AD221" s="13">
        <v>0</v>
      </c>
      <c r="AE221" s="13">
        <v>0</v>
      </c>
    </row>
    <row r="222" spans="2:31" ht="30" customHeight="1" x14ac:dyDescent="0.4">
      <c r="B222" s="7">
        <v>2552</v>
      </c>
      <c r="C222" s="8" t="s">
        <v>0</v>
      </c>
      <c r="D222" s="8" t="s">
        <v>1</v>
      </c>
      <c r="E222" s="9" t="s">
        <v>217</v>
      </c>
      <c r="F222" s="10">
        <v>5725</v>
      </c>
      <c r="G222" s="10">
        <v>11171457.857142856</v>
      </c>
      <c r="H222" s="11">
        <v>1962.2857142857142</v>
      </c>
      <c r="I222" s="11">
        <v>1</v>
      </c>
      <c r="J222" s="12">
        <v>228.6</v>
      </c>
      <c r="K222" s="12">
        <v>4.97</v>
      </c>
      <c r="L222" s="12">
        <v>22.059523809523814</v>
      </c>
      <c r="M222" s="12">
        <v>45</v>
      </c>
      <c r="N222" s="12">
        <v>1</v>
      </c>
      <c r="O222" s="12">
        <v>4.3285714285714292</v>
      </c>
      <c r="P222" s="12">
        <v>45</v>
      </c>
      <c r="Q222" s="12">
        <v>1</v>
      </c>
      <c r="R222" s="12">
        <v>4.3285714285714292</v>
      </c>
      <c r="S222" s="10">
        <v>10899756.93904762</v>
      </c>
      <c r="T222" s="10">
        <v>9885301.580476189</v>
      </c>
      <c r="U222" s="10">
        <v>10392529.259523811</v>
      </c>
      <c r="V222" s="12">
        <v>11.341666666666667</v>
      </c>
      <c r="W222" s="12">
        <v>8.5150000000000006</v>
      </c>
      <c r="X222" s="12" t="s">
        <v>6</v>
      </c>
      <c r="Y222" s="12" t="s">
        <v>6</v>
      </c>
      <c r="Z222" s="13">
        <v>3.6190000000000002</v>
      </c>
      <c r="AA222" s="13">
        <v>6540.2857000000004</v>
      </c>
      <c r="AB222" s="13">
        <v>0</v>
      </c>
      <c r="AC222" s="13">
        <v>0</v>
      </c>
      <c r="AD222" s="13">
        <v>9591.4285999999993</v>
      </c>
      <c r="AE222" s="13">
        <v>18956640.476199999</v>
      </c>
    </row>
    <row r="223" spans="2:31" ht="30" customHeight="1" x14ac:dyDescent="0.4">
      <c r="B223" s="7">
        <v>2553</v>
      </c>
      <c r="C223" s="8" t="s">
        <v>1</v>
      </c>
      <c r="D223" s="8" t="s">
        <v>1</v>
      </c>
      <c r="E223" s="9" t="s">
        <v>218</v>
      </c>
      <c r="F223" s="10">
        <v>34.285714285714285</v>
      </c>
      <c r="G223" s="10">
        <v>51730.952380952382</v>
      </c>
      <c r="H223" s="11">
        <v>1520.2619047619048</v>
      </c>
      <c r="I223" s="11">
        <v>0.5</v>
      </c>
      <c r="J223" s="12">
        <v>1122.1099999999999</v>
      </c>
      <c r="K223" s="12">
        <v>16.73</v>
      </c>
      <c r="L223" s="12">
        <v>236.77952380952379</v>
      </c>
      <c r="M223" s="12">
        <v>170</v>
      </c>
      <c r="N223" s="12">
        <v>2.5</v>
      </c>
      <c r="O223" s="12">
        <v>36.192380952380951</v>
      </c>
      <c r="P223" s="12">
        <v>340</v>
      </c>
      <c r="Q223" s="12">
        <v>5</v>
      </c>
      <c r="R223" s="12">
        <v>72.390476190476193</v>
      </c>
      <c r="S223" s="10">
        <v>1937707.6066666665</v>
      </c>
      <c r="T223" s="10">
        <v>1774558.4895238096</v>
      </c>
      <c r="U223" s="10">
        <v>1856133.0485714283</v>
      </c>
      <c r="V223" s="12" t="s">
        <v>6</v>
      </c>
      <c r="W223" s="12" t="s">
        <v>6</v>
      </c>
      <c r="X223" s="12" t="s">
        <v>6</v>
      </c>
      <c r="Y223" s="12" t="s">
        <v>6</v>
      </c>
      <c r="Z223" s="13">
        <v>0</v>
      </c>
      <c r="AA223" s="13">
        <v>0</v>
      </c>
      <c r="AB223" s="13">
        <v>0</v>
      </c>
      <c r="AC223" s="13">
        <v>0</v>
      </c>
      <c r="AD223" s="13">
        <v>0</v>
      </c>
      <c r="AE223" s="13">
        <v>0</v>
      </c>
    </row>
    <row r="224" spans="2:31" ht="30" customHeight="1" x14ac:dyDescent="0.4">
      <c r="B224" s="7">
        <v>2554</v>
      </c>
      <c r="C224" s="8" t="s">
        <v>0</v>
      </c>
      <c r="D224" s="8" t="s">
        <v>0</v>
      </c>
      <c r="E224" s="9" t="s">
        <v>219</v>
      </c>
      <c r="F224" s="10">
        <v>14133.333333333334</v>
      </c>
      <c r="G224" s="10">
        <v>11220733.952380951</v>
      </c>
      <c r="H224" s="11">
        <v>793.60952380952381</v>
      </c>
      <c r="I224" s="11">
        <v>0.1</v>
      </c>
      <c r="J224" s="12">
        <v>143.02000000000001</v>
      </c>
      <c r="K224" s="12">
        <v>1.24</v>
      </c>
      <c r="L224" s="12">
        <v>10.227142857142857</v>
      </c>
      <c r="M224" s="12">
        <v>11.5</v>
      </c>
      <c r="N224" s="12">
        <v>0.1</v>
      </c>
      <c r="O224" s="12">
        <v>0.80857142857142861</v>
      </c>
      <c r="P224" s="12">
        <v>115</v>
      </c>
      <c r="Q224" s="12">
        <v>1</v>
      </c>
      <c r="R224" s="12">
        <v>8.1166666666666671</v>
      </c>
      <c r="S224" s="10">
        <v>9366183.3761904761</v>
      </c>
      <c r="T224" s="10">
        <v>6253181.8090476198</v>
      </c>
      <c r="U224" s="10">
        <v>7809682.592857142</v>
      </c>
      <c r="V224" s="12">
        <v>13.347777777777781</v>
      </c>
      <c r="W224" s="12">
        <v>6.3985714285714286</v>
      </c>
      <c r="X224" s="12" t="s">
        <v>6</v>
      </c>
      <c r="Y224" s="12" t="s">
        <v>6</v>
      </c>
      <c r="Z224" s="13">
        <v>0</v>
      </c>
      <c r="AA224" s="13">
        <v>0</v>
      </c>
      <c r="AB224" s="13">
        <v>0</v>
      </c>
      <c r="AC224" s="13">
        <v>0</v>
      </c>
      <c r="AD224" s="13">
        <v>0</v>
      </c>
      <c r="AE224" s="13">
        <v>0</v>
      </c>
    </row>
    <row r="225" spans="2:31" ht="30" customHeight="1" x14ac:dyDescent="0.4">
      <c r="B225" s="7">
        <v>2555</v>
      </c>
      <c r="C225" s="8" t="s">
        <v>0</v>
      </c>
      <c r="D225" s="8" t="s">
        <v>1</v>
      </c>
      <c r="E225" s="9" t="s">
        <v>220</v>
      </c>
      <c r="F225" s="10">
        <v>43303.809523809527</v>
      </c>
      <c r="G225" s="10">
        <v>81238658.809523806</v>
      </c>
      <c r="H225" s="11">
        <v>1876.9285714285713</v>
      </c>
      <c r="I225" s="11">
        <v>0.5</v>
      </c>
      <c r="J225" s="12">
        <v>406.21</v>
      </c>
      <c r="K225" s="12">
        <v>2.61</v>
      </c>
      <c r="L225" s="12">
        <v>11.373333333333333</v>
      </c>
      <c r="M225" s="12">
        <v>76.5</v>
      </c>
      <c r="N225" s="12">
        <v>0.5</v>
      </c>
      <c r="O225" s="12">
        <v>2.1319047619047615</v>
      </c>
      <c r="P225" s="12">
        <v>153</v>
      </c>
      <c r="Q225" s="12">
        <v>1</v>
      </c>
      <c r="R225" s="12">
        <v>4.2680952380952384</v>
      </c>
      <c r="S225" s="10">
        <v>27422760.901428573</v>
      </c>
      <c r="T225" s="10">
        <v>22808304.682857145</v>
      </c>
      <c r="U225" s="10">
        <v>25115532.793333333</v>
      </c>
      <c r="V225" s="12">
        <v>5.51</v>
      </c>
      <c r="W225" s="12">
        <v>4.3724999999999996</v>
      </c>
      <c r="X225" s="12" t="s">
        <v>6</v>
      </c>
      <c r="Y225" s="12" t="s">
        <v>6</v>
      </c>
      <c r="Z225" s="13">
        <v>40316.190499999997</v>
      </c>
      <c r="AA225" s="13">
        <v>75666428.666700006</v>
      </c>
      <c r="AB225" s="13">
        <v>27697.142899999999</v>
      </c>
      <c r="AC225" s="13">
        <v>51883435.809500001</v>
      </c>
      <c r="AD225" s="13">
        <v>105783.8095</v>
      </c>
      <c r="AE225" s="13">
        <v>198887568.80950001</v>
      </c>
    </row>
    <row r="226" spans="2:31" ht="30" customHeight="1" x14ac:dyDescent="0.4">
      <c r="B226" s="7">
        <v>2556</v>
      </c>
      <c r="C226" s="8" t="s">
        <v>0</v>
      </c>
      <c r="D226" s="8" t="s">
        <v>0</v>
      </c>
      <c r="E226" s="9" t="s">
        <v>221</v>
      </c>
      <c r="F226" s="10">
        <v>34136.666666666664</v>
      </c>
      <c r="G226" s="10">
        <v>63651880.714285716</v>
      </c>
      <c r="H226" s="11">
        <v>1870.1666666666667</v>
      </c>
      <c r="I226" s="11">
        <v>0.5</v>
      </c>
      <c r="J226" s="12">
        <v>144.03</v>
      </c>
      <c r="K226" s="12">
        <v>2.6</v>
      </c>
      <c r="L226" s="12">
        <v>9.0876190476190484</v>
      </c>
      <c r="M226" s="12">
        <v>27</v>
      </c>
      <c r="N226" s="12">
        <v>0.5</v>
      </c>
      <c r="O226" s="12">
        <v>1.6971428571428571</v>
      </c>
      <c r="P226" s="12">
        <v>54</v>
      </c>
      <c r="Q226" s="12">
        <v>1</v>
      </c>
      <c r="R226" s="12">
        <v>3.3985714285714281</v>
      </c>
      <c r="S226" s="10">
        <v>61946765.713333331</v>
      </c>
      <c r="T226" s="10">
        <v>44590215.07238096</v>
      </c>
      <c r="U226" s="10">
        <v>53268490.392380953</v>
      </c>
      <c r="V226" s="12">
        <v>5.1029999999999998</v>
      </c>
      <c r="W226" s="12">
        <v>4.2700000000000005</v>
      </c>
      <c r="X226" s="12" t="s">
        <v>6</v>
      </c>
      <c r="Y226" s="12" t="s">
        <v>6</v>
      </c>
      <c r="Z226" s="13">
        <v>36057.142899999999</v>
      </c>
      <c r="AA226" s="13">
        <v>67740363.809499994</v>
      </c>
      <c r="AB226" s="13">
        <v>36057.142899999999</v>
      </c>
      <c r="AC226" s="13">
        <v>67740363.809499994</v>
      </c>
      <c r="AD226" s="13">
        <v>180727.61900000001</v>
      </c>
      <c r="AE226" s="13">
        <v>338299919.23809999</v>
      </c>
    </row>
    <row r="227" spans="2:31" ht="30" customHeight="1" x14ac:dyDescent="0.4">
      <c r="B227" s="7">
        <v>2557</v>
      </c>
      <c r="C227" s="8" t="s">
        <v>0</v>
      </c>
      <c r="D227" s="8" t="s">
        <v>0</v>
      </c>
      <c r="E227" s="9" t="s">
        <v>222</v>
      </c>
      <c r="F227" s="10">
        <v>122820.47619047618</v>
      </c>
      <c r="G227" s="10">
        <v>280338383.33333331</v>
      </c>
      <c r="H227" s="11">
        <v>2293.6190476190477</v>
      </c>
      <c r="I227" s="11">
        <v>0.5</v>
      </c>
      <c r="J227" s="12">
        <v>608.25</v>
      </c>
      <c r="K227" s="12">
        <v>2.08</v>
      </c>
      <c r="L227" s="12">
        <v>7.0299999999999985</v>
      </c>
      <c r="M227" s="12">
        <v>142.5</v>
      </c>
      <c r="N227" s="12">
        <v>0.5</v>
      </c>
      <c r="O227" s="12">
        <v>1.6052380952380954</v>
      </c>
      <c r="P227" s="12">
        <v>285</v>
      </c>
      <c r="Q227" s="12">
        <v>1</v>
      </c>
      <c r="R227" s="12">
        <v>3.2142857142857144</v>
      </c>
      <c r="S227" s="10">
        <v>64721284.589047611</v>
      </c>
      <c r="T227" s="10">
        <v>93729583.340476185</v>
      </c>
      <c r="U227" s="10">
        <v>79225433.96380952</v>
      </c>
      <c r="V227" s="12">
        <v>4.9476190476190469</v>
      </c>
      <c r="W227" s="12">
        <v>5.0100000000000007</v>
      </c>
      <c r="X227" s="12">
        <v>5.5952380952380967</v>
      </c>
      <c r="Y227" s="12">
        <v>7.0042105263157906</v>
      </c>
      <c r="Z227" s="13">
        <v>62897.618999999999</v>
      </c>
      <c r="AA227" s="13">
        <v>143648856.19049999</v>
      </c>
      <c r="AB227" s="13">
        <v>26021.428599999999</v>
      </c>
      <c r="AC227" s="13">
        <v>59235202.857100002</v>
      </c>
      <c r="AD227" s="13">
        <v>92928.095199999996</v>
      </c>
      <c r="AE227" s="13">
        <v>210979952.14289999</v>
      </c>
    </row>
    <row r="228" spans="2:31" ht="30" customHeight="1" x14ac:dyDescent="0.4">
      <c r="B228" s="7">
        <v>2558</v>
      </c>
      <c r="C228" s="8" t="s">
        <v>0</v>
      </c>
      <c r="D228" s="8" t="s">
        <v>0</v>
      </c>
      <c r="E228" s="9" t="s">
        <v>223</v>
      </c>
      <c r="F228" s="10">
        <v>33524.761904761908</v>
      </c>
      <c r="G228" s="10">
        <v>613737252.14285719</v>
      </c>
      <c r="H228" s="11">
        <v>18404.047619047618</v>
      </c>
      <c r="I228" s="11">
        <v>5</v>
      </c>
      <c r="J228" s="12">
        <v>21.5</v>
      </c>
      <c r="K228" s="12">
        <v>2.65</v>
      </c>
      <c r="L228" s="12">
        <v>3.8038095238095235</v>
      </c>
      <c r="M228" s="12">
        <v>40</v>
      </c>
      <c r="N228" s="12">
        <v>5</v>
      </c>
      <c r="O228" s="12">
        <v>7.0009523809523797</v>
      </c>
      <c r="P228" s="12">
        <v>8</v>
      </c>
      <c r="Q228" s="12">
        <v>1</v>
      </c>
      <c r="R228" s="12">
        <v>1.3976190476190478</v>
      </c>
      <c r="S228" s="10">
        <v>585316538.88571417</v>
      </c>
      <c r="T228" s="10">
        <v>486055077.75904763</v>
      </c>
      <c r="U228" s="10">
        <v>535685808.32190478</v>
      </c>
      <c r="V228" s="12">
        <v>2.6966666666666677</v>
      </c>
      <c r="W228" s="12">
        <v>2.2119047619047616</v>
      </c>
      <c r="X228" s="12">
        <v>2.9561904761904763</v>
      </c>
      <c r="Y228" s="12">
        <v>2.3085714285714287</v>
      </c>
      <c r="Z228" s="13">
        <v>2257</v>
      </c>
      <c r="AA228" s="13">
        <v>41219671.714299999</v>
      </c>
      <c r="AB228" s="13">
        <v>1875.6667</v>
      </c>
      <c r="AC228" s="13">
        <v>34153385.714299999</v>
      </c>
      <c r="AD228" s="13">
        <v>1488.1429000000001</v>
      </c>
      <c r="AE228" s="13">
        <v>27399414.047600001</v>
      </c>
    </row>
    <row r="229" spans="2:31" ht="30" customHeight="1" x14ac:dyDescent="0.4">
      <c r="B229" s="7">
        <v>2559</v>
      </c>
      <c r="C229" s="8" t="s">
        <v>0</v>
      </c>
      <c r="D229" s="8" t="s">
        <v>0</v>
      </c>
      <c r="E229" s="9" t="s">
        <v>224</v>
      </c>
      <c r="F229" s="10">
        <v>13249.571428571429</v>
      </c>
      <c r="G229" s="10">
        <v>213619442.61904761</v>
      </c>
      <c r="H229" s="11">
        <v>16144.523809523809</v>
      </c>
      <c r="I229" s="11">
        <v>5</v>
      </c>
      <c r="J229" s="12">
        <v>60.63</v>
      </c>
      <c r="K229" s="12">
        <v>3.01</v>
      </c>
      <c r="L229" s="12">
        <v>8.1390476190476164</v>
      </c>
      <c r="M229" s="12">
        <v>95</v>
      </c>
      <c r="N229" s="12">
        <v>5</v>
      </c>
      <c r="O229" s="12">
        <v>13.14190476190476</v>
      </c>
      <c r="P229" s="12">
        <v>19</v>
      </c>
      <c r="Q229" s="12">
        <v>1</v>
      </c>
      <c r="R229" s="12">
        <v>2.6247619047619049</v>
      </c>
      <c r="S229" s="10">
        <v>7713362.0738095259</v>
      </c>
      <c r="T229" s="10">
        <v>1639444.3104761902</v>
      </c>
      <c r="U229" s="10">
        <v>4676403.1923809517</v>
      </c>
      <c r="V229" s="12">
        <v>18.407142857142851</v>
      </c>
      <c r="W229" s="12">
        <v>10.945238095238096</v>
      </c>
      <c r="X229" s="12">
        <v>97.015000000000015</v>
      </c>
      <c r="Y229" s="12">
        <v>258.20999999999998</v>
      </c>
      <c r="Z229" s="13">
        <v>0</v>
      </c>
      <c r="AA229" s="13">
        <v>0</v>
      </c>
      <c r="AB229" s="13">
        <v>0</v>
      </c>
      <c r="AC229" s="13">
        <v>0</v>
      </c>
      <c r="AD229" s="13">
        <v>687.42859999999996</v>
      </c>
      <c r="AE229" s="13">
        <v>11071981.523800001</v>
      </c>
    </row>
    <row r="230" spans="2:31" ht="30" customHeight="1" x14ac:dyDescent="0.4">
      <c r="B230" s="7">
        <v>2560</v>
      </c>
      <c r="C230" s="8" t="s">
        <v>0</v>
      </c>
      <c r="D230" s="8" t="s">
        <v>1</v>
      </c>
      <c r="E230" s="9" t="s">
        <v>225</v>
      </c>
      <c r="F230" s="10">
        <v>2.8571428571428572</v>
      </c>
      <c r="G230" s="10">
        <v>86434.047619047618</v>
      </c>
      <c r="H230" s="11">
        <v>30610.476190476191</v>
      </c>
      <c r="I230" s="11">
        <v>10</v>
      </c>
      <c r="J230" s="12">
        <v>20000</v>
      </c>
      <c r="K230" s="12">
        <v>3.22</v>
      </c>
      <c r="L230" s="12">
        <v>341.54047619047623</v>
      </c>
      <c r="M230" s="12">
        <v>31750</v>
      </c>
      <c r="N230" s="12">
        <v>10</v>
      </c>
      <c r="O230" s="12">
        <v>550.18714285714282</v>
      </c>
      <c r="P230" s="12">
        <v>25175</v>
      </c>
      <c r="Q230" s="12">
        <v>1</v>
      </c>
      <c r="R230" s="12">
        <v>403.71999999999997</v>
      </c>
      <c r="S230" s="10">
        <v>12520369.069523808</v>
      </c>
      <c r="T230" s="10">
        <v>10541849.331428571</v>
      </c>
      <c r="U230" s="10">
        <v>11531109.199047619</v>
      </c>
      <c r="V230" s="12" t="s">
        <v>6</v>
      </c>
      <c r="W230" s="12" t="s">
        <v>6</v>
      </c>
      <c r="X230" s="12" t="s">
        <v>6</v>
      </c>
      <c r="Y230" s="12" t="s">
        <v>6</v>
      </c>
      <c r="Z230" s="13">
        <v>0</v>
      </c>
      <c r="AA230" s="13">
        <v>0</v>
      </c>
      <c r="AB230" s="13">
        <v>0</v>
      </c>
      <c r="AC230" s="13">
        <v>0</v>
      </c>
      <c r="AD230" s="13">
        <v>0</v>
      </c>
      <c r="AE230" s="13">
        <v>0</v>
      </c>
    </row>
    <row r="231" spans="2:31" ht="30" customHeight="1" x14ac:dyDescent="0.4">
      <c r="B231" s="7">
        <v>2561</v>
      </c>
      <c r="C231" s="8" t="s">
        <v>0</v>
      </c>
      <c r="D231" s="8" t="s">
        <v>1</v>
      </c>
      <c r="E231" s="9" t="s">
        <v>226</v>
      </c>
      <c r="F231" s="10">
        <v>3830.2380952380954</v>
      </c>
      <c r="G231" s="10">
        <v>9288246.2380952388</v>
      </c>
      <c r="H231" s="11">
        <v>2418.5238095238096</v>
      </c>
      <c r="I231" s="11">
        <v>1</v>
      </c>
      <c r="J231" s="12">
        <v>131.04</v>
      </c>
      <c r="K231" s="12">
        <v>4.08</v>
      </c>
      <c r="L231" s="12">
        <v>14.068571428571426</v>
      </c>
      <c r="M231" s="12">
        <v>32</v>
      </c>
      <c r="N231" s="12">
        <v>1</v>
      </c>
      <c r="O231" s="12">
        <v>3.4057142857142861</v>
      </c>
      <c r="P231" s="12">
        <v>32</v>
      </c>
      <c r="Q231" s="12">
        <v>1</v>
      </c>
      <c r="R231" s="12">
        <v>3.4057142857142861</v>
      </c>
      <c r="S231" s="10">
        <v>5090496.2504761918</v>
      </c>
      <c r="T231" s="10">
        <v>5435907.6299999999</v>
      </c>
      <c r="U231" s="10">
        <v>5263201.9404761903</v>
      </c>
      <c r="V231" s="12">
        <v>19.896315789473686</v>
      </c>
      <c r="W231" s="12">
        <v>21.070499999999996</v>
      </c>
      <c r="X231" s="12" t="s">
        <v>6</v>
      </c>
      <c r="Y231" s="12" t="s">
        <v>6</v>
      </c>
      <c r="Z231" s="13">
        <v>26583.666700000002</v>
      </c>
      <c r="AA231" s="13">
        <v>64463396</v>
      </c>
      <c r="AB231" s="13">
        <v>3776.1905000000002</v>
      </c>
      <c r="AC231" s="13">
        <v>9123942.3809999991</v>
      </c>
      <c r="AD231" s="13">
        <v>1334.8570999999999</v>
      </c>
      <c r="AE231" s="13">
        <v>3250407.5713999998</v>
      </c>
    </row>
    <row r="232" spans="2:31" ht="30" customHeight="1" x14ac:dyDescent="0.4">
      <c r="B232" s="7">
        <v>2562</v>
      </c>
      <c r="C232" s="8" t="s">
        <v>0</v>
      </c>
      <c r="D232" s="8" t="s">
        <v>0</v>
      </c>
      <c r="E232" s="9" t="s">
        <v>227</v>
      </c>
      <c r="F232" s="10">
        <v>10680.952380952382</v>
      </c>
      <c r="G232" s="10">
        <v>28553711.428571429</v>
      </c>
      <c r="H232" s="11">
        <v>2675.0238095238096</v>
      </c>
      <c r="I232" s="11">
        <v>0.5</v>
      </c>
      <c r="J232" s="12">
        <v>158.16999999999999</v>
      </c>
      <c r="K232" s="12">
        <v>1.83</v>
      </c>
      <c r="L232" s="12">
        <v>4.0919047619047619</v>
      </c>
      <c r="M232" s="12">
        <v>43</v>
      </c>
      <c r="N232" s="12">
        <v>0.5</v>
      </c>
      <c r="O232" s="12">
        <v>1.0895238095238096</v>
      </c>
      <c r="P232" s="12">
        <v>86</v>
      </c>
      <c r="Q232" s="12">
        <v>1</v>
      </c>
      <c r="R232" s="12">
        <v>2.1833333333333331</v>
      </c>
      <c r="S232" s="10">
        <v>216880872.66904759</v>
      </c>
      <c r="T232" s="10">
        <v>219235369.32333332</v>
      </c>
      <c r="U232" s="10">
        <v>218058120.99571434</v>
      </c>
      <c r="V232" s="12">
        <v>2.5377777777777779</v>
      </c>
      <c r="W232" s="12">
        <v>2.2164285714285716</v>
      </c>
      <c r="X232" s="12">
        <v>2.5793333333333335</v>
      </c>
      <c r="Y232" s="12">
        <v>2.3370000000000006</v>
      </c>
      <c r="Z232" s="13">
        <v>64046.190499999997</v>
      </c>
      <c r="AA232" s="13">
        <v>171507306.47620001</v>
      </c>
      <c r="AB232" s="13">
        <v>16236.6667</v>
      </c>
      <c r="AC232" s="13">
        <v>42863064.523800001</v>
      </c>
      <c r="AD232" s="13">
        <v>47876.952400000002</v>
      </c>
      <c r="AE232" s="13">
        <v>128813193.33329999</v>
      </c>
    </row>
    <row r="233" spans="2:31" ht="30" customHeight="1" x14ac:dyDescent="0.4">
      <c r="B233" s="7">
        <v>2563</v>
      </c>
      <c r="C233" s="8" t="s">
        <v>0</v>
      </c>
      <c r="D233" s="8" t="s">
        <v>0</v>
      </c>
      <c r="E233" s="9" t="s">
        <v>228</v>
      </c>
      <c r="F233" s="10">
        <v>2256540</v>
      </c>
      <c r="G233" s="10">
        <v>578570170.80952382</v>
      </c>
      <c r="H233" s="11">
        <v>257.33333333333337</v>
      </c>
      <c r="I233" s="11">
        <v>0.1</v>
      </c>
      <c r="J233" s="12">
        <v>20</v>
      </c>
      <c r="K233" s="12">
        <v>3.77</v>
      </c>
      <c r="L233" s="12">
        <v>4.6138095238095245</v>
      </c>
      <c r="M233" s="12">
        <v>0.5</v>
      </c>
      <c r="N233" s="12">
        <v>0.1</v>
      </c>
      <c r="O233" s="12">
        <v>0.11285714285714288</v>
      </c>
      <c r="P233" s="12">
        <v>5</v>
      </c>
      <c r="Q233" s="12">
        <v>1</v>
      </c>
      <c r="R233" s="12">
        <v>1.1833333333333331</v>
      </c>
      <c r="S233" s="10">
        <v>324695955.77285713</v>
      </c>
      <c r="T233" s="10">
        <v>209974136.57761905</v>
      </c>
      <c r="U233" s="10">
        <v>267335046.17714283</v>
      </c>
      <c r="V233" s="12">
        <v>3.1985714285714288</v>
      </c>
      <c r="W233" s="12">
        <v>2.5014285714285713</v>
      </c>
      <c r="X233" s="12">
        <v>3.3609999999999993</v>
      </c>
      <c r="Y233" s="12">
        <v>2.5564999999999998</v>
      </c>
      <c r="Z233" s="13">
        <v>581723.33330000006</v>
      </c>
      <c r="AA233" s="13">
        <v>149535428.85710001</v>
      </c>
      <c r="AB233" s="13">
        <v>458837.14289999998</v>
      </c>
      <c r="AC233" s="13">
        <v>117691343.80949999</v>
      </c>
      <c r="AD233" s="13">
        <v>410686</v>
      </c>
      <c r="AE233" s="13">
        <v>105349216.5238</v>
      </c>
    </row>
    <row r="234" spans="2:31" ht="30" customHeight="1" x14ac:dyDescent="0.4">
      <c r="B234" s="7">
        <v>2564</v>
      </c>
      <c r="C234" s="8" t="s">
        <v>0</v>
      </c>
      <c r="D234" s="8" t="s">
        <v>0</v>
      </c>
      <c r="E234" s="9" t="s">
        <v>229</v>
      </c>
      <c r="F234" s="10">
        <v>85903</v>
      </c>
      <c r="G234" s="10">
        <v>213807991.42857143</v>
      </c>
      <c r="H234" s="11">
        <v>2480.9047619047619</v>
      </c>
      <c r="I234" s="11">
        <v>1</v>
      </c>
      <c r="J234" s="12">
        <v>140.13999999999999</v>
      </c>
      <c r="K234" s="12">
        <v>3.89</v>
      </c>
      <c r="L234" s="12">
        <v>8.3928571428571423</v>
      </c>
      <c r="M234" s="12">
        <v>35</v>
      </c>
      <c r="N234" s="12">
        <v>1</v>
      </c>
      <c r="O234" s="12">
        <v>2.0761904761904759</v>
      </c>
      <c r="P234" s="12">
        <v>35</v>
      </c>
      <c r="Q234" s="12">
        <v>1</v>
      </c>
      <c r="R234" s="12">
        <v>2.0761904761904759</v>
      </c>
      <c r="S234" s="10">
        <v>45945860.760476194</v>
      </c>
      <c r="T234" s="10">
        <v>17774617.342380952</v>
      </c>
      <c r="U234" s="10">
        <v>31860239.050476182</v>
      </c>
      <c r="V234" s="12">
        <v>7.3533333333333317</v>
      </c>
      <c r="W234" s="12">
        <v>10.250526315789472</v>
      </c>
      <c r="X234" s="12">
        <v>11.695</v>
      </c>
      <c r="Y234" s="12">
        <v>9.19</v>
      </c>
      <c r="Z234" s="13">
        <v>4971.8095000000003</v>
      </c>
      <c r="AA234" s="13">
        <v>12162167.4286</v>
      </c>
      <c r="AB234" s="13">
        <v>3064.2856999999999</v>
      </c>
      <c r="AC234" s="13">
        <v>7577373.3333000001</v>
      </c>
      <c r="AD234" s="13">
        <v>31613.952399999998</v>
      </c>
      <c r="AE234" s="13">
        <v>78582519.761899993</v>
      </c>
    </row>
    <row r="235" spans="2:31" ht="30" customHeight="1" x14ac:dyDescent="0.4">
      <c r="B235" s="7">
        <v>2565</v>
      </c>
      <c r="C235" s="8" t="s">
        <v>0</v>
      </c>
      <c r="D235" s="8" t="s">
        <v>0</v>
      </c>
      <c r="E235" s="9" t="s">
        <v>230</v>
      </c>
      <c r="F235" s="10">
        <v>54764.428571428572</v>
      </c>
      <c r="G235" s="10">
        <v>50674515.809523806</v>
      </c>
      <c r="H235" s="11">
        <v>930.33333333333337</v>
      </c>
      <c r="I235" s="11">
        <v>1</v>
      </c>
      <c r="J235" s="12">
        <v>97.87</v>
      </c>
      <c r="K235" s="12">
        <v>10.48</v>
      </c>
      <c r="L235" s="12">
        <v>14.109523809523811</v>
      </c>
      <c r="M235" s="12">
        <v>9</v>
      </c>
      <c r="N235" s="12">
        <v>1</v>
      </c>
      <c r="O235" s="12">
        <v>1.3095238095238093</v>
      </c>
      <c r="P235" s="12">
        <v>9</v>
      </c>
      <c r="Q235" s="12">
        <v>1</v>
      </c>
      <c r="R235" s="12">
        <v>1.3095238095238093</v>
      </c>
      <c r="S235" s="10">
        <v>63742151.154761903</v>
      </c>
      <c r="T235" s="10">
        <v>66007273.414285704</v>
      </c>
      <c r="U235" s="10">
        <v>64874712.285238087</v>
      </c>
      <c r="V235" s="12">
        <v>8.7028571428571428</v>
      </c>
      <c r="W235" s="12">
        <v>8.5078947368421058</v>
      </c>
      <c r="X235" s="12" t="s">
        <v>6</v>
      </c>
      <c r="Y235" s="12" t="s">
        <v>6</v>
      </c>
      <c r="Z235" s="13">
        <v>10000.190500000001</v>
      </c>
      <c r="AA235" s="13">
        <v>9443180.4286000002</v>
      </c>
      <c r="AB235" s="13">
        <v>10000</v>
      </c>
      <c r="AC235" s="13">
        <v>9443000</v>
      </c>
      <c r="AD235" s="13">
        <v>44517.571400000001</v>
      </c>
      <c r="AE235" s="13">
        <v>41087036.904799998</v>
      </c>
    </row>
    <row r="236" spans="2:31" ht="30" customHeight="1" x14ac:dyDescent="0.4">
      <c r="B236" s="7">
        <v>2566</v>
      </c>
      <c r="C236" s="8" t="s">
        <v>0</v>
      </c>
      <c r="D236" s="8" t="s">
        <v>1</v>
      </c>
      <c r="E236" s="9" t="s">
        <v>231</v>
      </c>
      <c r="F236" s="10">
        <v>4454.2857142857147</v>
      </c>
      <c r="G236" s="10">
        <v>4588219.7619047621</v>
      </c>
      <c r="H236" s="11">
        <v>1028.5952380952381</v>
      </c>
      <c r="I236" s="11">
        <v>0.5</v>
      </c>
      <c r="J236" s="12">
        <v>292.49</v>
      </c>
      <c r="K236" s="12">
        <v>4.72</v>
      </c>
      <c r="L236" s="12">
        <v>13.931904761904764</v>
      </c>
      <c r="M236" s="12">
        <v>30.5</v>
      </c>
      <c r="N236" s="12">
        <v>0.5</v>
      </c>
      <c r="O236" s="12">
        <v>1.4304761904761905</v>
      </c>
      <c r="P236" s="12">
        <v>61</v>
      </c>
      <c r="Q236" s="12">
        <v>1</v>
      </c>
      <c r="R236" s="12">
        <v>2.8652380952380954</v>
      </c>
      <c r="S236" s="10">
        <v>34773849.916190475</v>
      </c>
      <c r="T236" s="10">
        <v>32698899.421428572</v>
      </c>
      <c r="U236" s="10">
        <v>33736374.669523813</v>
      </c>
      <c r="V236" s="12">
        <v>6.3359999999999994</v>
      </c>
      <c r="W236" s="12">
        <v>6.211666666666666</v>
      </c>
      <c r="X236" s="12" t="s">
        <v>6</v>
      </c>
      <c r="Y236" s="12" t="s">
        <v>6</v>
      </c>
      <c r="Z236" s="13">
        <v>14286.6667</v>
      </c>
      <c r="AA236" s="13">
        <v>14659062.857100001</v>
      </c>
      <c r="AB236" s="13">
        <v>14285.7143</v>
      </c>
      <c r="AC236" s="13">
        <v>14658095.2381</v>
      </c>
      <c r="AD236" s="13">
        <v>9.5237999999999996</v>
      </c>
      <c r="AE236" s="13">
        <v>9767.6190000000006</v>
      </c>
    </row>
    <row r="237" spans="2:31" ht="30" customHeight="1" x14ac:dyDescent="0.4">
      <c r="B237" s="7">
        <v>2567</v>
      </c>
      <c r="C237" s="8" t="s">
        <v>1</v>
      </c>
      <c r="D237" s="8" t="s">
        <v>1</v>
      </c>
      <c r="E237" s="9" t="s">
        <v>232</v>
      </c>
      <c r="F237" s="10">
        <v>664.28571428571433</v>
      </c>
      <c r="G237" s="10">
        <v>205328.28571428571</v>
      </c>
      <c r="H237" s="11">
        <v>309.50952380952384</v>
      </c>
      <c r="I237" s="11">
        <v>0.1</v>
      </c>
      <c r="J237" s="12">
        <v>825.39</v>
      </c>
      <c r="K237" s="12">
        <v>3.15</v>
      </c>
      <c r="L237" s="12">
        <v>137.04</v>
      </c>
      <c r="M237" s="12">
        <v>26</v>
      </c>
      <c r="N237" s="12">
        <v>0.1</v>
      </c>
      <c r="O237" s="12">
        <v>4.2476190476190467</v>
      </c>
      <c r="P237" s="12">
        <v>260</v>
      </c>
      <c r="Q237" s="12">
        <v>1</v>
      </c>
      <c r="R237" s="12">
        <v>42.532857142857146</v>
      </c>
      <c r="S237" s="10">
        <v>145352.20952380955</v>
      </c>
      <c r="T237" s="10">
        <v>103182.54380952384</v>
      </c>
      <c r="U237" s="10">
        <v>124267.37714285713</v>
      </c>
      <c r="V237" s="12" t="s">
        <v>6</v>
      </c>
      <c r="W237" s="12" t="s">
        <v>6</v>
      </c>
      <c r="X237" s="12" t="s">
        <v>6</v>
      </c>
      <c r="Y237" s="12" t="s">
        <v>6</v>
      </c>
      <c r="Z237" s="13">
        <v>2380.9524000000001</v>
      </c>
      <c r="AA237" s="13">
        <v>722976.19050000003</v>
      </c>
      <c r="AB237" s="13">
        <v>0</v>
      </c>
      <c r="AC237" s="13">
        <v>0</v>
      </c>
      <c r="AD237" s="13">
        <v>0</v>
      </c>
      <c r="AE237" s="13">
        <v>0</v>
      </c>
    </row>
    <row r="238" spans="2:31" ht="30" customHeight="1" x14ac:dyDescent="0.4">
      <c r="B238" s="7">
        <v>2568</v>
      </c>
      <c r="C238" s="8" t="s">
        <v>0</v>
      </c>
      <c r="D238" s="8" t="s">
        <v>1</v>
      </c>
      <c r="E238" s="9" t="s">
        <v>233</v>
      </c>
      <c r="F238" s="10">
        <v>99998.095238095237</v>
      </c>
      <c r="G238" s="10">
        <v>380080810.95238096</v>
      </c>
      <c r="H238" s="11">
        <v>3797.8571428571427</v>
      </c>
      <c r="I238" s="11">
        <v>1</v>
      </c>
      <c r="J238" s="12">
        <v>102.7</v>
      </c>
      <c r="K238" s="12">
        <v>2.54</v>
      </c>
      <c r="L238" s="12">
        <v>4.2080952380952379</v>
      </c>
      <c r="M238" s="12">
        <v>38</v>
      </c>
      <c r="N238" s="12">
        <v>1</v>
      </c>
      <c r="O238" s="12">
        <v>1.5947619047619046</v>
      </c>
      <c r="P238" s="12">
        <v>38</v>
      </c>
      <c r="Q238" s="12">
        <v>1</v>
      </c>
      <c r="R238" s="12">
        <v>1.5947619047619046</v>
      </c>
      <c r="S238" s="10">
        <v>267936710.54428571</v>
      </c>
      <c r="T238" s="10">
        <v>214073230.0690476</v>
      </c>
      <c r="U238" s="10">
        <v>241004970.30571425</v>
      </c>
      <c r="V238" s="12">
        <v>2.3138095238095238</v>
      </c>
      <c r="W238" s="12">
        <v>2.196190476190476</v>
      </c>
      <c r="X238" s="12">
        <v>2.9520000000000004</v>
      </c>
      <c r="Y238" s="12">
        <v>2.5452941176470585</v>
      </c>
      <c r="Z238" s="13">
        <v>12357.142900000001</v>
      </c>
      <c r="AA238" s="13">
        <v>47541899.7619</v>
      </c>
      <c r="AB238" s="13">
        <v>0</v>
      </c>
      <c r="AC238" s="13">
        <v>0</v>
      </c>
      <c r="AD238" s="13">
        <v>20821.428599999999</v>
      </c>
      <c r="AE238" s="13">
        <v>79529268.952399999</v>
      </c>
    </row>
    <row r="239" spans="2:31" ht="30" customHeight="1" x14ac:dyDescent="0.4">
      <c r="B239" s="7">
        <v>2569</v>
      </c>
      <c r="C239" s="8" t="s">
        <v>0</v>
      </c>
      <c r="D239" s="8" t="s">
        <v>0</v>
      </c>
      <c r="E239" s="9" t="s">
        <v>234</v>
      </c>
      <c r="F239" s="10">
        <v>156681.90476190476</v>
      </c>
      <c r="G239" s="10">
        <v>381107063.80952382</v>
      </c>
      <c r="H239" s="11">
        <v>2442.7142857142858</v>
      </c>
      <c r="I239" s="11">
        <v>0.5</v>
      </c>
      <c r="J239" s="12">
        <v>284.63</v>
      </c>
      <c r="K239" s="12">
        <v>1.97</v>
      </c>
      <c r="L239" s="12">
        <v>3.6785714285714279</v>
      </c>
      <c r="M239" s="12">
        <v>68</v>
      </c>
      <c r="N239" s="12">
        <v>0.5</v>
      </c>
      <c r="O239" s="12">
        <v>0.89476190476190487</v>
      </c>
      <c r="P239" s="12">
        <v>136</v>
      </c>
      <c r="Q239" s="12">
        <v>1</v>
      </c>
      <c r="R239" s="12">
        <v>1.7928571428571431</v>
      </c>
      <c r="S239" s="10">
        <v>177024327.28095239</v>
      </c>
      <c r="T239" s="10">
        <v>176263425.17238092</v>
      </c>
      <c r="U239" s="10">
        <v>176643876.22714287</v>
      </c>
      <c r="V239" s="12">
        <v>2.1990000000000003</v>
      </c>
      <c r="W239" s="12">
        <v>2.0528571428571434</v>
      </c>
      <c r="X239" s="12">
        <v>2.5494736842105268</v>
      </c>
      <c r="Y239" s="12">
        <v>2.2719999999999998</v>
      </c>
      <c r="Z239" s="13">
        <v>67619.047600000005</v>
      </c>
      <c r="AA239" s="13">
        <v>165971407.80950001</v>
      </c>
      <c r="AB239" s="13">
        <v>56190.476199999997</v>
      </c>
      <c r="AC239" s="13">
        <v>138731952.38100001</v>
      </c>
      <c r="AD239" s="13">
        <v>13223.809499999999</v>
      </c>
      <c r="AE239" s="13">
        <v>31539641.190499999</v>
      </c>
    </row>
    <row r="240" spans="2:31" ht="30" customHeight="1" x14ac:dyDescent="0.4">
      <c r="B240" s="7">
        <v>2620</v>
      </c>
      <c r="C240" s="8" t="s">
        <v>0</v>
      </c>
      <c r="D240" s="8" t="s">
        <v>0</v>
      </c>
      <c r="E240" s="9" t="s">
        <v>235</v>
      </c>
      <c r="F240" s="10">
        <v>455399.52380952379</v>
      </c>
      <c r="G240" s="10">
        <v>151225751.42857143</v>
      </c>
      <c r="H240" s="11">
        <v>332.45238095238096</v>
      </c>
      <c r="I240" s="11">
        <v>0.1</v>
      </c>
      <c r="J240" s="12">
        <v>42.16</v>
      </c>
      <c r="K240" s="12">
        <v>2.98</v>
      </c>
      <c r="L240" s="12">
        <v>5.2566666666666668</v>
      </c>
      <c r="M240" s="12">
        <v>1.4</v>
      </c>
      <c r="N240" s="12">
        <v>0.1</v>
      </c>
      <c r="O240" s="12">
        <v>0.16952380952380955</v>
      </c>
      <c r="P240" s="12">
        <v>14</v>
      </c>
      <c r="Q240" s="12">
        <v>1</v>
      </c>
      <c r="R240" s="12">
        <v>1.743333333333333</v>
      </c>
      <c r="S240" s="10">
        <v>134911981.10333332</v>
      </c>
      <c r="T240" s="10">
        <v>63636312.374761902</v>
      </c>
      <c r="U240" s="10">
        <v>99274146.739047632</v>
      </c>
      <c r="V240" s="12">
        <v>4.442499999999999</v>
      </c>
      <c r="W240" s="12">
        <v>3.5376470588235294</v>
      </c>
      <c r="X240" s="12">
        <v>2.71</v>
      </c>
      <c r="Y240" s="12" t="s">
        <v>6</v>
      </c>
      <c r="Z240" s="13">
        <v>1681117.6189999999</v>
      </c>
      <c r="AA240" s="13">
        <v>557397328.57140005</v>
      </c>
      <c r="AB240" s="13">
        <v>1526190.4761999999</v>
      </c>
      <c r="AC240" s="13">
        <v>506083214.28570002</v>
      </c>
      <c r="AD240" s="13">
        <v>143063.3333</v>
      </c>
      <c r="AE240" s="13">
        <v>47372177.380999997</v>
      </c>
    </row>
    <row r="241" spans="2:31" ht="30" customHeight="1" x14ac:dyDescent="0.4">
      <c r="B241" s="7">
        <v>2621</v>
      </c>
      <c r="C241" s="8" t="s">
        <v>0</v>
      </c>
      <c r="D241" s="8" t="s">
        <v>0</v>
      </c>
      <c r="E241" s="9" t="s">
        <v>236</v>
      </c>
      <c r="F241" s="10">
        <v>937528.85714285716</v>
      </c>
      <c r="G241" s="10">
        <v>1107587128.7142856</v>
      </c>
      <c r="H241" s="11">
        <v>1184.8095238095239</v>
      </c>
      <c r="I241" s="11">
        <v>1</v>
      </c>
      <c r="J241" s="12">
        <v>57.73</v>
      </c>
      <c r="K241" s="12">
        <v>8.1</v>
      </c>
      <c r="L241" s="12">
        <v>8.8728571428571428</v>
      </c>
      <c r="M241" s="12">
        <v>7</v>
      </c>
      <c r="N241" s="12">
        <v>1</v>
      </c>
      <c r="O241" s="12">
        <v>1.0471428571428572</v>
      </c>
      <c r="P241" s="12">
        <v>7</v>
      </c>
      <c r="Q241" s="12">
        <v>1</v>
      </c>
      <c r="R241" s="12">
        <v>1.0471428571428572</v>
      </c>
      <c r="S241" s="10">
        <v>203487155.61952385</v>
      </c>
      <c r="T241" s="10">
        <v>85252782.760952398</v>
      </c>
      <c r="U241" s="10">
        <v>144369969.19142854</v>
      </c>
      <c r="V241" s="12">
        <v>7.2485714285714282</v>
      </c>
      <c r="W241" s="12">
        <v>5.8042857142857143</v>
      </c>
      <c r="X241" s="12">
        <v>10.364761904761902</v>
      </c>
      <c r="Y241" s="12">
        <v>7.1980000000000004</v>
      </c>
      <c r="Z241" s="13">
        <v>28041.0952</v>
      </c>
      <c r="AA241" s="13">
        <v>33264119.952399999</v>
      </c>
      <c r="AB241" s="13">
        <v>25478.952399999998</v>
      </c>
      <c r="AC241" s="13">
        <v>30229924.904800002</v>
      </c>
      <c r="AD241" s="13">
        <v>68520</v>
      </c>
      <c r="AE241" s="13">
        <v>80868234.809499994</v>
      </c>
    </row>
    <row r="242" spans="2:31" ht="30" customHeight="1" x14ac:dyDescent="0.4">
      <c r="B242" s="7">
        <v>2622</v>
      </c>
      <c r="C242" s="8" t="s">
        <v>0</v>
      </c>
      <c r="D242" s="8" t="s">
        <v>1</v>
      </c>
      <c r="E242" s="9" t="s">
        <v>237</v>
      </c>
      <c r="F242" s="10">
        <v>5090.6190476190477</v>
      </c>
      <c r="G242" s="10">
        <v>8486712.7142857146</v>
      </c>
      <c r="H242" s="11">
        <v>1667.047619047619</v>
      </c>
      <c r="I242" s="11">
        <v>1</v>
      </c>
      <c r="J242" s="12">
        <v>388.92</v>
      </c>
      <c r="K242" s="12">
        <v>5.78</v>
      </c>
      <c r="L242" s="12">
        <v>11.256190476190476</v>
      </c>
      <c r="M242" s="12">
        <v>66</v>
      </c>
      <c r="N242" s="12">
        <v>1</v>
      </c>
      <c r="O242" s="12">
        <v>1.8728571428571432</v>
      </c>
      <c r="P242" s="12">
        <v>66</v>
      </c>
      <c r="Q242" s="12">
        <v>1</v>
      </c>
      <c r="R242" s="12">
        <v>1.8728571428571432</v>
      </c>
      <c r="S242" s="10">
        <v>3521830.4442857141</v>
      </c>
      <c r="T242" s="10">
        <v>597599.28</v>
      </c>
      <c r="U242" s="10">
        <v>2059714.8628571425</v>
      </c>
      <c r="V242" s="12" t="s">
        <v>6</v>
      </c>
      <c r="W242" s="12">
        <v>124.12692307692311</v>
      </c>
      <c r="X242" s="12" t="s">
        <v>6</v>
      </c>
      <c r="Y242" s="12" t="s">
        <v>6</v>
      </c>
      <c r="Z242" s="13">
        <v>0.1905</v>
      </c>
      <c r="AA242" s="13">
        <v>317.23809999999997</v>
      </c>
      <c r="AB242" s="13">
        <v>0</v>
      </c>
      <c r="AC242" s="13">
        <v>0</v>
      </c>
      <c r="AD242" s="13">
        <v>1441.4286</v>
      </c>
      <c r="AE242" s="13">
        <v>2409445.4761999999</v>
      </c>
    </row>
    <row r="243" spans="2:31" ht="30" customHeight="1" x14ac:dyDescent="0.4">
      <c r="B243" s="7">
        <v>2623</v>
      </c>
      <c r="C243" s="8" t="s">
        <v>0</v>
      </c>
      <c r="D243" s="8" t="s">
        <v>1</v>
      </c>
      <c r="E243" s="9" t="s">
        <v>238</v>
      </c>
      <c r="F243" s="10">
        <v>35.857142857142854</v>
      </c>
      <c r="G243" s="10">
        <v>73363.190476190473</v>
      </c>
      <c r="H243" s="11">
        <v>2047.4761904761904</v>
      </c>
      <c r="I243" s="11">
        <v>1</v>
      </c>
      <c r="J243" s="12">
        <v>197.25</v>
      </c>
      <c r="K243" s="12">
        <v>4.83</v>
      </c>
      <c r="L243" s="12">
        <v>25.294761904761902</v>
      </c>
      <c r="M243" s="12">
        <v>41</v>
      </c>
      <c r="N243" s="12">
        <v>1</v>
      </c>
      <c r="O243" s="12">
        <v>5.1771428571428562</v>
      </c>
      <c r="P243" s="12">
        <v>41</v>
      </c>
      <c r="Q243" s="12">
        <v>1</v>
      </c>
      <c r="R243" s="12">
        <v>5.1771428571428562</v>
      </c>
      <c r="S243" s="10">
        <v>2960332.3066666666</v>
      </c>
      <c r="T243" s="10">
        <v>2684456.4666666663</v>
      </c>
      <c r="U243" s="10">
        <v>2822394.3866666663</v>
      </c>
      <c r="V243" s="12" t="s">
        <v>6</v>
      </c>
      <c r="W243" s="12" t="s">
        <v>6</v>
      </c>
      <c r="X243" s="12" t="s">
        <v>6</v>
      </c>
      <c r="Y243" s="12" t="s">
        <v>6</v>
      </c>
      <c r="Z243" s="13">
        <v>29809.523799999999</v>
      </c>
      <c r="AA243" s="13">
        <v>61038742.857100002</v>
      </c>
      <c r="AB243" s="13">
        <v>29809.523799999999</v>
      </c>
      <c r="AC243" s="13">
        <v>61038742.857100002</v>
      </c>
      <c r="AD243" s="13">
        <v>0</v>
      </c>
      <c r="AE243" s="13">
        <v>0</v>
      </c>
    </row>
    <row r="244" spans="2:31" ht="30" customHeight="1" x14ac:dyDescent="0.4">
      <c r="B244" s="7">
        <v>2624</v>
      </c>
      <c r="C244" s="8" t="s">
        <v>0</v>
      </c>
      <c r="D244" s="8" t="s">
        <v>0</v>
      </c>
      <c r="E244" s="9" t="s">
        <v>239</v>
      </c>
      <c r="F244" s="10">
        <v>11778.047619047618</v>
      </c>
      <c r="G244" s="10">
        <v>36853048.809523806</v>
      </c>
      <c r="H244" s="11">
        <v>3152.3809523809523</v>
      </c>
      <c r="I244" s="11">
        <v>5</v>
      </c>
      <c r="J244" s="12">
        <v>47.05</v>
      </c>
      <c r="K244" s="12">
        <v>15.27</v>
      </c>
      <c r="L244" s="12">
        <v>19.403809523809521</v>
      </c>
      <c r="M244" s="12">
        <v>15</v>
      </c>
      <c r="N244" s="12">
        <v>5</v>
      </c>
      <c r="O244" s="12">
        <v>6.112857142857143</v>
      </c>
      <c r="P244" s="12">
        <v>3</v>
      </c>
      <c r="Q244" s="12">
        <v>1</v>
      </c>
      <c r="R244" s="12">
        <v>1.2180952380952381</v>
      </c>
      <c r="S244" s="10">
        <v>142432616.49000001</v>
      </c>
      <c r="T244" s="10">
        <v>209894001.59857142</v>
      </c>
      <c r="U244" s="10">
        <v>176163309.04333335</v>
      </c>
      <c r="V244" s="12">
        <v>10.012857142857142</v>
      </c>
      <c r="W244" s="12">
        <v>10.490909090909092</v>
      </c>
      <c r="X244" s="12">
        <v>10.710526315789474</v>
      </c>
      <c r="Y244" s="12">
        <v>9.7200000000000006</v>
      </c>
      <c r="Z244" s="13">
        <v>20960.238099999999</v>
      </c>
      <c r="AA244" s="13">
        <v>64940158.285700001</v>
      </c>
      <c r="AB244" s="13">
        <v>20952.381000000001</v>
      </c>
      <c r="AC244" s="13">
        <v>64915847.619000003</v>
      </c>
      <c r="AD244" s="13">
        <v>60279.809500000003</v>
      </c>
      <c r="AE244" s="13">
        <v>191472214.33329999</v>
      </c>
    </row>
    <row r="245" spans="2:31" ht="30" customHeight="1" x14ac:dyDescent="0.4">
      <c r="B245" s="7">
        <v>2625</v>
      </c>
      <c r="C245" s="8" t="s">
        <v>0</v>
      </c>
      <c r="D245" s="8" t="s">
        <v>0</v>
      </c>
      <c r="E245" s="9" t="s">
        <v>240</v>
      </c>
      <c r="F245" s="10">
        <v>78848</v>
      </c>
      <c r="G245" s="10">
        <v>179417113.14285713</v>
      </c>
      <c r="H245" s="11">
        <v>2277.5238095238096</v>
      </c>
      <c r="I245" s="11">
        <v>1</v>
      </c>
      <c r="J245" s="12">
        <v>102.82</v>
      </c>
      <c r="K245" s="12">
        <v>4.2</v>
      </c>
      <c r="L245" s="12">
        <v>7.4052380952380963</v>
      </c>
      <c r="M245" s="12">
        <v>24</v>
      </c>
      <c r="N245" s="12">
        <v>1</v>
      </c>
      <c r="O245" s="12">
        <v>1.6823809523809523</v>
      </c>
      <c r="P245" s="12">
        <v>24</v>
      </c>
      <c r="Q245" s="12">
        <v>1</v>
      </c>
      <c r="R245" s="12">
        <v>1.6823809523809523</v>
      </c>
      <c r="S245" s="10">
        <v>117757567.3595238</v>
      </c>
      <c r="T245" s="10">
        <v>147712029.16999996</v>
      </c>
      <c r="U245" s="10">
        <v>132734798.26476189</v>
      </c>
      <c r="V245" s="12">
        <v>3.9385714285714291</v>
      </c>
      <c r="W245" s="12">
        <v>3.7952380952380955</v>
      </c>
      <c r="X245" s="12">
        <v>4.7690476190476199</v>
      </c>
      <c r="Y245" s="12">
        <v>5.4340000000000011</v>
      </c>
      <c r="Z245" s="13">
        <v>6507.0475999999999</v>
      </c>
      <c r="AA245" s="13">
        <v>14929068.0952</v>
      </c>
      <c r="AB245" s="13">
        <v>1030.8570999999999</v>
      </c>
      <c r="AC245" s="13">
        <v>2380867.6189999999</v>
      </c>
      <c r="AD245" s="13">
        <v>44250.7143</v>
      </c>
      <c r="AE245" s="13">
        <v>101250037.19050001</v>
      </c>
    </row>
    <row r="246" spans="2:31" ht="30" customHeight="1" x14ac:dyDescent="0.4">
      <c r="B246" s="7">
        <v>2626</v>
      </c>
      <c r="C246" s="8" t="s">
        <v>0</v>
      </c>
      <c r="D246" s="8" t="s">
        <v>0</v>
      </c>
      <c r="E246" s="9" t="s">
        <v>241</v>
      </c>
      <c r="F246" s="10">
        <v>511.09523809523807</v>
      </c>
      <c r="G246" s="10">
        <v>994366.33333333337</v>
      </c>
      <c r="H246" s="11">
        <v>1953.1904761904761</v>
      </c>
      <c r="I246" s="11">
        <v>1</v>
      </c>
      <c r="J246" s="12">
        <v>376.97</v>
      </c>
      <c r="K246" s="12">
        <v>4.95</v>
      </c>
      <c r="L246" s="12">
        <v>13.285714285714288</v>
      </c>
      <c r="M246" s="12">
        <v>74</v>
      </c>
      <c r="N246" s="12">
        <v>1</v>
      </c>
      <c r="O246" s="12">
        <v>2.5899999999999994</v>
      </c>
      <c r="P246" s="12">
        <v>74</v>
      </c>
      <c r="Q246" s="12">
        <v>1</v>
      </c>
      <c r="R246" s="12">
        <v>2.5899999999999994</v>
      </c>
      <c r="S246" s="10">
        <v>24838770.991904758</v>
      </c>
      <c r="T246" s="10">
        <v>37074188.89952381</v>
      </c>
      <c r="U246" s="10">
        <v>30956479.94571428</v>
      </c>
      <c r="V246" s="12" t="s">
        <v>6</v>
      </c>
      <c r="W246" s="12" t="s">
        <v>6</v>
      </c>
      <c r="X246" s="12" t="s">
        <v>6</v>
      </c>
      <c r="Y246" s="12" t="s">
        <v>6</v>
      </c>
      <c r="Z246" s="13">
        <v>0</v>
      </c>
      <c r="AA246" s="13">
        <v>0</v>
      </c>
      <c r="AB246" s="13">
        <v>0</v>
      </c>
      <c r="AC246" s="13">
        <v>0</v>
      </c>
      <c r="AD246" s="13">
        <v>11.047599999999999</v>
      </c>
      <c r="AE246" s="13">
        <v>21712.381000000001</v>
      </c>
    </row>
    <row r="247" spans="2:31" ht="30" customHeight="1" x14ac:dyDescent="0.4">
      <c r="B247" s="7">
        <v>2627</v>
      </c>
      <c r="C247" s="8" t="s">
        <v>0</v>
      </c>
      <c r="D247" s="8" t="s">
        <v>0</v>
      </c>
      <c r="E247" s="9" t="s">
        <v>242</v>
      </c>
      <c r="F247" s="10">
        <v>477.52380952380952</v>
      </c>
      <c r="G247" s="10">
        <v>564046.90476190473</v>
      </c>
      <c r="H247" s="11">
        <v>1169.1904761904761</v>
      </c>
      <c r="I247" s="11">
        <v>1</v>
      </c>
      <c r="J247" s="12">
        <v>904.43</v>
      </c>
      <c r="K247" s="12">
        <v>7.97</v>
      </c>
      <c r="L247" s="12">
        <v>20.561428571428568</v>
      </c>
      <c r="M247" s="12">
        <v>106</v>
      </c>
      <c r="N247" s="12">
        <v>1</v>
      </c>
      <c r="O247" s="12">
        <v>2.3904761904761904</v>
      </c>
      <c r="P247" s="12">
        <v>106</v>
      </c>
      <c r="Q247" s="12">
        <v>1</v>
      </c>
      <c r="R247" s="12">
        <v>2.3904761904761904</v>
      </c>
      <c r="S247" s="10">
        <v>8090457.8376190476</v>
      </c>
      <c r="T247" s="10">
        <v>24136190.00190476</v>
      </c>
      <c r="U247" s="10">
        <v>16113323.919999996</v>
      </c>
      <c r="V247" s="12" t="s">
        <v>6</v>
      </c>
      <c r="W247" s="12" t="s">
        <v>6</v>
      </c>
      <c r="X247" s="12" t="s">
        <v>6</v>
      </c>
      <c r="Y247" s="12" t="s">
        <v>6</v>
      </c>
      <c r="Z247" s="13">
        <v>0</v>
      </c>
      <c r="AA247" s="13">
        <v>0</v>
      </c>
      <c r="AB247" s="13">
        <v>0</v>
      </c>
      <c r="AC247" s="13">
        <v>0</v>
      </c>
      <c r="AD247" s="13">
        <v>203.28569999999999</v>
      </c>
      <c r="AE247" s="13">
        <v>244949.38099999999</v>
      </c>
    </row>
    <row r="248" spans="2:31" ht="30" customHeight="1" x14ac:dyDescent="0.4">
      <c r="B248" s="7">
        <v>2628</v>
      </c>
      <c r="C248" s="8" t="s">
        <v>0</v>
      </c>
      <c r="D248" s="8" t="s">
        <v>0</v>
      </c>
      <c r="E248" s="9" t="s">
        <v>243</v>
      </c>
      <c r="F248" s="10">
        <v>1401.0952380952381</v>
      </c>
      <c r="G248" s="10">
        <v>2538766.3333333335</v>
      </c>
      <c r="H248" s="11">
        <v>1826.1428571428571</v>
      </c>
      <c r="I248" s="11">
        <v>1</v>
      </c>
      <c r="J248" s="12">
        <v>419.58</v>
      </c>
      <c r="K248" s="12">
        <v>5.26</v>
      </c>
      <c r="L248" s="12">
        <v>72.872857142857157</v>
      </c>
      <c r="M248" s="12">
        <v>78</v>
      </c>
      <c r="N248" s="12">
        <v>1</v>
      </c>
      <c r="O248" s="12">
        <v>13.350476190476192</v>
      </c>
      <c r="P248" s="12">
        <v>78</v>
      </c>
      <c r="Q248" s="12">
        <v>1</v>
      </c>
      <c r="R248" s="12">
        <v>13.350476190476192</v>
      </c>
      <c r="S248" s="10">
        <v>3628751.0166666671</v>
      </c>
      <c r="T248" s="10">
        <v>2942600.9590476193</v>
      </c>
      <c r="U248" s="10">
        <v>3285675.9885714287</v>
      </c>
      <c r="V248" s="12" t="s">
        <v>6</v>
      </c>
      <c r="W248" s="12" t="s">
        <v>6</v>
      </c>
      <c r="X248" s="12" t="s">
        <v>6</v>
      </c>
      <c r="Y248" s="12" t="s">
        <v>6</v>
      </c>
      <c r="Z248" s="13">
        <v>0</v>
      </c>
      <c r="AA248" s="13">
        <v>0</v>
      </c>
      <c r="AB248" s="13">
        <v>0</v>
      </c>
      <c r="AC248" s="13">
        <v>0</v>
      </c>
      <c r="AD248" s="13">
        <v>0</v>
      </c>
      <c r="AE248" s="13">
        <v>0</v>
      </c>
    </row>
    <row r="249" spans="2:31" ht="30" customHeight="1" x14ac:dyDescent="0.4">
      <c r="B249" s="7">
        <v>2629</v>
      </c>
      <c r="C249" s="8" t="s">
        <v>0</v>
      </c>
      <c r="D249" s="8" t="s">
        <v>0</v>
      </c>
      <c r="E249" s="9" t="s">
        <v>244</v>
      </c>
      <c r="F249" s="10">
        <v>204.76190476190476</v>
      </c>
      <c r="G249" s="10">
        <v>477574.90476190473</v>
      </c>
      <c r="H249" s="11">
        <v>2359.2857142857142</v>
      </c>
      <c r="I249" s="11">
        <v>1</v>
      </c>
      <c r="J249" s="12">
        <v>551.48</v>
      </c>
      <c r="K249" s="12">
        <v>4.1100000000000003</v>
      </c>
      <c r="L249" s="12">
        <v>90.594285714285732</v>
      </c>
      <c r="M249" s="12">
        <v>128</v>
      </c>
      <c r="N249" s="12">
        <v>1</v>
      </c>
      <c r="O249" s="12">
        <v>21.428571428571427</v>
      </c>
      <c r="P249" s="12">
        <v>128</v>
      </c>
      <c r="Q249" s="12">
        <v>1</v>
      </c>
      <c r="R249" s="12">
        <v>21.428571428571427</v>
      </c>
      <c r="S249" s="10">
        <v>4223522.1404761896</v>
      </c>
      <c r="T249" s="10">
        <v>4574978.2566666678</v>
      </c>
      <c r="U249" s="10">
        <v>4399250.1976190479</v>
      </c>
      <c r="V249" s="12" t="s">
        <v>6</v>
      </c>
      <c r="W249" s="12" t="s">
        <v>6</v>
      </c>
      <c r="X249" s="12" t="s">
        <v>6</v>
      </c>
      <c r="Y249" s="12" t="s">
        <v>6</v>
      </c>
      <c r="Z249" s="13">
        <v>0</v>
      </c>
      <c r="AA249" s="13">
        <v>0</v>
      </c>
      <c r="AB249" s="13">
        <v>0</v>
      </c>
      <c r="AC249" s="13">
        <v>0</v>
      </c>
      <c r="AD249" s="13">
        <v>0</v>
      </c>
      <c r="AE249" s="13">
        <v>0</v>
      </c>
    </row>
    <row r="250" spans="2:31" ht="30" customHeight="1" x14ac:dyDescent="0.4">
      <c r="B250" s="7">
        <v>2630</v>
      </c>
      <c r="C250" s="8" t="s">
        <v>0</v>
      </c>
      <c r="D250" s="8" t="s">
        <v>1</v>
      </c>
      <c r="E250" s="9" t="s">
        <v>245</v>
      </c>
      <c r="F250" s="10">
        <v>19697.476190476191</v>
      </c>
      <c r="G250" s="10">
        <v>200843970.80952382</v>
      </c>
      <c r="H250" s="11">
        <v>10213.476190476191</v>
      </c>
      <c r="I250" s="11">
        <v>5</v>
      </c>
      <c r="J250" s="12">
        <v>160.36000000000001</v>
      </c>
      <c r="K250" s="12">
        <v>1</v>
      </c>
      <c r="L250" s="12">
        <v>5.4642857142857153</v>
      </c>
      <c r="M250" s="12">
        <v>161</v>
      </c>
      <c r="N250" s="12">
        <v>1</v>
      </c>
      <c r="O250" s="12">
        <v>5.6014285714285723</v>
      </c>
      <c r="P250" s="12">
        <v>65</v>
      </c>
      <c r="Q250" s="12">
        <v>1</v>
      </c>
      <c r="R250" s="12">
        <v>1.5047619047619047</v>
      </c>
      <c r="S250" s="10">
        <v>219376638.51428571</v>
      </c>
      <c r="T250" s="10">
        <v>203640945.03904763</v>
      </c>
      <c r="U250" s="10">
        <v>211508791.77619043</v>
      </c>
      <c r="V250" s="12">
        <v>3.092000000000001</v>
      </c>
      <c r="W250" s="12">
        <v>2.9104999999999999</v>
      </c>
      <c r="X250" s="12">
        <v>3.4836842105263157</v>
      </c>
      <c r="Y250" s="12">
        <v>3.3911764705882352</v>
      </c>
      <c r="Z250" s="13">
        <v>8846.1905000000006</v>
      </c>
      <c r="AA250" s="13">
        <v>89312540.428599998</v>
      </c>
      <c r="AB250" s="13">
        <v>4574.7619000000004</v>
      </c>
      <c r="AC250" s="13">
        <v>45784547.571400002</v>
      </c>
      <c r="AD250" s="13">
        <v>16139.7619</v>
      </c>
      <c r="AE250" s="13">
        <v>161944924.9524</v>
      </c>
    </row>
    <row r="251" spans="2:31" ht="30" customHeight="1" x14ac:dyDescent="0.4">
      <c r="B251" s="7">
        <v>2631</v>
      </c>
      <c r="C251" s="8" t="s">
        <v>0</v>
      </c>
      <c r="D251" s="8" t="s">
        <v>0</v>
      </c>
      <c r="E251" s="9" t="s">
        <v>246</v>
      </c>
      <c r="F251" s="10">
        <v>28010</v>
      </c>
      <c r="G251" s="10">
        <v>443488544.76190478</v>
      </c>
      <c r="H251" s="11">
        <v>15881.190476190477</v>
      </c>
      <c r="I251" s="11">
        <v>5</v>
      </c>
      <c r="J251" s="12">
        <v>61.51</v>
      </c>
      <c r="K251" s="12">
        <v>3.04</v>
      </c>
      <c r="L251" s="12">
        <v>4.5523809523809531</v>
      </c>
      <c r="M251" s="12">
        <v>95</v>
      </c>
      <c r="N251" s="12">
        <v>5</v>
      </c>
      <c r="O251" s="12">
        <v>7.2261904761904763</v>
      </c>
      <c r="P251" s="12">
        <v>19</v>
      </c>
      <c r="Q251" s="12">
        <v>1</v>
      </c>
      <c r="R251" s="12">
        <v>1.440952380952381</v>
      </c>
      <c r="S251" s="10">
        <v>320306003.17904758</v>
      </c>
      <c r="T251" s="10">
        <v>248816543.27619052</v>
      </c>
      <c r="U251" s="10">
        <v>284561273.22714293</v>
      </c>
      <c r="V251" s="12">
        <v>2.6509523809523809</v>
      </c>
      <c r="W251" s="12">
        <v>2.4733333333333332</v>
      </c>
      <c r="X251" s="12">
        <v>3.1710000000000003</v>
      </c>
      <c r="Y251" s="12">
        <v>2.6436842105263159</v>
      </c>
      <c r="Z251" s="13">
        <v>0.47620000000000001</v>
      </c>
      <c r="AA251" s="13">
        <v>6795.2380999999996</v>
      </c>
      <c r="AB251" s="13">
        <v>0</v>
      </c>
      <c r="AC251" s="13">
        <v>0</v>
      </c>
      <c r="AD251" s="13">
        <v>300.52379999999999</v>
      </c>
      <c r="AE251" s="13">
        <v>4807141.5237999996</v>
      </c>
    </row>
    <row r="252" spans="2:31" ht="30" customHeight="1" x14ac:dyDescent="0.4">
      <c r="B252" s="7">
        <v>2632</v>
      </c>
      <c r="C252" s="8" t="s">
        <v>0</v>
      </c>
      <c r="D252" s="8" t="s">
        <v>1</v>
      </c>
      <c r="E252" s="9" t="s">
        <v>247</v>
      </c>
      <c r="F252" s="10">
        <v>22480.285714285714</v>
      </c>
      <c r="G252" s="10">
        <v>230621129.61904761</v>
      </c>
      <c r="H252" s="11">
        <v>10246.904761904761</v>
      </c>
      <c r="I252" s="11">
        <v>5</v>
      </c>
      <c r="J252" s="12">
        <v>97.66</v>
      </c>
      <c r="K252" s="12">
        <v>1</v>
      </c>
      <c r="L252" s="12">
        <v>5.628571428571429</v>
      </c>
      <c r="M252" s="12">
        <v>97</v>
      </c>
      <c r="N252" s="12">
        <v>1</v>
      </c>
      <c r="O252" s="12">
        <v>5.7976190476190474</v>
      </c>
      <c r="P252" s="12">
        <v>97</v>
      </c>
      <c r="Q252" s="12">
        <v>1</v>
      </c>
      <c r="R252" s="12">
        <v>1.5276190476190474</v>
      </c>
      <c r="S252" s="10">
        <v>181068248.17428574</v>
      </c>
      <c r="T252" s="10">
        <v>164167963.86619049</v>
      </c>
      <c r="U252" s="10">
        <v>172618106.02000001</v>
      </c>
      <c r="V252" s="12">
        <v>3.3157142857142854</v>
      </c>
      <c r="W252" s="12">
        <v>2.9776190476190485</v>
      </c>
      <c r="X252" s="12">
        <v>3.4883333333333333</v>
      </c>
      <c r="Y252" s="12">
        <v>3.5141176470588231</v>
      </c>
      <c r="Z252" s="13">
        <v>10904.7619</v>
      </c>
      <c r="AA252" s="13">
        <v>111698980.9524</v>
      </c>
      <c r="AB252" s="13">
        <v>0</v>
      </c>
      <c r="AC252" s="13">
        <v>0</v>
      </c>
      <c r="AD252" s="13">
        <v>11354.0952</v>
      </c>
      <c r="AE252" s="13">
        <v>116334444.8571</v>
      </c>
    </row>
    <row r="253" spans="2:31" ht="30" customHeight="1" x14ac:dyDescent="0.4">
      <c r="B253" s="7">
        <v>2633</v>
      </c>
      <c r="C253" s="8" t="s">
        <v>0</v>
      </c>
      <c r="D253" s="8" t="s">
        <v>0</v>
      </c>
      <c r="E253" s="9" t="s">
        <v>248</v>
      </c>
      <c r="F253" s="10">
        <v>105389.04761904762</v>
      </c>
      <c r="G253" s="10">
        <v>308958051.90476191</v>
      </c>
      <c r="H253" s="11">
        <v>2943.1666666666665</v>
      </c>
      <c r="I253" s="11">
        <v>0.5</v>
      </c>
      <c r="J253" s="12">
        <v>102.21</v>
      </c>
      <c r="K253" s="12">
        <v>1.67</v>
      </c>
      <c r="L253" s="12">
        <v>3.945238095238095</v>
      </c>
      <c r="M253" s="12">
        <v>30</v>
      </c>
      <c r="N253" s="12">
        <v>0.5</v>
      </c>
      <c r="O253" s="12">
        <v>1.1585714285714286</v>
      </c>
      <c r="P253" s="12">
        <v>60</v>
      </c>
      <c r="Q253" s="12">
        <v>1</v>
      </c>
      <c r="R253" s="12">
        <v>2.0514285714285712</v>
      </c>
      <c r="S253" s="10">
        <v>186093077.88523817</v>
      </c>
      <c r="T253" s="10">
        <v>167750318.55333334</v>
      </c>
      <c r="U253" s="10">
        <v>176921698.21952379</v>
      </c>
      <c r="V253" s="12">
        <v>2.1871428571428568</v>
      </c>
      <c r="W253" s="12">
        <v>2.0495238095238091</v>
      </c>
      <c r="X253" s="12">
        <v>2.6994117647058817</v>
      </c>
      <c r="Y253" s="12">
        <v>2.6174999999999997</v>
      </c>
      <c r="Z253" s="13">
        <v>9523.8094999999994</v>
      </c>
      <c r="AA253" s="13">
        <v>28228666.666700002</v>
      </c>
      <c r="AB253" s="13">
        <v>9523.8094999999994</v>
      </c>
      <c r="AC253" s="13">
        <v>28228666.666700002</v>
      </c>
      <c r="AD253" s="13">
        <v>468.09519999999998</v>
      </c>
      <c r="AE253" s="13">
        <v>1383220.6666999999</v>
      </c>
    </row>
    <row r="254" spans="2:31" ht="30" customHeight="1" x14ac:dyDescent="0.4">
      <c r="B254" s="7">
        <v>2634</v>
      </c>
      <c r="C254" s="8" t="s">
        <v>0</v>
      </c>
      <c r="D254" s="8" t="s">
        <v>0</v>
      </c>
      <c r="E254" s="9" t="s">
        <v>249</v>
      </c>
      <c r="F254" s="10">
        <v>79804.28571428571</v>
      </c>
      <c r="G254" s="10">
        <v>158796772.61904761</v>
      </c>
      <c r="H254" s="11">
        <v>1999.3809523809523</v>
      </c>
      <c r="I254" s="11">
        <v>0.5</v>
      </c>
      <c r="J254" s="12">
        <v>25.75</v>
      </c>
      <c r="K254" s="12">
        <v>2.4300000000000002</v>
      </c>
      <c r="L254" s="12">
        <v>4.2180952380952377</v>
      </c>
      <c r="M254" s="12">
        <v>5</v>
      </c>
      <c r="N254" s="12">
        <v>0.5</v>
      </c>
      <c r="O254" s="12">
        <v>0.83952380952380967</v>
      </c>
      <c r="P254" s="12">
        <v>10</v>
      </c>
      <c r="Q254" s="12">
        <v>1</v>
      </c>
      <c r="R254" s="12">
        <v>1.6833333333333333</v>
      </c>
      <c r="S254" s="10">
        <v>199798056.61095241</v>
      </c>
      <c r="T254" s="10">
        <v>121885840.1047619</v>
      </c>
      <c r="U254" s="10">
        <v>160841948.35809523</v>
      </c>
      <c r="V254" s="12">
        <v>2.6860000000000008</v>
      </c>
      <c r="W254" s="12">
        <v>2.2604999999999995</v>
      </c>
      <c r="X254" s="12">
        <v>3.5442105263157888</v>
      </c>
      <c r="Y254" s="12">
        <v>2.8214285714285716</v>
      </c>
      <c r="Z254" s="13">
        <v>36952.381000000001</v>
      </c>
      <c r="AA254" s="13">
        <v>73023473.285699993</v>
      </c>
      <c r="AB254" s="13">
        <v>0</v>
      </c>
      <c r="AC254" s="13">
        <v>0</v>
      </c>
      <c r="AD254" s="13">
        <v>30792.857100000001</v>
      </c>
      <c r="AE254" s="13">
        <v>60892323.380999997</v>
      </c>
    </row>
    <row r="255" spans="2:31" ht="30" customHeight="1" x14ac:dyDescent="0.4">
      <c r="B255" s="7">
        <v>2635</v>
      </c>
      <c r="C255" s="8" t="s">
        <v>0</v>
      </c>
      <c r="D255" s="8" t="s">
        <v>0</v>
      </c>
      <c r="E255" s="9" t="s">
        <v>250</v>
      </c>
      <c r="F255" s="10">
        <v>202.85714285714286</v>
      </c>
      <c r="G255" s="10">
        <v>622355.95238095243</v>
      </c>
      <c r="H255" s="11">
        <v>3071.0714285714284</v>
      </c>
      <c r="I255" s="11">
        <v>1</v>
      </c>
      <c r="J255" s="12">
        <v>20000</v>
      </c>
      <c r="K255" s="12">
        <v>3.17</v>
      </c>
      <c r="L255" s="12">
        <v>19.141904761904762</v>
      </c>
      <c r="M255" s="12">
        <v>3113</v>
      </c>
      <c r="N255" s="12">
        <v>1</v>
      </c>
      <c r="O255" s="12">
        <v>5.6547619047619042</v>
      </c>
      <c r="P255" s="12">
        <v>14113</v>
      </c>
      <c r="Q255" s="12">
        <v>1</v>
      </c>
      <c r="R255" s="12">
        <v>7.3028571428571425</v>
      </c>
      <c r="S255" s="10">
        <v>168568943.52333337</v>
      </c>
      <c r="T255" s="10">
        <v>172046350.65190479</v>
      </c>
      <c r="U255" s="10">
        <v>170307647.08761907</v>
      </c>
      <c r="V255" s="12" t="s">
        <v>6</v>
      </c>
      <c r="W255" s="12" t="s">
        <v>6</v>
      </c>
      <c r="X255" s="12" t="s">
        <v>6</v>
      </c>
      <c r="Y255" s="12" t="s">
        <v>6</v>
      </c>
      <c r="Z255" s="13">
        <v>1667.6189999999999</v>
      </c>
      <c r="AA255" s="13">
        <v>5044146.1904999996</v>
      </c>
      <c r="AB255" s="13">
        <v>1666.6667</v>
      </c>
      <c r="AC255" s="13">
        <v>5041166.6666999999</v>
      </c>
      <c r="AD255" s="13">
        <v>0</v>
      </c>
      <c r="AE255" s="13">
        <v>0</v>
      </c>
    </row>
    <row r="256" spans="2:31" ht="30" customHeight="1" x14ac:dyDescent="0.4">
      <c r="B256" s="7">
        <v>2636</v>
      </c>
      <c r="C256" s="8" t="s">
        <v>0</v>
      </c>
      <c r="D256" s="8" t="s">
        <v>0</v>
      </c>
      <c r="E256" s="9" t="s">
        <v>251</v>
      </c>
      <c r="F256" s="10">
        <v>683.14285714285711</v>
      </c>
      <c r="G256" s="10">
        <v>1813216.857142857</v>
      </c>
      <c r="H256" s="11">
        <v>2676.1428571428573</v>
      </c>
      <c r="I256" s="11">
        <v>1</v>
      </c>
      <c r="J256" s="12">
        <v>338.98</v>
      </c>
      <c r="K256" s="12">
        <v>3.6</v>
      </c>
      <c r="L256" s="12">
        <v>10.648571428571429</v>
      </c>
      <c r="M256" s="12">
        <v>90</v>
      </c>
      <c r="N256" s="12">
        <v>1</v>
      </c>
      <c r="O256" s="12">
        <v>2.8404761904761902</v>
      </c>
      <c r="P256" s="12">
        <v>90</v>
      </c>
      <c r="Q256" s="12">
        <v>1</v>
      </c>
      <c r="R256" s="12">
        <v>2.8404761904761902</v>
      </c>
      <c r="S256" s="10">
        <v>19617936.70714286</v>
      </c>
      <c r="T256" s="10">
        <v>14475208.661904762</v>
      </c>
      <c r="U256" s="10">
        <v>17046572.685238093</v>
      </c>
      <c r="V256" s="12" t="s">
        <v>6</v>
      </c>
      <c r="W256" s="12" t="s">
        <v>6</v>
      </c>
      <c r="X256" s="12" t="s">
        <v>6</v>
      </c>
      <c r="Y256" s="12" t="s">
        <v>6</v>
      </c>
      <c r="Z256" s="13">
        <v>0</v>
      </c>
      <c r="AA256" s="13">
        <v>0</v>
      </c>
      <c r="AB256" s="13">
        <v>0</v>
      </c>
      <c r="AC256" s="13">
        <v>0</v>
      </c>
      <c r="AD256" s="13">
        <v>80.857100000000003</v>
      </c>
      <c r="AE256" s="13">
        <v>216974.85709999999</v>
      </c>
    </row>
    <row r="257" spans="2:31" ht="30" customHeight="1" x14ac:dyDescent="0.4">
      <c r="B257" s="7">
        <v>2637</v>
      </c>
      <c r="C257" s="8" t="s">
        <v>0</v>
      </c>
      <c r="D257" s="8" t="s">
        <v>0</v>
      </c>
      <c r="E257" s="9" t="s">
        <v>252</v>
      </c>
      <c r="F257" s="10">
        <v>1401.2380952380952</v>
      </c>
      <c r="G257" s="10">
        <v>2019318.1904761905</v>
      </c>
      <c r="H257" s="11">
        <v>1424.8095238095239</v>
      </c>
      <c r="I257" s="11">
        <v>1</v>
      </c>
      <c r="J257" s="12">
        <v>393.55</v>
      </c>
      <c r="K257" s="12">
        <v>6.62</v>
      </c>
      <c r="L257" s="12">
        <v>17.249047619047616</v>
      </c>
      <c r="M257" s="12">
        <v>55</v>
      </c>
      <c r="N257" s="12">
        <v>1</v>
      </c>
      <c r="O257" s="12">
        <v>2.4542857142857137</v>
      </c>
      <c r="P257" s="12">
        <v>55</v>
      </c>
      <c r="Q257" s="12">
        <v>1</v>
      </c>
      <c r="R257" s="12">
        <v>2.4542857142857137</v>
      </c>
      <c r="S257" s="10">
        <v>15871869.566666666</v>
      </c>
      <c r="T257" s="10">
        <v>1999574.8223809525</v>
      </c>
      <c r="U257" s="10">
        <v>8935722.194761904</v>
      </c>
      <c r="V257" s="12" t="s">
        <v>6</v>
      </c>
      <c r="W257" s="12" t="s">
        <v>6</v>
      </c>
      <c r="X257" s="12" t="s">
        <v>6</v>
      </c>
      <c r="Y257" s="12" t="s">
        <v>6</v>
      </c>
      <c r="Z257" s="13">
        <v>9.5200000000000007E-2</v>
      </c>
      <c r="AA257" s="13">
        <v>139.57140000000001</v>
      </c>
      <c r="AB257" s="13">
        <v>0</v>
      </c>
      <c r="AC257" s="13">
        <v>0</v>
      </c>
      <c r="AD257" s="13">
        <v>117.66670000000001</v>
      </c>
      <c r="AE257" s="13">
        <v>171132.14290000001</v>
      </c>
    </row>
    <row r="258" spans="2:31" ht="30" customHeight="1" x14ac:dyDescent="0.4">
      <c r="B258" s="7">
        <v>2638</v>
      </c>
      <c r="C258" s="8" t="s">
        <v>0</v>
      </c>
      <c r="D258" s="8" t="s">
        <v>0</v>
      </c>
      <c r="E258" s="9" t="s">
        <v>253</v>
      </c>
      <c r="F258" s="10">
        <v>19396.904761904763</v>
      </c>
      <c r="G258" s="10">
        <v>35284326.142857142</v>
      </c>
      <c r="H258" s="11">
        <v>1880.2380952380952</v>
      </c>
      <c r="I258" s="11">
        <v>1</v>
      </c>
      <c r="J258" s="12">
        <v>366.77</v>
      </c>
      <c r="K258" s="12">
        <v>5.08</v>
      </c>
      <c r="L258" s="12">
        <v>15.258095238095237</v>
      </c>
      <c r="M258" s="12">
        <v>68</v>
      </c>
      <c r="N258" s="12">
        <v>1</v>
      </c>
      <c r="O258" s="12">
        <v>2.8514285714285714</v>
      </c>
      <c r="P258" s="12">
        <v>68</v>
      </c>
      <c r="Q258" s="12">
        <v>1</v>
      </c>
      <c r="R258" s="12">
        <v>2.8514285714285714</v>
      </c>
      <c r="S258" s="10">
        <v>15712943.33238095</v>
      </c>
      <c r="T258" s="10">
        <v>10821111.487619046</v>
      </c>
      <c r="U258" s="10">
        <v>13267027.409523811</v>
      </c>
      <c r="V258" s="12" t="s">
        <v>6</v>
      </c>
      <c r="W258" s="12" t="s">
        <v>6</v>
      </c>
      <c r="X258" s="12" t="s">
        <v>6</v>
      </c>
      <c r="Y258" s="12" t="s">
        <v>6</v>
      </c>
      <c r="Z258" s="13">
        <v>0</v>
      </c>
      <c r="AA258" s="13">
        <v>0</v>
      </c>
      <c r="AB258" s="13">
        <v>0</v>
      </c>
      <c r="AC258" s="13">
        <v>0</v>
      </c>
      <c r="AD258" s="13">
        <v>430.38099999999997</v>
      </c>
      <c r="AE258" s="13">
        <v>811411.71429999999</v>
      </c>
    </row>
    <row r="259" spans="2:31" ht="30" customHeight="1" x14ac:dyDescent="0.4">
      <c r="B259" s="7">
        <v>2639</v>
      </c>
      <c r="C259" s="8" t="s">
        <v>0</v>
      </c>
      <c r="D259" s="8" t="s">
        <v>0</v>
      </c>
      <c r="E259" s="9" t="s">
        <v>254</v>
      </c>
      <c r="F259" s="10">
        <v>5684</v>
      </c>
      <c r="G259" s="10">
        <v>8470772.7142857146</v>
      </c>
      <c r="H259" s="11">
        <v>1498.1904761904761</v>
      </c>
      <c r="I259" s="11">
        <v>1</v>
      </c>
      <c r="J259" s="12">
        <v>377.1</v>
      </c>
      <c r="K259" s="12">
        <v>6.42</v>
      </c>
      <c r="L259" s="12">
        <v>14.710476190476191</v>
      </c>
      <c r="M259" s="12">
        <v>57</v>
      </c>
      <c r="N259" s="12">
        <v>1</v>
      </c>
      <c r="O259" s="12">
        <v>2.1957142857142862</v>
      </c>
      <c r="P259" s="12">
        <v>57</v>
      </c>
      <c r="Q259" s="12">
        <v>1</v>
      </c>
      <c r="R259" s="12">
        <v>2.1957142857142862</v>
      </c>
      <c r="S259" s="10">
        <v>34176164.326666661</v>
      </c>
      <c r="T259" s="10">
        <v>27331088.904761903</v>
      </c>
      <c r="U259" s="10">
        <v>30753626.614761904</v>
      </c>
      <c r="V259" s="12" t="s">
        <v>6</v>
      </c>
      <c r="W259" s="12" t="s">
        <v>6</v>
      </c>
      <c r="X259" s="12" t="s">
        <v>6</v>
      </c>
      <c r="Y259" s="12" t="s">
        <v>6</v>
      </c>
      <c r="Z259" s="13">
        <v>6190.4762000000001</v>
      </c>
      <c r="AA259" s="13">
        <v>9395904.7619000003</v>
      </c>
      <c r="AB259" s="13">
        <v>0</v>
      </c>
      <c r="AC259" s="13">
        <v>0</v>
      </c>
      <c r="AD259" s="13">
        <v>11565.7143</v>
      </c>
      <c r="AE259" s="13">
        <v>17267926.190499999</v>
      </c>
    </row>
    <row r="260" spans="2:31" ht="30" customHeight="1" x14ac:dyDescent="0.4">
      <c r="B260" s="7">
        <v>2640</v>
      </c>
      <c r="C260" s="8" t="s">
        <v>0</v>
      </c>
      <c r="D260" s="8" t="s">
        <v>0</v>
      </c>
      <c r="E260" s="9" t="s">
        <v>255</v>
      </c>
      <c r="F260" s="10">
        <v>1983.6190476190477</v>
      </c>
      <c r="G260" s="10">
        <v>5263424.1904761903</v>
      </c>
      <c r="H260" s="11">
        <v>2660.5238095238096</v>
      </c>
      <c r="I260" s="11">
        <v>1</v>
      </c>
      <c r="J260" s="12">
        <v>262.66000000000003</v>
      </c>
      <c r="K260" s="12">
        <v>3.66</v>
      </c>
      <c r="L260" s="12">
        <v>12.84</v>
      </c>
      <c r="M260" s="12">
        <v>70</v>
      </c>
      <c r="N260" s="12">
        <v>1</v>
      </c>
      <c r="O260" s="12">
        <v>3.4104761904761909</v>
      </c>
      <c r="P260" s="12">
        <v>70</v>
      </c>
      <c r="Q260" s="12">
        <v>1</v>
      </c>
      <c r="R260" s="12">
        <v>3.4104761904761909</v>
      </c>
      <c r="S260" s="10">
        <v>7825388.1009523813</v>
      </c>
      <c r="T260" s="10">
        <v>12695725.285238093</v>
      </c>
      <c r="U260" s="10">
        <v>10260556.693333333</v>
      </c>
      <c r="V260" s="12" t="s">
        <v>6</v>
      </c>
      <c r="W260" s="12">
        <v>14.396470588235296</v>
      </c>
      <c r="X260" s="12" t="s">
        <v>6</v>
      </c>
      <c r="Y260" s="12" t="s">
        <v>6</v>
      </c>
      <c r="Z260" s="13">
        <v>0</v>
      </c>
      <c r="AA260" s="13">
        <v>0</v>
      </c>
      <c r="AB260" s="13">
        <v>0</v>
      </c>
      <c r="AC260" s="13">
        <v>0</v>
      </c>
      <c r="AD260" s="13">
        <v>280.23809999999997</v>
      </c>
      <c r="AE260" s="13">
        <v>744130.95239999995</v>
      </c>
    </row>
    <row r="261" spans="2:31" ht="30" customHeight="1" x14ac:dyDescent="0.4">
      <c r="B261" s="7">
        <v>2641</v>
      </c>
      <c r="C261" s="8" t="s">
        <v>0</v>
      </c>
      <c r="D261" s="8" t="s">
        <v>0</v>
      </c>
      <c r="E261" s="9" t="s">
        <v>256</v>
      </c>
      <c r="F261" s="10">
        <v>9493.7619047619046</v>
      </c>
      <c r="G261" s="10">
        <v>23561577.619047619</v>
      </c>
      <c r="H261" s="11">
        <v>2484.5714285714284</v>
      </c>
      <c r="I261" s="11">
        <v>1</v>
      </c>
      <c r="J261" s="12">
        <v>778.23</v>
      </c>
      <c r="K261" s="12">
        <v>3.86</v>
      </c>
      <c r="L261" s="12">
        <v>9.3709523809523798</v>
      </c>
      <c r="M261" s="12">
        <v>206</v>
      </c>
      <c r="N261" s="12">
        <v>1</v>
      </c>
      <c r="O261" s="12">
        <v>2.3276190476190473</v>
      </c>
      <c r="P261" s="12">
        <v>206</v>
      </c>
      <c r="Q261" s="12">
        <v>1</v>
      </c>
      <c r="R261" s="12">
        <v>2.3276190476190473</v>
      </c>
      <c r="S261" s="10">
        <v>40991226.239047609</v>
      </c>
      <c r="T261" s="10">
        <v>40358307.439999998</v>
      </c>
      <c r="U261" s="10">
        <v>40674766.839523807</v>
      </c>
      <c r="V261" s="12">
        <v>6.0066666666666668</v>
      </c>
      <c r="W261" s="12">
        <v>7.1549999999999994</v>
      </c>
      <c r="X261" s="12" t="s">
        <v>6</v>
      </c>
      <c r="Y261" s="12" t="s">
        <v>6</v>
      </c>
      <c r="Z261" s="13">
        <v>2381.5237999999999</v>
      </c>
      <c r="AA261" s="13">
        <v>5992140.2856999999</v>
      </c>
      <c r="AB261" s="13">
        <v>2380.9524000000001</v>
      </c>
      <c r="AC261" s="13">
        <v>5990714.2856999999</v>
      </c>
      <c r="AD261" s="13">
        <v>18854.761900000001</v>
      </c>
      <c r="AE261" s="13">
        <v>47982265.333300002</v>
      </c>
    </row>
    <row r="262" spans="2:31" ht="30" customHeight="1" x14ac:dyDescent="0.4">
      <c r="B262" s="7">
        <v>2642</v>
      </c>
      <c r="C262" s="8" t="s">
        <v>0</v>
      </c>
      <c r="D262" s="8" t="s">
        <v>1</v>
      </c>
      <c r="E262" s="9" t="s">
        <v>257</v>
      </c>
      <c r="F262" s="10">
        <v>3.0476190476190474</v>
      </c>
      <c r="G262" s="10">
        <v>91834.047619047618</v>
      </c>
      <c r="H262" s="11">
        <v>30244.761904761905</v>
      </c>
      <c r="I262" s="11">
        <v>10</v>
      </c>
      <c r="J262" s="12">
        <v>20000</v>
      </c>
      <c r="K262" s="12">
        <v>1.66</v>
      </c>
      <c r="L262" s="12">
        <v>146.79761904761904</v>
      </c>
      <c r="M262" s="12">
        <v>31370</v>
      </c>
      <c r="N262" s="12">
        <v>5</v>
      </c>
      <c r="O262" s="12">
        <v>256.35857142857145</v>
      </c>
      <c r="P262" s="12">
        <v>25137</v>
      </c>
      <c r="Q262" s="12">
        <v>1</v>
      </c>
      <c r="R262" s="12">
        <v>163.7304761904762</v>
      </c>
      <c r="S262" s="10">
        <v>9773479.2823809516</v>
      </c>
      <c r="T262" s="10">
        <v>11790361.413333334</v>
      </c>
      <c r="U262" s="10">
        <v>10781920.347142857</v>
      </c>
      <c r="V262" s="12" t="s">
        <v>6</v>
      </c>
      <c r="W262" s="12" t="s">
        <v>6</v>
      </c>
      <c r="X262" s="12" t="s">
        <v>6</v>
      </c>
      <c r="Y262" s="12" t="s">
        <v>6</v>
      </c>
      <c r="Z262" s="13">
        <v>0</v>
      </c>
      <c r="AA262" s="13">
        <v>0</v>
      </c>
      <c r="AB262" s="13">
        <v>0</v>
      </c>
      <c r="AC262" s="13">
        <v>0</v>
      </c>
      <c r="AD262" s="13">
        <v>0</v>
      </c>
      <c r="AE262" s="13">
        <v>0</v>
      </c>
    </row>
    <row r="263" spans="2:31" ht="30" customHeight="1" x14ac:dyDescent="0.4">
      <c r="B263" s="7">
        <v>2643</v>
      </c>
      <c r="C263" s="8" t="s">
        <v>0</v>
      </c>
      <c r="D263" s="8" t="s">
        <v>0</v>
      </c>
      <c r="E263" s="9" t="s">
        <v>258</v>
      </c>
      <c r="F263" s="10">
        <v>289.09523809523807</v>
      </c>
      <c r="G263" s="10">
        <v>667798.47619047621</v>
      </c>
      <c r="H263" s="11">
        <v>2316.1428571428573</v>
      </c>
      <c r="I263" s="11">
        <v>1</v>
      </c>
      <c r="J263" s="12">
        <v>968.75</v>
      </c>
      <c r="K263" s="12">
        <v>4.16</v>
      </c>
      <c r="L263" s="12">
        <v>23.396666666666672</v>
      </c>
      <c r="M263" s="12">
        <v>231</v>
      </c>
      <c r="N263" s="12">
        <v>1</v>
      </c>
      <c r="O263" s="12">
        <v>5.5114285714285716</v>
      </c>
      <c r="P263" s="12">
        <v>231</v>
      </c>
      <c r="Q263" s="12">
        <v>1</v>
      </c>
      <c r="R263" s="12">
        <v>5.5114285714285716</v>
      </c>
      <c r="S263" s="10">
        <v>12148877.436190477</v>
      </c>
      <c r="T263" s="10">
        <v>15447982.526666667</v>
      </c>
      <c r="U263" s="10">
        <v>13798429.982857145</v>
      </c>
      <c r="V263" s="12" t="s">
        <v>6</v>
      </c>
      <c r="W263" s="12" t="s">
        <v>6</v>
      </c>
      <c r="X263" s="12" t="s">
        <v>6</v>
      </c>
      <c r="Y263" s="12" t="s">
        <v>6</v>
      </c>
      <c r="Z263" s="13">
        <v>0</v>
      </c>
      <c r="AA263" s="13">
        <v>0</v>
      </c>
      <c r="AB263" s="13">
        <v>0</v>
      </c>
      <c r="AC263" s="13">
        <v>0</v>
      </c>
      <c r="AD263" s="13">
        <v>0.47620000000000001</v>
      </c>
      <c r="AE263" s="13">
        <v>1125.1904999999999</v>
      </c>
    </row>
    <row r="264" spans="2:31" ht="30" customHeight="1" x14ac:dyDescent="0.4">
      <c r="B264" s="7">
        <v>2644</v>
      </c>
      <c r="C264" s="8" t="s">
        <v>0</v>
      </c>
      <c r="D264" s="8" t="s">
        <v>0</v>
      </c>
      <c r="E264" s="9" t="s">
        <v>259</v>
      </c>
      <c r="F264" s="10">
        <v>108085.61904761905</v>
      </c>
      <c r="G264" s="10">
        <v>339835634.33333331</v>
      </c>
      <c r="H264" s="11">
        <v>3117.2380952380954</v>
      </c>
      <c r="I264" s="11">
        <v>5</v>
      </c>
      <c r="J264" s="12">
        <v>126.83</v>
      </c>
      <c r="K264" s="12">
        <v>3.33</v>
      </c>
      <c r="L264" s="12">
        <v>17.868571428571432</v>
      </c>
      <c r="M264" s="12">
        <v>38</v>
      </c>
      <c r="N264" s="12">
        <v>1</v>
      </c>
      <c r="O264" s="12">
        <v>5.5909523809523822</v>
      </c>
      <c r="P264" s="12">
        <v>28</v>
      </c>
      <c r="Q264" s="12">
        <v>1</v>
      </c>
      <c r="R264" s="12">
        <v>1.34</v>
      </c>
      <c r="S264" s="10">
        <v>174054457.77571428</v>
      </c>
      <c r="T264" s="10">
        <v>121509684.59809524</v>
      </c>
      <c r="U264" s="10">
        <v>147782071.18714282</v>
      </c>
      <c r="V264" s="12">
        <v>11.756666666666666</v>
      </c>
      <c r="W264" s="12">
        <v>12.353809523809522</v>
      </c>
      <c r="X264" s="12">
        <v>20.065714285714282</v>
      </c>
      <c r="Y264" s="12">
        <v>13.866666666666665</v>
      </c>
      <c r="Z264" s="13">
        <v>254.28569999999999</v>
      </c>
      <c r="AA264" s="13">
        <v>772594.66669999994</v>
      </c>
      <c r="AB264" s="13">
        <v>76.1905</v>
      </c>
      <c r="AC264" s="13">
        <v>232137.14290000001</v>
      </c>
      <c r="AD264" s="13">
        <v>18059.476200000001</v>
      </c>
      <c r="AE264" s="13">
        <v>57309971.428599998</v>
      </c>
    </row>
    <row r="265" spans="2:31" ht="30" customHeight="1" x14ac:dyDescent="0.4">
      <c r="B265" s="7">
        <v>2645</v>
      </c>
      <c r="C265" s="8" t="s">
        <v>0</v>
      </c>
      <c r="D265" s="8" t="s">
        <v>0</v>
      </c>
      <c r="E265" s="9" t="s">
        <v>260</v>
      </c>
      <c r="F265" s="10">
        <v>168.28571428571428</v>
      </c>
      <c r="G265" s="10">
        <v>308259.09523809527</v>
      </c>
      <c r="H265" s="11">
        <v>1834.6666666666667</v>
      </c>
      <c r="I265" s="11">
        <v>1</v>
      </c>
      <c r="J265" s="12">
        <v>275.77999999999997</v>
      </c>
      <c r="K265" s="12">
        <v>5.25</v>
      </c>
      <c r="L265" s="12">
        <v>21.424761904761901</v>
      </c>
      <c r="M265" s="12">
        <v>50</v>
      </c>
      <c r="N265" s="12">
        <v>1</v>
      </c>
      <c r="O265" s="12">
        <v>3.9166666666666665</v>
      </c>
      <c r="P265" s="12">
        <v>50</v>
      </c>
      <c r="Q265" s="12">
        <v>1</v>
      </c>
      <c r="R265" s="12">
        <v>3.9166666666666665</v>
      </c>
      <c r="S265" s="10">
        <v>17420374.205238096</v>
      </c>
      <c r="T265" s="10">
        <v>5327554.6257142853</v>
      </c>
      <c r="U265" s="10">
        <v>11373964.416190477</v>
      </c>
      <c r="V265" s="12" t="s">
        <v>6</v>
      </c>
      <c r="W265" s="12" t="s">
        <v>6</v>
      </c>
      <c r="X265" s="12" t="s">
        <v>6</v>
      </c>
      <c r="Y265" s="12" t="s">
        <v>6</v>
      </c>
      <c r="Z265" s="13">
        <v>0</v>
      </c>
      <c r="AA265" s="13">
        <v>0</v>
      </c>
      <c r="AB265" s="13">
        <v>0</v>
      </c>
      <c r="AC265" s="13">
        <v>0</v>
      </c>
      <c r="AD265" s="13">
        <v>113.33329999999999</v>
      </c>
      <c r="AE265" s="13">
        <v>209950.76190000001</v>
      </c>
    </row>
    <row r="266" spans="2:31" ht="30" customHeight="1" x14ac:dyDescent="0.4">
      <c r="B266" s="7">
        <v>2646</v>
      </c>
      <c r="C266" s="8" t="s">
        <v>0</v>
      </c>
      <c r="D266" s="8" t="s">
        <v>0</v>
      </c>
      <c r="E266" s="9" t="s">
        <v>261</v>
      </c>
      <c r="F266" s="10">
        <v>1114.047619047619</v>
      </c>
      <c r="G266" s="10">
        <v>1871017.3333333333</v>
      </c>
      <c r="H266" s="11">
        <v>1657.047619047619</v>
      </c>
      <c r="I266" s="11">
        <v>1</v>
      </c>
      <c r="J266" s="12">
        <v>722.32</v>
      </c>
      <c r="K266" s="12">
        <v>5.69</v>
      </c>
      <c r="L266" s="12">
        <v>23.256666666666668</v>
      </c>
      <c r="M266" s="12">
        <v>122</v>
      </c>
      <c r="N266" s="12">
        <v>1</v>
      </c>
      <c r="O266" s="12">
        <v>3.8390476190476193</v>
      </c>
      <c r="P266" s="12">
        <v>122</v>
      </c>
      <c r="Q266" s="12">
        <v>1</v>
      </c>
      <c r="R266" s="12">
        <v>3.8390476190476193</v>
      </c>
      <c r="S266" s="10">
        <v>22703545.517142858</v>
      </c>
      <c r="T266" s="10">
        <v>24001048.174761903</v>
      </c>
      <c r="U266" s="10">
        <v>23352296.844761908</v>
      </c>
      <c r="V266" s="12" t="s">
        <v>6</v>
      </c>
      <c r="W266" s="12" t="s">
        <v>6</v>
      </c>
      <c r="X266" s="12" t="s">
        <v>6</v>
      </c>
      <c r="Y266" s="12" t="s">
        <v>6</v>
      </c>
      <c r="Z266" s="13">
        <v>0</v>
      </c>
      <c r="AA266" s="13">
        <v>0</v>
      </c>
      <c r="AB266" s="13">
        <v>0</v>
      </c>
      <c r="AC266" s="13">
        <v>0</v>
      </c>
      <c r="AD266" s="13">
        <v>3.4285999999999999</v>
      </c>
      <c r="AE266" s="13">
        <v>5769.8095000000003</v>
      </c>
    </row>
    <row r="267" spans="2:31" ht="30" customHeight="1" x14ac:dyDescent="0.4">
      <c r="B267" s="7">
        <v>2647</v>
      </c>
      <c r="C267" s="8" t="s">
        <v>0</v>
      </c>
      <c r="D267" s="8" t="s">
        <v>0</v>
      </c>
      <c r="E267" s="9" t="s">
        <v>262</v>
      </c>
      <c r="F267" s="10">
        <v>8097.1428571428569</v>
      </c>
      <c r="G267" s="10">
        <v>42376281.904761903</v>
      </c>
      <c r="H267" s="11">
        <v>5273.5714285714284</v>
      </c>
      <c r="I267" s="11">
        <v>1</v>
      </c>
      <c r="J267" s="12">
        <v>20000</v>
      </c>
      <c r="K267" s="12">
        <v>1.87</v>
      </c>
      <c r="L267" s="12">
        <v>40.308095238095227</v>
      </c>
      <c r="M267" s="12">
        <v>5332</v>
      </c>
      <c r="N267" s="12">
        <v>1</v>
      </c>
      <c r="O267" s="12">
        <v>13.292380952380952</v>
      </c>
      <c r="P267" s="12">
        <v>16332</v>
      </c>
      <c r="Q267" s="12">
        <v>1</v>
      </c>
      <c r="R267" s="12">
        <v>29.898571428571429</v>
      </c>
      <c r="S267" s="10">
        <v>302734639.4276191</v>
      </c>
      <c r="T267" s="10">
        <v>290683745.85523814</v>
      </c>
      <c r="U267" s="10">
        <v>296709192.64238101</v>
      </c>
      <c r="V267" s="12">
        <v>5.1164705882352939</v>
      </c>
      <c r="W267" s="12">
        <v>5.0605882352941158</v>
      </c>
      <c r="X267" s="12">
        <v>5.1499999999999995</v>
      </c>
      <c r="Y267" s="12" t="s">
        <v>6</v>
      </c>
      <c r="Z267" s="13">
        <v>13333.3333</v>
      </c>
      <c r="AA267" s="13">
        <v>69801667.476199999</v>
      </c>
      <c r="AB267" s="13">
        <v>8761.9048000000003</v>
      </c>
      <c r="AC267" s="13">
        <v>45967619.047600001</v>
      </c>
      <c r="AD267" s="13">
        <v>4571.4286000000002</v>
      </c>
      <c r="AE267" s="13">
        <v>23839588.571400002</v>
      </c>
    </row>
    <row r="268" spans="2:31" ht="30" customHeight="1" x14ac:dyDescent="0.4">
      <c r="B268" s="7">
        <v>2648</v>
      </c>
      <c r="C268" s="8" t="s">
        <v>0</v>
      </c>
      <c r="D268" s="8" t="s">
        <v>0</v>
      </c>
      <c r="E268" s="9" t="s">
        <v>263</v>
      </c>
      <c r="F268" s="10">
        <v>9550</v>
      </c>
      <c r="G268" s="10">
        <v>35158523.809523806</v>
      </c>
      <c r="H268" s="11">
        <v>3691.7142857142858</v>
      </c>
      <c r="I268" s="11">
        <v>1</v>
      </c>
      <c r="J268" s="12">
        <v>445.15</v>
      </c>
      <c r="K268" s="12">
        <v>2.66</v>
      </c>
      <c r="L268" s="12">
        <v>7.3804761904761893</v>
      </c>
      <c r="M268" s="12">
        <v>167</v>
      </c>
      <c r="N268" s="12">
        <v>1</v>
      </c>
      <c r="O268" s="12">
        <v>2.7261904761904763</v>
      </c>
      <c r="P268" s="12">
        <v>167</v>
      </c>
      <c r="Q268" s="12">
        <v>1</v>
      </c>
      <c r="R268" s="12">
        <v>2.7261904761904763</v>
      </c>
      <c r="S268" s="10">
        <v>183409009.26666668</v>
      </c>
      <c r="T268" s="10">
        <v>170435920.26523808</v>
      </c>
      <c r="U268" s="10">
        <v>176922464.7661905</v>
      </c>
      <c r="V268" s="12">
        <v>4.1950000000000003</v>
      </c>
      <c r="W268" s="12">
        <v>4.6707692307692312</v>
      </c>
      <c r="X268" s="12">
        <v>6.3175000000000008</v>
      </c>
      <c r="Y268" s="12">
        <v>4.791666666666667</v>
      </c>
      <c r="Z268" s="13">
        <v>60571.428599999999</v>
      </c>
      <c r="AA268" s="13">
        <v>225924767.61899999</v>
      </c>
      <c r="AB268" s="13">
        <v>32000</v>
      </c>
      <c r="AC268" s="13">
        <v>119277624.76189999</v>
      </c>
      <c r="AD268" s="13">
        <v>0</v>
      </c>
      <c r="AE268" s="13">
        <v>0</v>
      </c>
    </row>
    <row r="269" spans="2:31" ht="30" customHeight="1" x14ac:dyDescent="0.4">
      <c r="B269" s="7">
        <v>2649</v>
      </c>
      <c r="C269" s="8" t="s">
        <v>0</v>
      </c>
      <c r="D269" s="8" t="s">
        <v>1</v>
      </c>
      <c r="E269" s="9" t="s">
        <v>264</v>
      </c>
      <c r="F269" s="10">
        <v>1103.8095238095239</v>
      </c>
      <c r="G269" s="10">
        <v>680970.76190476189</v>
      </c>
      <c r="H269" s="11">
        <v>618.73809523809518</v>
      </c>
      <c r="I269" s="11">
        <v>0.1</v>
      </c>
      <c r="J269" s="12">
        <v>771.04</v>
      </c>
      <c r="K269" s="12">
        <v>1.59</v>
      </c>
      <c r="L269" s="12">
        <v>30.267142857142851</v>
      </c>
      <c r="M269" s="12">
        <v>49</v>
      </c>
      <c r="N269" s="12">
        <v>0.1</v>
      </c>
      <c r="O269" s="12">
        <v>1.878095238095238</v>
      </c>
      <c r="P269" s="12">
        <v>490</v>
      </c>
      <c r="Q269" s="12">
        <v>1</v>
      </c>
      <c r="R269" s="12">
        <v>18.826190476190476</v>
      </c>
      <c r="S269" s="10">
        <v>9570283.7909523789</v>
      </c>
      <c r="T269" s="10">
        <v>2505908.1138095236</v>
      </c>
      <c r="U269" s="10">
        <v>6038095.9523809515</v>
      </c>
      <c r="V269" s="12">
        <v>34.965833333333336</v>
      </c>
      <c r="W269" s="12">
        <v>25.55</v>
      </c>
      <c r="X269" s="12" t="s">
        <v>6</v>
      </c>
      <c r="Y269" s="12" t="s">
        <v>6</v>
      </c>
      <c r="Z269" s="13">
        <v>0</v>
      </c>
      <c r="AA269" s="13">
        <v>0</v>
      </c>
      <c r="AB269" s="13">
        <v>0</v>
      </c>
      <c r="AC269" s="13">
        <v>0</v>
      </c>
      <c r="AD269" s="13">
        <v>0</v>
      </c>
      <c r="AE269" s="13">
        <v>0</v>
      </c>
    </row>
    <row r="270" spans="2:31" ht="30" customHeight="1" x14ac:dyDescent="0.4">
      <c r="B270" s="7">
        <v>2836</v>
      </c>
      <c r="C270" s="8" t="s">
        <v>0</v>
      </c>
      <c r="D270" s="8" t="s">
        <v>0</v>
      </c>
      <c r="E270" s="9" t="s">
        <v>265</v>
      </c>
      <c r="F270" s="10">
        <v>2305.3333333333335</v>
      </c>
      <c r="G270" s="10">
        <v>4874270.9523809524</v>
      </c>
      <c r="H270" s="11">
        <v>2070.2380952380954</v>
      </c>
      <c r="I270" s="11">
        <v>1</v>
      </c>
      <c r="J270" s="12">
        <v>1074.04</v>
      </c>
      <c r="K270" s="12">
        <v>4.55</v>
      </c>
      <c r="L270" s="12">
        <v>17.062857142857141</v>
      </c>
      <c r="M270" s="12">
        <v>227</v>
      </c>
      <c r="N270" s="12">
        <v>1</v>
      </c>
      <c r="O270" s="12">
        <v>3.5223809523809524</v>
      </c>
      <c r="P270" s="12">
        <v>227</v>
      </c>
      <c r="Q270" s="12">
        <v>1</v>
      </c>
      <c r="R270" s="12">
        <v>3.5223809523809524</v>
      </c>
      <c r="S270" s="10">
        <v>7360064.1838095235</v>
      </c>
      <c r="T270" s="10">
        <v>29521732.711428568</v>
      </c>
      <c r="U270" s="10">
        <v>18440898.449047621</v>
      </c>
      <c r="V270" s="12" t="s">
        <v>6</v>
      </c>
      <c r="W270" s="12" t="s">
        <v>6</v>
      </c>
      <c r="X270" s="12" t="s">
        <v>6</v>
      </c>
      <c r="Y270" s="12" t="s">
        <v>6</v>
      </c>
      <c r="Z270" s="13">
        <v>0</v>
      </c>
      <c r="AA270" s="13">
        <v>0</v>
      </c>
      <c r="AB270" s="13">
        <v>0</v>
      </c>
      <c r="AC270" s="13">
        <v>0</v>
      </c>
      <c r="AD270" s="13">
        <v>9.5237999999999996</v>
      </c>
      <c r="AE270" s="13">
        <v>20420.7143</v>
      </c>
    </row>
    <row r="271" spans="2:31" ht="30" customHeight="1" x14ac:dyDescent="0.4">
      <c r="B271" s="7">
        <v>2837</v>
      </c>
      <c r="C271" s="8" t="s">
        <v>0</v>
      </c>
      <c r="D271" s="8" t="s">
        <v>0</v>
      </c>
      <c r="E271" s="9" t="s">
        <v>266</v>
      </c>
      <c r="F271" s="10">
        <v>442.85714285714283</v>
      </c>
      <c r="G271" s="10">
        <v>871071.76190476189</v>
      </c>
      <c r="H271" s="11">
        <v>1957.6190476190477</v>
      </c>
      <c r="I271" s="11">
        <v>1</v>
      </c>
      <c r="J271" s="12">
        <v>693.06</v>
      </c>
      <c r="K271" s="12">
        <v>4.9000000000000004</v>
      </c>
      <c r="L271" s="12">
        <v>31.69619047619048</v>
      </c>
      <c r="M271" s="12">
        <v>140</v>
      </c>
      <c r="N271" s="12">
        <v>1</v>
      </c>
      <c r="O271" s="12">
        <v>6.2171428571428571</v>
      </c>
      <c r="P271" s="12">
        <v>140</v>
      </c>
      <c r="Q271" s="12">
        <v>1</v>
      </c>
      <c r="R271" s="12">
        <v>6.2171428571428571</v>
      </c>
      <c r="S271" s="10">
        <v>16592689.946666667</v>
      </c>
      <c r="T271" s="10">
        <v>4114101.9428571425</v>
      </c>
      <c r="U271" s="10">
        <v>10353395.944761906</v>
      </c>
      <c r="V271" s="12" t="s">
        <v>6</v>
      </c>
      <c r="W271" s="12" t="s">
        <v>6</v>
      </c>
      <c r="X271" s="12" t="s">
        <v>6</v>
      </c>
      <c r="Y271" s="12" t="s">
        <v>6</v>
      </c>
      <c r="Z271" s="13">
        <v>0</v>
      </c>
      <c r="AA271" s="13">
        <v>0</v>
      </c>
      <c r="AB271" s="13">
        <v>0</v>
      </c>
      <c r="AC271" s="13">
        <v>0</v>
      </c>
      <c r="AD271" s="13">
        <v>7.1429</v>
      </c>
      <c r="AE271" s="13">
        <v>13686.428599999999</v>
      </c>
    </row>
    <row r="272" spans="2:31" ht="30" customHeight="1" x14ac:dyDescent="0.4">
      <c r="B272" s="7">
        <v>2838</v>
      </c>
      <c r="C272" s="8" t="s">
        <v>0</v>
      </c>
      <c r="D272" s="8" t="s">
        <v>0</v>
      </c>
      <c r="E272" s="9" t="s">
        <v>267</v>
      </c>
      <c r="F272" s="10">
        <v>2394.5714285714284</v>
      </c>
      <c r="G272" s="10">
        <v>18785142</v>
      </c>
      <c r="H272" s="11">
        <v>7877.8571428571431</v>
      </c>
      <c r="I272" s="11">
        <v>1</v>
      </c>
      <c r="J272" s="12">
        <v>212.01</v>
      </c>
      <c r="K272" s="12">
        <v>1.25</v>
      </c>
      <c r="L272" s="12">
        <v>8.7099999999999991</v>
      </c>
      <c r="M272" s="12">
        <v>168</v>
      </c>
      <c r="N272" s="12">
        <v>1</v>
      </c>
      <c r="O272" s="12">
        <v>6.86095238095238</v>
      </c>
      <c r="P272" s="12">
        <v>168</v>
      </c>
      <c r="Q272" s="12">
        <v>1</v>
      </c>
      <c r="R272" s="12">
        <v>6.86095238095238</v>
      </c>
      <c r="S272" s="10">
        <v>122744983.18761905</v>
      </c>
      <c r="T272" s="10">
        <v>70084899.865714282</v>
      </c>
      <c r="U272" s="10">
        <v>96414941.527142867</v>
      </c>
      <c r="V272" s="12">
        <v>6.4341176470588231</v>
      </c>
      <c r="W272" s="12" t="s">
        <v>6</v>
      </c>
      <c r="X272" s="12">
        <v>6.5949999999999998</v>
      </c>
      <c r="Y272" s="12" t="s">
        <v>6</v>
      </c>
      <c r="Z272" s="13">
        <v>17666.857100000001</v>
      </c>
      <c r="AA272" s="13">
        <v>139055736.28569999</v>
      </c>
      <c r="AB272" s="13">
        <v>571.42859999999996</v>
      </c>
      <c r="AC272" s="13">
        <v>4529885.7143000001</v>
      </c>
      <c r="AD272" s="13">
        <v>17729.523799999999</v>
      </c>
      <c r="AE272" s="13">
        <v>139559129.0476</v>
      </c>
    </row>
    <row r="273" spans="2:31" ht="30" customHeight="1" x14ac:dyDescent="0.4">
      <c r="B273" s="7">
        <v>2839</v>
      </c>
      <c r="C273" s="8" t="s">
        <v>0</v>
      </c>
      <c r="D273" s="8" t="s">
        <v>0</v>
      </c>
      <c r="E273" s="9" t="s">
        <v>268</v>
      </c>
      <c r="F273" s="10">
        <v>1825.8095238095239</v>
      </c>
      <c r="G273" s="10">
        <v>10026766</v>
      </c>
      <c r="H273" s="11">
        <v>5501.7142857142853</v>
      </c>
      <c r="I273" s="11">
        <v>1</v>
      </c>
      <c r="J273" s="12">
        <v>264.14999999999998</v>
      </c>
      <c r="K273" s="12">
        <v>1.79</v>
      </c>
      <c r="L273" s="12">
        <v>8.9452380952380928</v>
      </c>
      <c r="M273" s="12">
        <v>146</v>
      </c>
      <c r="N273" s="12">
        <v>1</v>
      </c>
      <c r="O273" s="12">
        <v>4.92</v>
      </c>
      <c r="P273" s="12">
        <v>146</v>
      </c>
      <c r="Q273" s="12">
        <v>1</v>
      </c>
      <c r="R273" s="12">
        <v>4.92</v>
      </c>
      <c r="S273" s="10">
        <v>110478872.90619047</v>
      </c>
      <c r="T273" s="10">
        <v>93118002.324285716</v>
      </c>
      <c r="U273" s="10">
        <v>101798437.6152381</v>
      </c>
      <c r="V273" s="12">
        <v>5.7888888888888879</v>
      </c>
      <c r="W273" s="12">
        <v>4.887142857142857</v>
      </c>
      <c r="X273" s="12">
        <v>6.2457142857142856</v>
      </c>
      <c r="Y273" s="12" t="s">
        <v>6</v>
      </c>
      <c r="Z273" s="13">
        <v>0</v>
      </c>
      <c r="AA273" s="13">
        <v>0</v>
      </c>
      <c r="AB273" s="13">
        <v>0</v>
      </c>
      <c r="AC273" s="13">
        <v>0</v>
      </c>
      <c r="AD273" s="13">
        <v>0</v>
      </c>
      <c r="AE273" s="13">
        <v>0</v>
      </c>
    </row>
    <row r="274" spans="2:31" ht="30" customHeight="1" x14ac:dyDescent="0.4">
      <c r="B274" s="7">
        <v>2840</v>
      </c>
      <c r="C274" s="8" t="s">
        <v>0</v>
      </c>
      <c r="D274" s="8" t="s">
        <v>0</v>
      </c>
      <c r="E274" s="9" t="s">
        <v>269</v>
      </c>
      <c r="F274" s="10">
        <v>15817.571428571429</v>
      </c>
      <c r="G274" s="10">
        <v>323821217.61904764</v>
      </c>
      <c r="H274" s="11">
        <v>20564.047619047618</v>
      </c>
      <c r="I274" s="11">
        <v>5</v>
      </c>
      <c r="J274" s="12">
        <v>94.94</v>
      </c>
      <c r="K274" s="12">
        <v>2.35</v>
      </c>
      <c r="L274" s="12">
        <v>4.3876190476190482</v>
      </c>
      <c r="M274" s="12">
        <v>200</v>
      </c>
      <c r="N274" s="12">
        <v>5</v>
      </c>
      <c r="O274" s="12">
        <v>9.0319047619047623</v>
      </c>
      <c r="P274" s="12">
        <v>40</v>
      </c>
      <c r="Q274" s="12">
        <v>1</v>
      </c>
      <c r="R274" s="12">
        <v>1.8019047619047617</v>
      </c>
      <c r="S274" s="10">
        <v>299272507.47523808</v>
      </c>
      <c r="T274" s="10">
        <v>285779247.38095236</v>
      </c>
      <c r="U274" s="10">
        <v>292525877.4285714</v>
      </c>
      <c r="V274" s="12">
        <v>2.2690000000000006</v>
      </c>
      <c r="W274" s="12">
        <v>2.221111111111111</v>
      </c>
      <c r="X274" s="12">
        <v>2.2710000000000004</v>
      </c>
      <c r="Y274" s="12">
        <v>2.2268749999999997</v>
      </c>
      <c r="Z274" s="13">
        <v>0</v>
      </c>
      <c r="AA274" s="13">
        <v>0</v>
      </c>
      <c r="AB274" s="13">
        <v>0</v>
      </c>
      <c r="AC274" s="13">
        <v>0</v>
      </c>
      <c r="AD274" s="13">
        <v>6</v>
      </c>
      <c r="AE274" s="13">
        <v>122539.61900000001</v>
      </c>
    </row>
    <row r="275" spans="2:31" ht="30" customHeight="1" x14ac:dyDescent="0.4">
      <c r="B275" s="7">
        <v>2841</v>
      </c>
      <c r="C275" s="8" t="s">
        <v>0</v>
      </c>
      <c r="D275" s="8" t="s">
        <v>0</v>
      </c>
      <c r="E275" s="9" t="s">
        <v>270</v>
      </c>
      <c r="F275" s="10">
        <v>37776.619047619046</v>
      </c>
      <c r="G275" s="10">
        <v>362420184.33333331</v>
      </c>
      <c r="H275" s="11">
        <v>9643.1428571428569</v>
      </c>
      <c r="I275" s="11">
        <v>1</v>
      </c>
      <c r="J275" s="12">
        <v>269.70999999999998</v>
      </c>
      <c r="K275" s="12">
        <v>1</v>
      </c>
      <c r="L275" s="12">
        <v>2.9447619047619051</v>
      </c>
      <c r="M275" s="12">
        <v>257</v>
      </c>
      <c r="N275" s="12">
        <v>1</v>
      </c>
      <c r="O275" s="12">
        <v>2.8414285714285716</v>
      </c>
      <c r="P275" s="12">
        <v>257</v>
      </c>
      <c r="Q275" s="12">
        <v>1</v>
      </c>
      <c r="R275" s="12">
        <v>2.8414285714285716</v>
      </c>
      <c r="S275" s="10">
        <v>192009484.00333336</v>
      </c>
      <c r="T275" s="10">
        <v>160085736.30904764</v>
      </c>
      <c r="U275" s="10">
        <v>176047610.15523812</v>
      </c>
      <c r="V275" s="12">
        <v>1.6699999999999997</v>
      </c>
      <c r="W275" s="12">
        <v>1.5739999999999996</v>
      </c>
      <c r="X275" s="12">
        <v>1.7509999999999999</v>
      </c>
      <c r="Y275" s="12">
        <v>1.6024999999999998</v>
      </c>
      <c r="Z275" s="13">
        <v>2052.4762000000001</v>
      </c>
      <c r="AA275" s="13">
        <v>19061382.666700002</v>
      </c>
      <c r="AB275" s="13">
        <v>2052.3809999999999</v>
      </c>
      <c r="AC275" s="13">
        <v>19060461.904800002</v>
      </c>
      <c r="AD275" s="13">
        <v>252.28569999999999</v>
      </c>
      <c r="AE275" s="13">
        <v>2439109.0476000002</v>
      </c>
    </row>
    <row r="276" spans="2:31" ht="30" customHeight="1" x14ac:dyDescent="0.4">
      <c r="B276" s="7">
        <v>2842</v>
      </c>
      <c r="C276" s="8" t="s">
        <v>0</v>
      </c>
      <c r="D276" s="8" t="s">
        <v>0</v>
      </c>
      <c r="E276" s="9" t="s">
        <v>271</v>
      </c>
      <c r="F276" s="10">
        <v>11794.238095238095</v>
      </c>
      <c r="G276" s="10">
        <v>292957514.76190478</v>
      </c>
      <c r="H276" s="11">
        <v>24746.904761904763</v>
      </c>
      <c r="I276" s="11">
        <v>5</v>
      </c>
      <c r="J276" s="12">
        <v>22.4</v>
      </c>
      <c r="K276" s="12">
        <v>1.94</v>
      </c>
      <c r="L276" s="12">
        <v>3.5066666666666659</v>
      </c>
      <c r="M276" s="12">
        <v>55</v>
      </c>
      <c r="N276" s="12">
        <v>5</v>
      </c>
      <c r="O276" s="12">
        <v>8.678571428571427</v>
      </c>
      <c r="P276" s="12">
        <v>11</v>
      </c>
      <c r="Q276" s="12">
        <v>1</v>
      </c>
      <c r="R276" s="12">
        <v>1.73</v>
      </c>
      <c r="S276" s="10">
        <v>85840639.25666669</v>
      </c>
      <c r="T276" s="10">
        <v>95403722.79619047</v>
      </c>
      <c r="U276" s="10">
        <v>90622181.027142838</v>
      </c>
      <c r="V276" s="12">
        <v>2.1442857142857137</v>
      </c>
      <c r="W276" s="12">
        <v>2.1804761904761905</v>
      </c>
      <c r="X276" s="12">
        <v>2.7268421052631582</v>
      </c>
      <c r="Y276" s="12">
        <v>3.0784210526315787</v>
      </c>
      <c r="Z276" s="13">
        <v>5585.7142999999996</v>
      </c>
      <c r="AA276" s="13">
        <v>142570314.52379999</v>
      </c>
      <c r="AB276" s="13">
        <v>3061.9047999999998</v>
      </c>
      <c r="AC276" s="13">
        <v>77695206.190500006</v>
      </c>
      <c r="AD276" s="13">
        <v>3844.2856999999999</v>
      </c>
      <c r="AE276" s="13">
        <v>97496773.095200002</v>
      </c>
    </row>
    <row r="277" spans="2:31" ht="30" customHeight="1" x14ac:dyDescent="0.4">
      <c r="B277" s="7">
        <v>2843</v>
      </c>
      <c r="C277" s="8" t="s">
        <v>0</v>
      </c>
      <c r="D277" s="8" t="s">
        <v>0</v>
      </c>
      <c r="E277" s="9" t="s">
        <v>272</v>
      </c>
      <c r="F277" s="10">
        <v>238.0952380952381</v>
      </c>
      <c r="G277" s="10">
        <v>968702.38095238095</v>
      </c>
      <c r="H277" s="11">
        <v>4056.3809523809523</v>
      </c>
      <c r="I277" s="11">
        <v>1</v>
      </c>
      <c r="J277" s="12">
        <v>20000</v>
      </c>
      <c r="K277" s="12">
        <v>2.44</v>
      </c>
      <c r="L277" s="12">
        <v>33.125714285714288</v>
      </c>
      <c r="M277" s="12">
        <v>3967</v>
      </c>
      <c r="N277" s="12">
        <v>1</v>
      </c>
      <c r="O277" s="12">
        <v>12.358095238095236</v>
      </c>
      <c r="P277" s="12">
        <v>14967</v>
      </c>
      <c r="Q277" s="12">
        <v>1</v>
      </c>
      <c r="R277" s="12">
        <v>15.273333333333332</v>
      </c>
      <c r="S277" s="10">
        <v>75503118.880476207</v>
      </c>
      <c r="T277" s="10">
        <v>56144280.164285719</v>
      </c>
      <c r="U277" s="10">
        <v>65823699.522380963</v>
      </c>
      <c r="V277" s="12">
        <v>20.071764705882359</v>
      </c>
      <c r="W277" s="12">
        <v>15.538</v>
      </c>
      <c r="X277" s="12">
        <v>33.663750000000007</v>
      </c>
      <c r="Y277" s="12">
        <v>17.03</v>
      </c>
      <c r="Z277" s="13">
        <v>5190.4762000000001</v>
      </c>
      <c r="AA277" s="13">
        <v>21022985.714299999</v>
      </c>
      <c r="AB277" s="13">
        <v>5190.4762000000001</v>
      </c>
      <c r="AC277" s="13">
        <v>21022985.714299999</v>
      </c>
      <c r="AD277" s="13">
        <v>0</v>
      </c>
      <c r="AE277" s="13">
        <v>0</v>
      </c>
    </row>
    <row r="278" spans="2:31" ht="30" customHeight="1" x14ac:dyDescent="0.4">
      <c r="B278" s="7">
        <v>2844</v>
      </c>
      <c r="C278" s="8" t="s">
        <v>0</v>
      </c>
      <c r="D278" s="8" t="s">
        <v>0</v>
      </c>
      <c r="E278" s="9" t="s">
        <v>273</v>
      </c>
      <c r="F278" s="10">
        <v>1190.952380952381</v>
      </c>
      <c r="G278" s="10">
        <v>5714611.4285714282</v>
      </c>
      <c r="H278" s="11">
        <v>4835</v>
      </c>
      <c r="I278" s="11">
        <v>1</v>
      </c>
      <c r="J278" s="12">
        <v>750.68</v>
      </c>
      <c r="K278" s="12">
        <v>2.02</v>
      </c>
      <c r="L278" s="12">
        <v>22.397619047619045</v>
      </c>
      <c r="M278" s="12">
        <v>369</v>
      </c>
      <c r="N278" s="12">
        <v>1</v>
      </c>
      <c r="O278" s="12">
        <v>10.845714285714287</v>
      </c>
      <c r="P278" s="12">
        <v>369</v>
      </c>
      <c r="Q278" s="12">
        <v>1</v>
      </c>
      <c r="R278" s="12">
        <v>10.845714285714287</v>
      </c>
      <c r="S278" s="10">
        <v>41636264.649047628</v>
      </c>
      <c r="T278" s="10">
        <v>21182375.493809525</v>
      </c>
      <c r="U278" s="10">
        <v>31409320.071904767</v>
      </c>
      <c r="V278" s="12">
        <v>18.7075</v>
      </c>
      <c r="W278" s="12">
        <v>13.944166666666668</v>
      </c>
      <c r="X278" s="12">
        <v>37.456874999999997</v>
      </c>
      <c r="Y278" s="12" t="s">
        <v>6</v>
      </c>
      <c r="Z278" s="13">
        <v>199.52379999999999</v>
      </c>
      <c r="AA278" s="13">
        <v>954089.04760000005</v>
      </c>
      <c r="AB278" s="13">
        <v>198.57140000000001</v>
      </c>
      <c r="AC278" s="13">
        <v>949542.38100000005</v>
      </c>
      <c r="AD278" s="13">
        <v>0</v>
      </c>
      <c r="AE278" s="13">
        <v>0</v>
      </c>
    </row>
    <row r="279" spans="2:31" ht="30" customHeight="1" x14ac:dyDescent="0.4">
      <c r="B279" s="7">
        <v>2845</v>
      </c>
      <c r="C279" s="8" t="s">
        <v>0</v>
      </c>
      <c r="D279" s="8" t="s">
        <v>0</v>
      </c>
      <c r="E279" s="9" t="s">
        <v>274</v>
      </c>
      <c r="F279" s="10">
        <v>98421.904761904763</v>
      </c>
      <c r="G279" s="10">
        <v>197881868.57142857</v>
      </c>
      <c r="H279" s="11">
        <v>2013.4047619047619</v>
      </c>
      <c r="I279" s="11">
        <v>0.5</v>
      </c>
      <c r="J279" s="12">
        <v>86.66</v>
      </c>
      <c r="K279" s="12">
        <v>2.39</v>
      </c>
      <c r="L279" s="12">
        <v>4.2409523809523808</v>
      </c>
      <c r="M279" s="12">
        <v>18</v>
      </c>
      <c r="N279" s="12">
        <v>0.5</v>
      </c>
      <c r="O279" s="12">
        <v>0.8504761904761905</v>
      </c>
      <c r="P279" s="12">
        <v>36</v>
      </c>
      <c r="Q279" s="12">
        <v>1</v>
      </c>
      <c r="R279" s="12">
        <v>1.7047619047619049</v>
      </c>
      <c r="S279" s="10">
        <v>204272198.22952375</v>
      </c>
      <c r="T279" s="10">
        <v>164612833.41714287</v>
      </c>
      <c r="U279" s="10">
        <v>184442515.82333335</v>
      </c>
      <c r="V279" s="12">
        <v>2.5427777777777782</v>
      </c>
      <c r="W279" s="12">
        <v>2.3535294117647059</v>
      </c>
      <c r="X279" s="12">
        <v>3.1176470588235299</v>
      </c>
      <c r="Y279" s="12">
        <v>2.7787500000000001</v>
      </c>
      <c r="Z279" s="13">
        <v>0</v>
      </c>
      <c r="AA279" s="13">
        <v>0</v>
      </c>
      <c r="AB279" s="13">
        <v>0</v>
      </c>
      <c r="AC279" s="13">
        <v>0</v>
      </c>
      <c r="AD279" s="13">
        <v>1550.2856999999999</v>
      </c>
      <c r="AE279" s="13">
        <v>3158576.9523999998</v>
      </c>
    </row>
    <row r="280" spans="2:31" ht="30" customHeight="1" x14ac:dyDescent="0.4">
      <c r="B280" s="7">
        <v>2846</v>
      </c>
      <c r="C280" s="8" t="s">
        <v>0</v>
      </c>
      <c r="D280" s="8" t="s">
        <v>0</v>
      </c>
      <c r="E280" s="9" t="s">
        <v>275</v>
      </c>
      <c r="F280" s="10">
        <v>42144.761904761908</v>
      </c>
      <c r="G280" s="10">
        <v>77698452.857142851</v>
      </c>
      <c r="H280" s="11">
        <v>1836.8095238095239</v>
      </c>
      <c r="I280" s="11">
        <v>0.5</v>
      </c>
      <c r="J280" s="12">
        <v>77.61</v>
      </c>
      <c r="K280" s="12">
        <v>2.66</v>
      </c>
      <c r="L280" s="12">
        <v>5.2990476190476192</v>
      </c>
      <c r="M280" s="12">
        <v>14.5</v>
      </c>
      <c r="N280" s="12">
        <v>0.5</v>
      </c>
      <c r="O280" s="12">
        <v>0.96809523809523823</v>
      </c>
      <c r="P280" s="12">
        <v>29</v>
      </c>
      <c r="Q280" s="12">
        <v>1</v>
      </c>
      <c r="R280" s="12">
        <v>1.9414285714285708</v>
      </c>
      <c r="S280" s="10">
        <v>185097047.85095239</v>
      </c>
      <c r="T280" s="10">
        <v>185605673.50714287</v>
      </c>
      <c r="U280" s="10">
        <v>185351360.67857143</v>
      </c>
      <c r="V280" s="12">
        <v>3.2944444444444447</v>
      </c>
      <c r="W280" s="12">
        <v>2.9445000000000006</v>
      </c>
      <c r="X280" s="12">
        <v>3.402000000000001</v>
      </c>
      <c r="Y280" s="12">
        <v>2.96</v>
      </c>
      <c r="Z280" s="13">
        <v>83922.857099999994</v>
      </c>
      <c r="AA280" s="13">
        <v>155756689</v>
      </c>
      <c r="AB280" s="13">
        <v>63333.333299999998</v>
      </c>
      <c r="AC280" s="13">
        <v>117676928.5714</v>
      </c>
      <c r="AD280" s="13">
        <v>20809.047600000002</v>
      </c>
      <c r="AE280" s="13">
        <v>38498561.285700001</v>
      </c>
    </row>
    <row r="281" spans="2:31" ht="30" customHeight="1" x14ac:dyDescent="0.4">
      <c r="B281" s="7">
        <v>2847</v>
      </c>
      <c r="C281" s="8" t="s">
        <v>0</v>
      </c>
      <c r="D281" s="8" t="s">
        <v>0</v>
      </c>
      <c r="E281" s="9" t="s">
        <v>276</v>
      </c>
      <c r="F281" s="10">
        <v>220.57142857142858</v>
      </c>
      <c r="G281" s="10">
        <v>376123.95238095237</v>
      </c>
      <c r="H281" s="11">
        <v>1707.3809523809523</v>
      </c>
      <c r="I281" s="11">
        <v>1</v>
      </c>
      <c r="J281" s="12">
        <v>574.88</v>
      </c>
      <c r="K281" s="12">
        <v>5.71</v>
      </c>
      <c r="L281" s="12">
        <v>15.042380952380952</v>
      </c>
      <c r="M281" s="12">
        <v>98</v>
      </c>
      <c r="N281" s="12">
        <v>1</v>
      </c>
      <c r="O281" s="12">
        <v>2.5642857142857149</v>
      </c>
      <c r="P281" s="12">
        <v>98</v>
      </c>
      <c r="Q281" s="12">
        <v>1</v>
      </c>
      <c r="R281" s="12">
        <v>2.5642857142857149</v>
      </c>
      <c r="S281" s="10">
        <v>31239215.783333324</v>
      </c>
      <c r="T281" s="10">
        <v>39728259.019999996</v>
      </c>
      <c r="U281" s="10">
        <v>35483737.401904762</v>
      </c>
      <c r="V281" s="12" t="s">
        <v>6</v>
      </c>
      <c r="W281" s="12" t="s">
        <v>6</v>
      </c>
      <c r="X281" s="12" t="s">
        <v>6</v>
      </c>
      <c r="Y281" s="12" t="s">
        <v>6</v>
      </c>
      <c r="Z281" s="13">
        <v>0</v>
      </c>
      <c r="AA281" s="13">
        <v>0</v>
      </c>
      <c r="AB281" s="13">
        <v>0</v>
      </c>
      <c r="AC281" s="13">
        <v>0</v>
      </c>
      <c r="AD281" s="13">
        <v>0</v>
      </c>
      <c r="AE281" s="13">
        <v>0</v>
      </c>
    </row>
    <row r="282" spans="2:31" ht="30" customHeight="1" x14ac:dyDescent="0.4">
      <c r="B282" s="7">
        <v>2848</v>
      </c>
      <c r="C282" s="8" t="s">
        <v>0</v>
      </c>
      <c r="D282" s="8" t="s">
        <v>0</v>
      </c>
      <c r="E282" s="9" t="s">
        <v>277</v>
      </c>
      <c r="F282" s="10">
        <v>164.76190476190476</v>
      </c>
      <c r="G282" s="10">
        <v>291274.33333333331</v>
      </c>
      <c r="H282" s="11">
        <v>1755.8571428571429</v>
      </c>
      <c r="I282" s="11">
        <v>1</v>
      </c>
      <c r="J282" s="12">
        <v>1408.45</v>
      </c>
      <c r="K282" s="12">
        <v>5.47</v>
      </c>
      <c r="L282" s="12">
        <v>14.137619047619049</v>
      </c>
      <c r="M282" s="12">
        <v>250</v>
      </c>
      <c r="N282" s="12">
        <v>1</v>
      </c>
      <c r="O282" s="12">
        <v>2.4742857142857146</v>
      </c>
      <c r="P282" s="12">
        <v>250</v>
      </c>
      <c r="Q282" s="12">
        <v>1</v>
      </c>
      <c r="R282" s="12">
        <v>2.4742857142857146</v>
      </c>
      <c r="S282" s="10">
        <v>27603229.974761907</v>
      </c>
      <c r="T282" s="10">
        <v>32547431.812857132</v>
      </c>
      <c r="U282" s="10">
        <v>30075330.893809523</v>
      </c>
      <c r="V282" s="12" t="s">
        <v>6</v>
      </c>
      <c r="W282" s="12" t="s">
        <v>6</v>
      </c>
      <c r="X282" s="12" t="s">
        <v>6</v>
      </c>
      <c r="Y282" s="12" t="s">
        <v>6</v>
      </c>
      <c r="Z282" s="13">
        <v>0</v>
      </c>
      <c r="AA282" s="13">
        <v>0</v>
      </c>
      <c r="AB282" s="13">
        <v>0</v>
      </c>
      <c r="AC282" s="13">
        <v>0</v>
      </c>
      <c r="AD282" s="13">
        <v>0</v>
      </c>
      <c r="AE282" s="13">
        <v>0</v>
      </c>
    </row>
    <row r="283" spans="2:31" ht="30" customHeight="1" x14ac:dyDescent="0.4">
      <c r="B283" s="7">
        <v>2849</v>
      </c>
      <c r="C283" s="8" t="s">
        <v>0</v>
      </c>
      <c r="D283" s="8" t="s">
        <v>0</v>
      </c>
      <c r="E283" s="9" t="s">
        <v>278</v>
      </c>
      <c r="F283" s="10">
        <v>5635.4285714285716</v>
      </c>
      <c r="G283" s="10">
        <v>21334938.333333332</v>
      </c>
      <c r="H283" s="11">
        <v>3778.5714285714284</v>
      </c>
      <c r="I283" s="11">
        <v>5</v>
      </c>
      <c r="J283" s="12">
        <v>397.35</v>
      </c>
      <c r="K283" s="12">
        <v>12.77</v>
      </c>
      <c r="L283" s="12">
        <v>30.965714285714292</v>
      </c>
      <c r="M283" s="12">
        <v>150</v>
      </c>
      <c r="N283" s="12">
        <v>5</v>
      </c>
      <c r="O283" s="12">
        <v>11.69</v>
      </c>
      <c r="P283" s="12">
        <v>30</v>
      </c>
      <c r="Q283" s="12">
        <v>1</v>
      </c>
      <c r="R283" s="12">
        <v>2.3338095238095238</v>
      </c>
      <c r="S283" s="10">
        <v>29101942.853809528</v>
      </c>
      <c r="T283" s="10">
        <v>28333956.196190484</v>
      </c>
      <c r="U283" s="10">
        <v>28717949.525238093</v>
      </c>
      <c r="V283" s="12">
        <v>52.67</v>
      </c>
      <c r="W283" s="12">
        <v>12.31</v>
      </c>
      <c r="X283" s="12" t="s">
        <v>6</v>
      </c>
      <c r="Y283" s="12" t="s">
        <v>6</v>
      </c>
      <c r="Z283" s="13">
        <v>3633.5237999999999</v>
      </c>
      <c r="AA283" s="13">
        <v>13794611.1905</v>
      </c>
      <c r="AB283" s="13">
        <v>3633.3332999999998</v>
      </c>
      <c r="AC283" s="13">
        <v>13793905.2381</v>
      </c>
      <c r="AD283" s="13">
        <v>27624.2857</v>
      </c>
      <c r="AE283" s="13">
        <v>106645621.66670001</v>
      </c>
    </row>
    <row r="284" spans="2:31" ht="30" customHeight="1" x14ac:dyDescent="0.4">
      <c r="B284" s="7">
        <v>2850</v>
      </c>
      <c r="C284" s="8" t="s">
        <v>0</v>
      </c>
      <c r="D284" s="8" t="s">
        <v>0</v>
      </c>
      <c r="E284" s="9" t="s">
        <v>279</v>
      </c>
      <c r="F284" s="10">
        <v>4.7619047619047619</v>
      </c>
      <c r="G284" s="10">
        <v>10559.285714285714</v>
      </c>
      <c r="H284" s="11">
        <v>2250.7857142857142</v>
      </c>
      <c r="I284" s="11">
        <v>0.5</v>
      </c>
      <c r="J284" s="12">
        <v>20000</v>
      </c>
      <c r="K284" s="12">
        <v>2.2400000000000002</v>
      </c>
      <c r="L284" s="12">
        <v>23.666666666666668</v>
      </c>
      <c r="M284" s="12">
        <v>2333</v>
      </c>
      <c r="N284" s="12">
        <v>0.5</v>
      </c>
      <c r="O284" s="12">
        <v>3.7219047619047618</v>
      </c>
      <c r="P284" s="12">
        <v>12666</v>
      </c>
      <c r="Q284" s="12">
        <v>1</v>
      </c>
      <c r="R284" s="12">
        <v>12.990952380952381</v>
      </c>
      <c r="S284" s="10">
        <v>7661647.5071428576</v>
      </c>
      <c r="T284" s="10">
        <v>11179331.274761902</v>
      </c>
      <c r="U284" s="10">
        <v>9420489.3928571437</v>
      </c>
      <c r="V284" s="12" t="s">
        <v>6</v>
      </c>
      <c r="W284" s="12" t="s">
        <v>6</v>
      </c>
      <c r="X284" s="12" t="s">
        <v>6</v>
      </c>
      <c r="Y284" s="12" t="s">
        <v>6</v>
      </c>
      <c r="Z284" s="13">
        <v>0</v>
      </c>
      <c r="AA284" s="13">
        <v>0</v>
      </c>
      <c r="AB284" s="13">
        <v>0</v>
      </c>
      <c r="AC284" s="13">
        <v>0</v>
      </c>
      <c r="AD284" s="13">
        <v>0</v>
      </c>
      <c r="AE284" s="13">
        <v>0</v>
      </c>
    </row>
    <row r="285" spans="2:31" ht="30" customHeight="1" x14ac:dyDescent="0.4">
      <c r="B285" s="7">
        <v>2851</v>
      </c>
      <c r="C285" s="8" t="s">
        <v>1</v>
      </c>
      <c r="D285" s="8" t="s">
        <v>1</v>
      </c>
      <c r="E285" s="9" t="s">
        <v>280</v>
      </c>
      <c r="F285" s="10">
        <v>1245.7142857142858</v>
      </c>
      <c r="G285" s="10">
        <v>274932.09523809527</v>
      </c>
      <c r="H285" s="11">
        <v>223.94761904761904</v>
      </c>
      <c r="I285" s="11">
        <v>0.1</v>
      </c>
      <c r="J285" s="12">
        <v>982.14</v>
      </c>
      <c r="K285" s="12">
        <v>4.3600000000000003</v>
      </c>
      <c r="L285" s="12">
        <v>109.51714285714289</v>
      </c>
      <c r="M285" s="12">
        <v>22</v>
      </c>
      <c r="N285" s="12">
        <v>0.1</v>
      </c>
      <c r="O285" s="12">
        <v>2.4261904761904756</v>
      </c>
      <c r="P285" s="12">
        <v>220</v>
      </c>
      <c r="Q285" s="12">
        <v>1</v>
      </c>
      <c r="R285" s="12">
        <v>24.306190476190473</v>
      </c>
      <c r="S285" s="10">
        <v>83421.543809523806</v>
      </c>
      <c r="T285" s="10">
        <v>110144.52809523811</v>
      </c>
      <c r="U285" s="10">
        <v>96783.036666666652</v>
      </c>
      <c r="V285" s="12" t="s">
        <v>6</v>
      </c>
      <c r="W285" s="12" t="s">
        <v>6</v>
      </c>
      <c r="X285" s="12" t="s">
        <v>6</v>
      </c>
      <c r="Y285" s="12" t="s">
        <v>6</v>
      </c>
      <c r="Z285" s="13">
        <v>0</v>
      </c>
      <c r="AA285" s="13">
        <v>0</v>
      </c>
      <c r="AB285" s="13">
        <v>0</v>
      </c>
      <c r="AC285" s="13">
        <v>0</v>
      </c>
      <c r="AD285" s="13">
        <v>118960.95239999999</v>
      </c>
      <c r="AE285" s="13">
        <v>26278428.285700001</v>
      </c>
    </row>
    <row r="286" spans="2:31" ht="30" customHeight="1" x14ac:dyDescent="0.4">
      <c r="B286" s="7">
        <v>2852</v>
      </c>
      <c r="C286" s="8" t="s">
        <v>0</v>
      </c>
      <c r="D286" s="8" t="s">
        <v>0</v>
      </c>
      <c r="E286" s="9" t="s">
        <v>281</v>
      </c>
      <c r="F286" s="10">
        <v>583.80952380952385</v>
      </c>
      <c r="G286" s="10">
        <v>107441.52380952382</v>
      </c>
      <c r="H286" s="11">
        <v>183.7904761904762</v>
      </c>
      <c r="I286" s="11">
        <v>0.1</v>
      </c>
      <c r="J286" s="12">
        <v>437.01</v>
      </c>
      <c r="K286" s="12">
        <v>5.33</v>
      </c>
      <c r="L286" s="12">
        <v>79.757619047619045</v>
      </c>
      <c r="M286" s="12">
        <v>8.1</v>
      </c>
      <c r="N286" s="12">
        <v>0.1</v>
      </c>
      <c r="O286" s="12">
        <v>1.4604761904761905</v>
      </c>
      <c r="P286" s="12">
        <v>81</v>
      </c>
      <c r="Q286" s="12">
        <v>1</v>
      </c>
      <c r="R286" s="12">
        <v>14.650952380952381</v>
      </c>
      <c r="S286" s="10">
        <v>1552884.9342857141</v>
      </c>
      <c r="T286" s="10">
        <v>441583.0661904763</v>
      </c>
      <c r="U286" s="10">
        <v>997233.99952380999</v>
      </c>
      <c r="V286" s="12" t="s">
        <v>6</v>
      </c>
      <c r="W286" s="12" t="s">
        <v>6</v>
      </c>
      <c r="X286" s="12" t="s">
        <v>6</v>
      </c>
      <c r="Y286" s="12" t="s">
        <v>6</v>
      </c>
      <c r="Z286" s="13">
        <v>78761.904800000004</v>
      </c>
      <c r="AA286" s="13">
        <v>14257663.523800001</v>
      </c>
      <c r="AB286" s="13">
        <v>52380.952400000002</v>
      </c>
      <c r="AC286" s="13">
        <v>9496666.6666999999</v>
      </c>
      <c r="AD286" s="13">
        <v>52723.809500000003</v>
      </c>
      <c r="AE286" s="13">
        <v>9524287.8094999995</v>
      </c>
    </row>
    <row r="287" spans="2:31" ht="30" customHeight="1" x14ac:dyDescent="0.4">
      <c r="B287" s="7">
        <v>2853</v>
      </c>
      <c r="C287" s="8" t="s">
        <v>0</v>
      </c>
      <c r="D287" s="8" t="s">
        <v>1</v>
      </c>
      <c r="E287" s="9" t="s">
        <v>282</v>
      </c>
      <c r="F287" s="10">
        <v>123.33333333333333</v>
      </c>
      <c r="G287" s="10">
        <v>81943.476190476184</v>
      </c>
      <c r="H287" s="11">
        <v>664.11428571428564</v>
      </c>
      <c r="I287" s="11">
        <v>0.1</v>
      </c>
      <c r="J287" s="12">
        <v>20000</v>
      </c>
      <c r="K287" s="12">
        <v>1.49</v>
      </c>
      <c r="L287" s="12">
        <v>112.18</v>
      </c>
      <c r="M287" s="12">
        <v>663.2</v>
      </c>
      <c r="N287" s="12">
        <v>0.1</v>
      </c>
      <c r="O287" s="12">
        <v>6.746666666666667</v>
      </c>
      <c r="P287" s="12">
        <v>6632</v>
      </c>
      <c r="Q287" s="12">
        <v>1</v>
      </c>
      <c r="R287" s="12">
        <v>67.504761904761907</v>
      </c>
      <c r="S287" s="10">
        <v>3294627.6114285714</v>
      </c>
      <c r="T287" s="10">
        <v>3186369.533809524</v>
      </c>
      <c r="U287" s="10">
        <v>3240498.5738095245</v>
      </c>
      <c r="V287" s="12" t="s">
        <v>6</v>
      </c>
      <c r="W287" s="12" t="s">
        <v>6</v>
      </c>
      <c r="X287" s="12" t="s">
        <v>6</v>
      </c>
      <c r="Y287" s="12" t="s">
        <v>6</v>
      </c>
      <c r="Z287" s="13">
        <v>0</v>
      </c>
      <c r="AA287" s="13">
        <v>0</v>
      </c>
      <c r="AB287" s="13">
        <v>0</v>
      </c>
      <c r="AC287" s="13">
        <v>0</v>
      </c>
      <c r="AD287" s="13">
        <v>0</v>
      </c>
      <c r="AE287" s="13">
        <v>0</v>
      </c>
    </row>
    <row r="288" spans="2:31" ht="30" customHeight="1" x14ac:dyDescent="0.4">
      <c r="B288" s="7">
        <v>2854</v>
      </c>
      <c r="C288" s="8" t="s">
        <v>0</v>
      </c>
      <c r="D288" s="8" t="s">
        <v>0</v>
      </c>
      <c r="E288" s="9" t="s">
        <v>283</v>
      </c>
      <c r="F288" s="10">
        <v>3736.1428571428573</v>
      </c>
      <c r="G288" s="10">
        <v>4253303.4761904757</v>
      </c>
      <c r="H288" s="11">
        <v>1127.1904761904761</v>
      </c>
      <c r="I288" s="11">
        <v>1</v>
      </c>
      <c r="J288" s="12">
        <v>321.76</v>
      </c>
      <c r="K288" s="12">
        <v>8.48</v>
      </c>
      <c r="L288" s="12">
        <v>18.302857142857142</v>
      </c>
      <c r="M288" s="12">
        <v>38</v>
      </c>
      <c r="N288" s="12">
        <v>1</v>
      </c>
      <c r="O288" s="12">
        <v>2.059047619047619</v>
      </c>
      <c r="P288" s="12">
        <v>38</v>
      </c>
      <c r="Q288" s="12">
        <v>1</v>
      </c>
      <c r="R288" s="12">
        <v>2.059047619047619</v>
      </c>
      <c r="S288" s="10">
        <v>55268264.435238086</v>
      </c>
      <c r="T288" s="10">
        <v>40027959.493333332</v>
      </c>
      <c r="U288" s="10">
        <v>47648111.964285716</v>
      </c>
      <c r="V288" s="12" t="s">
        <v>6</v>
      </c>
      <c r="W288" s="12" t="s">
        <v>6</v>
      </c>
      <c r="X288" s="12" t="s">
        <v>6</v>
      </c>
      <c r="Y288" s="12" t="s">
        <v>6</v>
      </c>
      <c r="Z288" s="13">
        <v>4.7600000000000003E-2</v>
      </c>
      <c r="AA288" s="13">
        <v>52.142899999999997</v>
      </c>
      <c r="AB288" s="13">
        <v>0</v>
      </c>
      <c r="AC288" s="13">
        <v>0</v>
      </c>
      <c r="AD288" s="13">
        <v>9576.1905000000006</v>
      </c>
      <c r="AE288" s="13">
        <v>10960816.047599999</v>
      </c>
    </row>
    <row r="289" spans="2:31" ht="30" customHeight="1" x14ac:dyDescent="0.4">
      <c r="B289" s="7">
        <v>2855</v>
      </c>
      <c r="C289" s="8" t="s">
        <v>0</v>
      </c>
      <c r="D289" s="8" t="s">
        <v>0</v>
      </c>
      <c r="E289" s="9" t="s">
        <v>284</v>
      </c>
      <c r="F289" s="10">
        <v>19397.904761904763</v>
      </c>
      <c r="G289" s="10">
        <v>18244521.238095239</v>
      </c>
      <c r="H289" s="11">
        <v>944.09523809523807</v>
      </c>
      <c r="I289" s="11">
        <v>1</v>
      </c>
      <c r="J289" s="12">
        <v>85.19</v>
      </c>
      <c r="K289" s="12">
        <v>10.38</v>
      </c>
      <c r="L289" s="12">
        <v>17.768095238095235</v>
      </c>
      <c r="M289" s="12">
        <v>8</v>
      </c>
      <c r="N289" s="12">
        <v>1</v>
      </c>
      <c r="O289" s="12">
        <v>1.6757142857142857</v>
      </c>
      <c r="P289" s="12">
        <v>8</v>
      </c>
      <c r="Q289" s="12">
        <v>1</v>
      </c>
      <c r="R289" s="12">
        <v>1.6757142857142857</v>
      </c>
      <c r="S289" s="10">
        <v>60071946.757142872</v>
      </c>
      <c r="T289" s="10">
        <v>67873683.897619039</v>
      </c>
      <c r="U289" s="10">
        <v>63972815.327142842</v>
      </c>
      <c r="V289" s="12">
        <v>8.6364285714285725</v>
      </c>
      <c r="W289" s="12">
        <v>9.7899999999999991</v>
      </c>
      <c r="X289" s="12">
        <v>12.86</v>
      </c>
      <c r="Y289" s="12" t="s">
        <v>6</v>
      </c>
      <c r="Z289" s="13">
        <v>25714.2857</v>
      </c>
      <c r="AA289" s="13">
        <v>24015253.809500001</v>
      </c>
      <c r="AB289" s="13">
        <v>20952.381000000001</v>
      </c>
      <c r="AC289" s="13">
        <v>19554857.142900001</v>
      </c>
      <c r="AD289" s="13">
        <v>75241.904800000004</v>
      </c>
      <c r="AE289" s="13">
        <v>71002928.952399999</v>
      </c>
    </row>
    <row r="290" spans="2:31" ht="30" customHeight="1" x14ac:dyDescent="0.4">
      <c r="B290" s="7">
        <v>2856</v>
      </c>
      <c r="C290" s="8" t="s">
        <v>0</v>
      </c>
      <c r="D290" s="8" t="s">
        <v>0</v>
      </c>
      <c r="E290" s="9" t="s">
        <v>285</v>
      </c>
      <c r="F290" s="10">
        <v>30874.285714285714</v>
      </c>
      <c r="G290" s="10">
        <v>21694158.095238097</v>
      </c>
      <c r="H290" s="11">
        <v>705.39047619047619</v>
      </c>
      <c r="I290" s="11">
        <v>0.1</v>
      </c>
      <c r="J290" s="12">
        <v>84.47</v>
      </c>
      <c r="K290" s="12">
        <v>1.4</v>
      </c>
      <c r="L290" s="12">
        <v>9.1457142857142859</v>
      </c>
      <c r="M290" s="12">
        <v>5.9</v>
      </c>
      <c r="N290" s="12">
        <v>0.1</v>
      </c>
      <c r="O290" s="12">
        <v>0.64190476190476187</v>
      </c>
      <c r="P290" s="12">
        <v>59</v>
      </c>
      <c r="Q290" s="12">
        <v>1</v>
      </c>
      <c r="R290" s="12">
        <v>6.4528571428571437</v>
      </c>
      <c r="S290" s="10">
        <v>16631508.388095239</v>
      </c>
      <c r="T290" s="10">
        <v>6389254.2047619037</v>
      </c>
      <c r="U290" s="10">
        <v>11510381.296190478</v>
      </c>
      <c r="V290" s="12">
        <v>9.4644999999999992</v>
      </c>
      <c r="W290" s="12">
        <v>6.2876190476190477</v>
      </c>
      <c r="X290" s="12" t="s">
        <v>6</v>
      </c>
      <c r="Y290" s="12" t="s">
        <v>6</v>
      </c>
      <c r="Z290" s="13">
        <v>10048.571400000001</v>
      </c>
      <c r="AA290" s="13">
        <v>7056775.6189999999</v>
      </c>
      <c r="AB290" s="13">
        <v>8095.2380999999996</v>
      </c>
      <c r="AC290" s="13">
        <v>5680428.5713999998</v>
      </c>
      <c r="AD290" s="13">
        <v>0</v>
      </c>
      <c r="AE290" s="13">
        <v>0</v>
      </c>
    </row>
    <row r="291" spans="2:31" ht="30" customHeight="1" x14ac:dyDescent="0.4">
      <c r="B291" s="7">
        <v>2857</v>
      </c>
      <c r="C291" s="8" t="s">
        <v>0</v>
      </c>
      <c r="D291" s="8" t="s">
        <v>0</v>
      </c>
      <c r="E291" s="9" t="s">
        <v>286</v>
      </c>
      <c r="F291" s="10">
        <v>10653.809523809523</v>
      </c>
      <c r="G291" s="10">
        <v>7241389.333333333</v>
      </c>
      <c r="H291" s="11">
        <v>681.57619047619039</v>
      </c>
      <c r="I291" s="11">
        <v>0.1</v>
      </c>
      <c r="J291" s="12">
        <v>233.22</v>
      </c>
      <c r="K291" s="12">
        <v>1.45</v>
      </c>
      <c r="L291" s="12">
        <v>14.829047619047619</v>
      </c>
      <c r="M291" s="12">
        <v>15.9</v>
      </c>
      <c r="N291" s="12">
        <v>0.1</v>
      </c>
      <c r="O291" s="12">
        <v>1.0061904761904761</v>
      </c>
      <c r="P291" s="12">
        <v>159</v>
      </c>
      <c r="Q291" s="12">
        <v>1</v>
      </c>
      <c r="R291" s="12">
        <v>10.109523809523809</v>
      </c>
      <c r="S291" s="10">
        <v>73310322.052857161</v>
      </c>
      <c r="T291" s="10">
        <v>63720991.483333327</v>
      </c>
      <c r="U291" s="10">
        <v>68515656.767619029</v>
      </c>
      <c r="V291" s="12">
        <v>13.948181818181819</v>
      </c>
      <c r="W291" s="12">
        <v>12.723846153846154</v>
      </c>
      <c r="X291" s="12" t="s">
        <v>6</v>
      </c>
      <c r="Y291" s="12" t="s">
        <v>6</v>
      </c>
      <c r="Z291" s="13">
        <v>68238.095199999996</v>
      </c>
      <c r="AA291" s="13">
        <v>46426142.857100002</v>
      </c>
      <c r="AB291" s="13">
        <v>68238.095199999996</v>
      </c>
      <c r="AC291" s="13">
        <v>46426142.857100002</v>
      </c>
      <c r="AD291" s="13">
        <v>0</v>
      </c>
      <c r="AE291" s="13">
        <v>0</v>
      </c>
    </row>
    <row r="292" spans="2:31" ht="30" customHeight="1" x14ac:dyDescent="0.4">
      <c r="B292" s="7">
        <v>2858</v>
      </c>
      <c r="C292" s="8" t="s">
        <v>0</v>
      </c>
      <c r="D292" s="8" t="s">
        <v>0</v>
      </c>
      <c r="E292" s="9" t="s">
        <v>287</v>
      </c>
      <c r="F292" s="10">
        <v>5551.1904761904761</v>
      </c>
      <c r="G292" s="10">
        <v>6138591</v>
      </c>
      <c r="H292" s="11">
        <v>1119.3333333333333</v>
      </c>
      <c r="I292" s="11">
        <v>1</v>
      </c>
      <c r="J292" s="12">
        <v>917.09</v>
      </c>
      <c r="K292" s="12">
        <v>8.65</v>
      </c>
      <c r="L292" s="12">
        <v>17.43333333333333</v>
      </c>
      <c r="M292" s="12">
        <v>99</v>
      </c>
      <c r="N292" s="12">
        <v>1</v>
      </c>
      <c r="O292" s="12">
        <v>1.9414285714285715</v>
      </c>
      <c r="P292" s="12">
        <v>99</v>
      </c>
      <c r="Q292" s="12">
        <v>1</v>
      </c>
      <c r="R292" s="12">
        <v>1.9414285714285715</v>
      </c>
      <c r="S292" s="10">
        <v>21788951.898571428</v>
      </c>
      <c r="T292" s="10">
        <v>21353219.986190479</v>
      </c>
      <c r="U292" s="10">
        <v>21571085.943333335</v>
      </c>
      <c r="V292" s="12">
        <v>9.2414285714285711</v>
      </c>
      <c r="W292" s="12">
        <v>8.2510000000000012</v>
      </c>
      <c r="X292" s="12" t="s">
        <v>6</v>
      </c>
      <c r="Y292" s="12" t="s">
        <v>6</v>
      </c>
      <c r="Z292" s="13">
        <v>29840.523799999999</v>
      </c>
      <c r="AA292" s="13">
        <v>34038024.619000003</v>
      </c>
      <c r="AB292" s="13">
        <v>0</v>
      </c>
      <c r="AC292" s="13">
        <v>0</v>
      </c>
      <c r="AD292" s="13">
        <v>22221.428599999999</v>
      </c>
      <c r="AE292" s="13">
        <v>25527310.476199999</v>
      </c>
    </row>
    <row r="293" spans="2:31" ht="30" customHeight="1" x14ac:dyDescent="0.4">
      <c r="B293" s="7">
        <v>2859</v>
      </c>
      <c r="C293" s="8" t="s">
        <v>0</v>
      </c>
      <c r="D293" s="8" t="s">
        <v>0</v>
      </c>
      <c r="E293" s="9" t="s">
        <v>288</v>
      </c>
      <c r="F293" s="10">
        <v>3080.9523809523807</v>
      </c>
      <c r="G293" s="10">
        <v>6892933.8095238097</v>
      </c>
      <c r="H293" s="11">
        <v>2223.6428571428573</v>
      </c>
      <c r="I293" s="11">
        <v>0.5</v>
      </c>
      <c r="J293" s="12">
        <v>372.44</v>
      </c>
      <c r="K293" s="12">
        <v>2.1800000000000002</v>
      </c>
      <c r="L293" s="12">
        <v>19.080952380952379</v>
      </c>
      <c r="M293" s="12">
        <v>83</v>
      </c>
      <c r="N293" s="12">
        <v>0.5</v>
      </c>
      <c r="O293" s="12">
        <v>4.2371428571428584</v>
      </c>
      <c r="P293" s="12">
        <v>166</v>
      </c>
      <c r="Q293" s="12">
        <v>1</v>
      </c>
      <c r="R293" s="12">
        <v>8.48</v>
      </c>
      <c r="S293" s="10">
        <v>147319320.70809522</v>
      </c>
      <c r="T293" s="10">
        <v>128782077.40857145</v>
      </c>
      <c r="U293" s="10">
        <v>138050699.05761904</v>
      </c>
      <c r="V293" s="12">
        <v>9.41</v>
      </c>
      <c r="W293" s="12" t="s">
        <v>6</v>
      </c>
      <c r="X293" s="12" t="s">
        <v>6</v>
      </c>
      <c r="Y293" s="12" t="s">
        <v>6</v>
      </c>
      <c r="Z293" s="13">
        <v>0</v>
      </c>
      <c r="AA293" s="13">
        <v>0</v>
      </c>
      <c r="AB293" s="13">
        <v>0</v>
      </c>
      <c r="AC293" s="13">
        <v>0</v>
      </c>
      <c r="AD293" s="13">
        <v>0</v>
      </c>
      <c r="AE293" s="13">
        <v>0</v>
      </c>
    </row>
    <row r="294" spans="2:31" ht="30" customHeight="1" x14ac:dyDescent="0.4">
      <c r="B294" s="7">
        <v>2860</v>
      </c>
      <c r="C294" s="8" t="s">
        <v>0</v>
      </c>
      <c r="D294" s="8" t="s">
        <v>0</v>
      </c>
      <c r="E294" s="9" t="s">
        <v>289</v>
      </c>
      <c r="F294" s="10">
        <v>2843.8095238095239</v>
      </c>
      <c r="G294" s="10">
        <v>6254733.8095238097</v>
      </c>
      <c r="H294" s="11">
        <v>2191.4761904761904</v>
      </c>
      <c r="I294" s="11">
        <v>0.5</v>
      </c>
      <c r="J294" s="12">
        <v>973.95</v>
      </c>
      <c r="K294" s="12">
        <v>2.2200000000000002</v>
      </c>
      <c r="L294" s="12">
        <v>17.890952380952381</v>
      </c>
      <c r="M294" s="12">
        <v>215</v>
      </c>
      <c r="N294" s="12">
        <v>0.5</v>
      </c>
      <c r="O294" s="12">
        <v>3.91</v>
      </c>
      <c r="P294" s="12">
        <v>430</v>
      </c>
      <c r="Q294" s="12">
        <v>1</v>
      </c>
      <c r="R294" s="12">
        <v>7.8223809523809527</v>
      </c>
      <c r="S294" s="10">
        <v>94878603.585238099</v>
      </c>
      <c r="T294" s="10">
        <v>138706645.83000001</v>
      </c>
      <c r="U294" s="10">
        <v>116792624.70714286</v>
      </c>
      <c r="V294" s="12" t="s">
        <v>6</v>
      </c>
      <c r="W294" s="12">
        <v>11.30388888888889</v>
      </c>
      <c r="X294" s="12" t="s">
        <v>6</v>
      </c>
      <c r="Y294" s="12" t="s">
        <v>6</v>
      </c>
      <c r="Z294" s="13">
        <v>0</v>
      </c>
      <c r="AA294" s="13">
        <v>0</v>
      </c>
      <c r="AB294" s="13">
        <v>0</v>
      </c>
      <c r="AC294" s="13">
        <v>0</v>
      </c>
      <c r="AD294" s="13">
        <v>0</v>
      </c>
      <c r="AE294" s="13">
        <v>0</v>
      </c>
    </row>
    <row r="295" spans="2:31" ht="30" customHeight="1" x14ac:dyDescent="0.4">
      <c r="B295" s="7">
        <v>2861</v>
      </c>
      <c r="C295" s="8" t="s">
        <v>0</v>
      </c>
      <c r="D295" s="8" t="s">
        <v>0</v>
      </c>
      <c r="E295" s="9" t="s">
        <v>290</v>
      </c>
      <c r="F295" s="10">
        <v>12.857142857142858</v>
      </c>
      <c r="G295" s="10">
        <v>65071.904761904763</v>
      </c>
      <c r="H295" s="11">
        <v>5036.2857142857147</v>
      </c>
      <c r="I295" s="11">
        <v>1</v>
      </c>
      <c r="J295" s="12">
        <v>20000</v>
      </c>
      <c r="K295" s="12">
        <v>4.04</v>
      </c>
      <c r="L295" s="12">
        <v>27.856190476190477</v>
      </c>
      <c r="M295" s="12">
        <v>5101</v>
      </c>
      <c r="N295" s="12">
        <v>2</v>
      </c>
      <c r="O295" s="12">
        <v>13.831904761904761</v>
      </c>
      <c r="P295" s="12">
        <v>16101</v>
      </c>
      <c r="Q295" s="12">
        <v>2</v>
      </c>
      <c r="R295" s="12">
        <v>14.195238095238093</v>
      </c>
      <c r="S295" s="10">
        <v>119105963.13095239</v>
      </c>
      <c r="T295" s="10">
        <v>130061081.33714287</v>
      </c>
      <c r="U295" s="10">
        <v>124583522.23333332</v>
      </c>
      <c r="V295" s="12">
        <v>13.403529411764707</v>
      </c>
      <c r="W295" s="12">
        <v>13.676470588235292</v>
      </c>
      <c r="X295" s="12">
        <v>15.843846153846155</v>
      </c>
      <c r="Y295" s="12">
        <v>15.343</v>
      </c>
      <c r="Z295" s="13">
        <v>0</v>
      </c>
      <c r="AA295" s="13">
        <v>0</v>
      </c>
      <c r="AB295" s="13">
        <v>0</v>
      </c>
      <c r="AC295" s="13">
        <v>0</v>
      </c>
      <c r="AD295" s="13">
        <v>0</v>
      </c>
      <c r="AE295" s="13">
        <v>0</v>
      </c>
    </row>
    <row r="296" spans="2:31" ht="30" customHeight="1" x14ac:dyDescent="0.4">
      <c r="B296" s="7">
        <v>2862</v>
      </c>
      <c r="C296" s="8" t="s">
        <v>0</v>
      </c>
      <c r="D296" s="8" t="s">
        <v>0</v>
      </c>
      <c r="E296" s="9" t="s">
        <v>291</v>
      </c>
      <c r="F296" s="10">
        <v>1929.047619047619</v>
      </c>
      <c r="G296" s="10">
        <v>8133821.4285714282</v>
      </c>
      <c r="H296" s="11">
        <v>4218.5714285714284</v>
      </c>
      <c r="I296" s="11">
        <v>1</v>
      </c>
      <c r="J296" s="12">
        <v>20000</v>
      </c>
      <c r="K296" s="12">
        <v>2.39</v>
      </c>
      <c r="L296" s="12">
        <v>31.78857142857143</v>
      </c>
      <c r="M296" s="12">
        <v>4400</v>
      </c>
      <c r="N296" s="12">
        <v>1</v>
      </c>
      <c r="O296" s="12">
        <v>12.04809523809524</v>
      </c>
      <c r="P296" s="12">
        <v>15400</v>
      </c>
      <c r="Q296" s="12">
        <v>1</v>
      </c>
      <c r="R296" s="12">
        <v>15.699523809523807</v>
      </c>
      <c r="S296" s="10">
        <v>112955559.56619047</v>
      </c>
      <c r="T296" s="10">
        <v>134136002.43857145</v>
      </c>
      <c r="U296" s="10">
        <v>123545781.00190479</v>
      </c>
      <c r="V296" s="12">
        <v>13.129444444444445</v>
      </c>
      <c r="W296" s="12">
        <v>13.861999999999998</v>
      </c>
      <c r="X296" s="12">
        <v>16.028461538461539</v>
      </c>
      <c r="Y296" s="12">
        <v>11.502499999999998</v>
      </c>
      <c r="Z296" s="13">
        <v>0</v>
      </c>
      <c r="AA296" s="13">
        <v>0</v>
      </c>
      <c r="AB296" s="13">
        <v>0</v>
      </c>
      <c r="AC296" s="13">
        <v>0</v>
      </c>
      <c r="AD296" s="13">
        <v>0</v>
      </c>
      <c r="AE296" s="13">
        <v>0</v>
      </c>
    </row>
    <row r="297" spans="2:31" ht="30" customHeight="1" x14ac:dyDescent="0.4">
      <c r="B297" s="7">
        <v>2863</v>
      </c>
      <c r="C297" s="8" t="s">
        <v>0</v>
      </c>
      <c r="D297" s="8" t="s">
        <v>0</v>
      </c>
      <c r="E297" s="9" t="s">
        <v>292</v>
      </c>
      <c r="F297" s="10">
        <v>75.238095238095241</v>
      </c>
      <c r="G297" s="10">
        <v>136243.80952380953</v>
      </c>
      <c r="H297" s="11">
        <v>1812.8571428571429</v>
      </c>
      <c r="I297" s="11">
        <v>0.5</v>
      </c>
      <c r="J297" s="12">
        <v>20000</v>
      </c>
      <c r="K297" s="12">
        <v>2.72</v>
      </c>
      <c r="L297" s="12">
        <v>178.55380952380952</v>
      </c>
      <c r="M297" s="12">
        <v>1833.5</v>
      </c>
      <c r="N297" s="12">
        <v>0.5</v>
      </c>
      <c r="O297" s="12">
        <v>18.112380952380953</v>
      </c>
      <c r="P297" s="12">
        <v>11667</v>
      </c>
      <c r="Q297" s="12">
        <v>1</v>
      </c>
      <c r="R297" s="12">
        <v>98.397142857142867</v>
      </c>
      <c r="S297" s="10">
        <v>96663659.665714279</v>
      </c>
      <c r="T297" s="10">
        <v>89385824.529047623</v>
      </c>
      <c r="U297" s="10">
        <v>93024742.096666664</v>
      </c>
      <c r="V297" s="12">
        <v>10.401999999999999</v>
      </c>
      <c r="W297" s="12">
        <v>11.664000000000001</v>
      </c>
      <c r="X297" s="12">
        <v>10.594999999999999</v>
      </c>
      <c r="Y297" s="12" t="s">
        <v>6</v>
      </c>
      <c r="Z297" s="13">
        <v>0</v>
      </c>
      <c r="AA297" s="13">
        <v>0</v>
      </c>
      <c r="AB297" s="13">
        <v>0</v>
      </c>
      <c r="AC297" s="13">
        <v>0</v>
      </c>
      <c r="AD297" s="13">
        <v>0</v>
      </c>
      <c r="AE297" s="13">
        <v>0</v>
      </c>
    </row>
    <row r="298" spans="2:31" ht="30" customHeight="1" x14ac:dyDescent="0.4">
      <c r="B298" s="7">
        <v>2864</v>
      </c>
      <c r="C298" s="8" t="s">
        <v>0</v>
      </c>
      <c r="D298" s="8" t="s">
        <v>0</v>
      </c>
      <c r="E298" s="9" t="s">
        <v>293</v>
      </c>
      <c r="F298" s="10">
        <v>255.8095238095238</v>
      </c>
      <c r="G298" s="10">
        <v>281622.66666666669</v>
      </c>
      <c r="H298" s="11">
        <v>1113.047619047619</v>
      </c>
      <c r="I298" s="11">
        <v>1</v>
      </c>
      <c r="J298" s="12">
        <v>380.29</v>
      </c>
      <c r="K298" s="12">
        <v>8.58</v>
      </c>
      <c r="L298" s="12">
        <v>67.784761904761908</v>
      </c>
      <c r="M298" s="12">
        <v>44</v>
      </c>
      <c r="N298" s="12">
        <v>1</v>
      </c>
      <c r="O298" s="12">
        <v>7.5423809523809515</v>
      </c>
      <c r="P298" s="12">
        <v>44</v>
      </c>
      <c r="Q298" s="12">
        <v>1</v>
      </c>
      <c r="R298" s="12">
        <v>7.5423809523809515</v>
      </c>
      <c r="S298" s="10">
        <v>13674172.067619046</v>
      </c>
      <c r="T298" s="10">
        <v>6702903.9623809513</v>
      </c>
      <c r="U298" s="10">
        <v>10188538.015714284</v>
      </c>
      <c r="V298" s="12" t="s">
        <v>6</v>
      </c>
      <c r="W298" s="12" t="s">
        <v>6</v>
      </c>
      <c r="X298" s="12" t="s">
        <v>6</v>
      </c>
      <c r="Y298" s="12" t="s">
        <v>6</v>
      </c>
      <c r="Z298" s="13">
        <v>0</v>
      </c>
      <c r="AA298" s="13">
        <v>0</v>
      </c>
      <c r="AB298" s="13">
        <v>0</v>
      </c>
      <c r="AC298" s="13">
        <v>0</v>
      </c>
      <c r="AD298" s="13">
        <v>0</v>
      </c>
      <c r="AE298" s="13">
        <v>0</v>
      </c>
    </row>
    <row r="299" spans="2:31" ht="30" customHeight="1" x14ac:dyDescent="0.4">
      <c r="B299" s="7">
        <v>2865</v>
      </c>
      <c r="C299" s="8" t="s">
        <v>0</v>
      </c>
      <c r="D299" s="8" t="s">
        <v>0</v>
      </c>
      <c r="E299" s="9" t="s">
        <v>294</v>
      </c>
      <c r="F299" s="10">
        <v>67305.71428571429</v>
      </c>
      <c r="G299" s="10">
        <v>73585771.238095239</v>
      </c>
      <c r="H299" s="11">
        <v>1097.3333333333333</v>
      </c>
      <c r="I299" s="11">
        <v>1</v>
      </c>
      <c r="J299" s="12">
        <v>255.47</v>
      </c>
      <c r="K299" s="12">
        <v>8.9499999999999993</v>
      </c>
      <c r="L299" s="12">
        <v>13.067619047619045</v>
      </c>
      <c r="M299" s="12">
        <v>28</v>
      </c>
      <c r="N299" s="12">
        <v>1</v>
      </c>
      <c r="O299" s="12">
        <v>1.4276190476190476</v>
      </c>
      <c r="P299" s="12">
        <v>28</v>
      </c>
      <c r="Q299" s="12">
        <v>1</v>
      </c>
      <c r="R299" s="12">
        <v>1.4276190476190476</v>
      </c>
      <c r="S299" s="10">
        <v>27370966.428095244</v>
      </c>
      <c r="T299" s="10">
        <v>8501345.4961904753</v>
      </c>
      <c r="U299" s="10">
        <v>17936155.962380953</v>
      </c>
      <c r="V299" s="12">
        <v>21.232500000000002</v>
      </c>
      <c r="W299" s="12">
        <v>26.022999999999996</v>
      </c>
      <c r="X299" s="12" t="s">
        <v>6</v>
      </c>
      <c r="Y299" s="12" t="s">
        <v>6</v>
      </c>
      <c r="Z299" s="13">
        <v>5.9523999999999999</v>
      </c>
      <c r="AA299" s="13">
        <v>6800.5237999999999</v>
      </c>
      <c r="AB299" s="13">
        <v>0</v>
      </c>
      <c r="AC299" s="13">
        <v>0</v>
      </c>
      <c r="AD299" s="13">
        <v>1011.4286</v>
      </c>
      <c r="AE299" s="13">
        <v>1101746.5238000001</v>
      </c>
    </row>
    <row r="300" spans="2:31" ht="30" customHeight="1" x14ac:dyDescent="0.4">
      <c r="B300" s="7">
        <v>2866</v>
      </c>
      <c r="C300" s="8" t="s">
        <v>0</v>
      </c>
      <c r="D300" s="8" t="s">
        <v>0</v>
      </c>
      <c r="E300" s="9" t="s">
        <v>295</v>
      </c>
      <c r="F300" s="10">
        <v>103234.33333333333</v>
      </c>
      <c r="G300" s="10">
        <v>93386481.09523809</v>
      </c>
      <c r="H300" s="11">
        <v>908.52380952380952</v>
      </c>
      <c r="I300" s="11">
        <v>1</v>
      </c>
      <c r="J300" s="12">
        <v>86.67</v>
      </c>
      <c r="K300" s="12">
        <v>10.47</v>
      </c>
      <c r="L300" s="12">
        <v>12.958095238095236</v>
      </c>
      <c r="M300" s="12">
        <v>8</v>
      </c>
      <c r="N300" s="12">
        <v>1</v>
      </c>
      <c r="O300" s="12">
        <v>1.1719047619047618</v>
      </c>
      <c r="P300" s="12">
        <v>8</v>
      </c>
      <c r="Q300" s="12">
        <v>1</v>
      </c>
      <c r="R300" s="12">
        <v>1.1719047619047618</v>
      </c>
      <c r="S300" s="10">
        <v>6918500.9633333329</v>
      </c>
      <c r="T300" s="10">
        <v>2693750.6309523811</v>
      </c>
      <c r="U300" s="10">
        <v>4806125.796190477</v>
      </c>
      <c r="V300" s="12">
        <v>44.21142857142857</v>
      </c>
      <c r="W300" s="12">
        <v>29.633333333333336</v>
      </c>
      <c r="X300" s="12">
        <v>258.64699999999999</v>
      </c>
      <c r="Y300" s="12" t="s">
        <v>6</v>
      </c>
      <c r="Z300" s="13">
        <v>9.6667000000000005</v>
      </c>
      <c r="AA300" s="13">
        <v>8160.8095000000003</v>
      </c>
      <c r="AB300" s="13">
        <v>0</v>
      </c>
      <c r="AC300" s="13">
        <v>0</v>
      </c>
      <c r="AD300" s="13">
        <v>5940</v>
      </c>
      <c r="AE300" s="13">
        <v>5365846.3333000001</v>
      </c>
    </row>
    <row r="301" spans="2:31" ht="30" customHeight="1" x14ac:dyDescent="0.4">
      <c r="B301" s="7">
        <v>2867</v>
      </c>
      <c r="C301" s="8" t="s">
        <v>0</v>
      </c>
      <c r="D301" s="8" t="s">
        <v>0</v>
      </c>
      <c r="E301" s="9" t="s">
        <v>296</v>
      </c>
      <c r="F301" s="10">
        <v>4193.1904761904761</v>
      </c>
      <c r="G301" s="10">
        <v>4415503</v>
      </c>
      <c r="H301" s="11">
        <v>1057.3333333333333</v>
      </c>
      <c r="I301" s="11">
        <v>1</v>
      </c>
      <c r="J301" s="12">
        <v>338.67</v>
      </c>
      <c r="K301" s="12">
        <v>8.89</v>
      </c>
      <c r="L301" s="12">
        <v>46.536190476190477</v>
      </c>
      <c r="M301" s="12">
        <v>37</v>
      </c>
      <c r="N301" s="12">
        <v>1</v>
      </c>
      <c r="O301" s="12">
        <v>4.9257142857142853</v>
      </c>
      <c r="P301" s="12">
        <v>37</v>
      </c>
      <c r="Q301" s="12">
        <v>1</v>
      </c>
      <c r="R301" s="12">
        <v>4.9257142857142853</v>
      </c>
      <c r="S301" s="10">
        <v>10721929.410476193</v>
      </c>
      <c r="T301" s="10">
        <v>10535464.97190476</v>
      </c>
      <c r="U301" s="10">
        <v>10628697.191428574</v>
      </c>
      <c r="V301" s="12" t="s">
        <v>6</v>
      </c>
      <c r="W301" s="12" t="s">
        <v>6</v>
      </c>
      <c r="X301" s="12" t="s">
        <v>6</v>
      </c>
      <c r="Y301" s="12" t="s">
        <v>6</v>
      </c>
      <c r="Z301" s="13">
        <v>0</v>
      </c>
      <c r="AA301" s="13">
        <v>0</v>
      </c>
      <c r="AB301" s="13">
        <v>0</v>
      </c>
      <c r="AC301" s="13">
        <v>0</v>
      </c>
      <c r="AD301" s="13">
        <v>0</v>
      </c>
      <c r="AE301" s="13">
        <v>0</v>
      </c>
    </row>
    <row r="302" spans="2:31" ht="30" customHeight="1" x14ac:dyDescent="0.4">
      <c r="B302" s="7">
        <v>2868</v>
      </c>
      <c r="C302" s="8" t="s">
        <v>0</v>
      </c>
      <c r="D302" s="8" t="s">
        <v>0</v>
      </c>
      <c r="E302" s="9" t="s">
        <v>297</v>
      </c>
      <c r="F302" s="10">
        <v>19465.761904761905</v>
      </c>
      <c r="G302" s="10">
        <v>19360073.476190478</v>
      </c>
      <c r="H302" s="11">
        <v>997.71428571428567</v>
      </c>
      <c r="I302" s="11">
        <v>1</v>
      </c>
      <c r="J302" s="12">
        <v>118.92</v>
      </c>
      <c r="K302" s="12">
        <v>9.83</v>
      </c>
      <c r="L302" s="12">
        <v>13.437619047619048</v>
      </c>
      <c r="M302" s="12">
        <v>12</v>
      </c>
      <c r="N302" s="12">
        <v>1</v>
      </c>
      <c r="O302" s="12">
        <v>1.3357142857142859</v>
      </c>
      <c r="P302" s="12">
        <v>12</v>
      </c>
      <c r="Q302" s="12">
        <v>1</v>
      </c>
      <c r="R302" s="12">
        <v>1.3357142857142859</v>
      </c>
      <c r="S302" s="10">
        <v>26144789.675238099</v>
      </c>
      <c r="T302" s="10">
        <v>9851458.3214285709</v>
      </c>
      <c r="U302" s="10">
        <v>17998123.998095233</v>
      </c>
      <c r="V302" s="12">
        <v>20.515000000000001</v>
      </c>
      <c r="W302" s="12">
        <v>11.930000000000001</v>
      </c>
      <c r="X302" s="12" t="s">
        <v>6</v>
      </c>
      <c r="Y302" s="12" t="s">
        <v>6</v>
      </c>
      <c r="Z302" s="13">
        <v>0</v>
      </c>
      <c r="AA302" s="13">
        <v>0</v>
      </c>
      <c r="AB302" s="13">
        <v>0</v>
      </c>
      <c r="AC302" s="13">
        <v>0</v>
      </c>
      <c r="AD302" s="13">
        <v>89.047600000000003</v>
      </c>
      <c r="AE302" s="13">
        <v>88233.285699999993</v>
      </c>
    </row>
    <row r="303" spans="2:31" ht="30" customHeight="1" x14ac:dyDescent="0.4">
      <c r="B303" s="7">
        <v>2869</v>
      </c>
      <c r="C303" s="8" t="s">
        <v>0</v>
      </c>
      <c r="D303" s="8" t="s">
        <v>0</v>
      </c>
      <c r="E303" s="9" t="s">
        <v>298</v>
      </c>
      <c r="F303" s="10">
        <v>25501.380952380954</v>
      </c>
      <c r="G303" s="10">
        <v>703227127.61904764</v>
      </c>
      <c r="H303" s="11">
        <v>27591.666666666668</v>
      </c>
      <c r="I303" s="11">
        <v>5</v>
      </c>
      <c r="J303" s="12">
        <v>135.52000000000001</v>
      </c>
      <c r="K303" s="12">
        <v>1.68</v>
      </c>
      <c r="L303" s="12">
        <v>4.1852380952380956</v>
      </c>
      <c r="M303" s="12">
        <v>350</v>
      </c>
      <c r="N303" s="12">
        <v>5</v>
      </c>
      <c r="O303" s="12">
        <v>11.514761904761906</v>
      </c>
      <c r="P303" s="12">
        <v>70</v>
      </c>
      <c r="Q303" s="12">
        <v>1</v>
      </c>
      <c r="R303" s="12">
        <v>2.2985714285714285</v>
      </c>
      <c r="S303" s="10">
        <v>45981067.460000001</v>
      </c>
      <c r="T303" s="10">
        <v>42650204.05190476</v>
      </c>
      <c r="U303" s="10">
        <v>44315635.75571429</v>
      </c>
      <c r="V303" s="12">
        <v>2.4333333333333336</v>
      </c>
      <c r="W303" s="12">
        <v>2.5638095238095238</v>
      </c>
      <c r="X303" s="12">
        <v>4.8969230769230769</v>
      </c>
      <c r="Y303" s="12">
        <v>260.87857142857138</v>
      </c>
      <c r="Z303" s="13">
        <v>0</v>
      </c>
      <c r="AA303" s="13">
        <v>0</v>
      </c>
      <c r="AB303" s="13">
        <v>0</v>
      </c>
      <c r="AC303" s="13">
        <v>0</v>
      </c>
      <c r="AD303" s="13">
        <v>167.57140000000001</v>
      </c>
      <c r="AE303" s="13">
        <v>4706436.2856999999</v>
      </c>
    </row>
    <row r="304" spans="2:31" ht="30" customHeight="1" x14ac:dyDescent="0.4">
      <c r="B304" s="7">
        <v>2870</v>
      </c>
      <c r="C304" s="8" t="s">
        <v>0</v>
      </c>
      <c r="D304" s="8" t="s">
        <v>0</v>
      </c>
      <c r="E304" s="9" t="s">
        <v>299</v>
      </c>
      <c r="F304" s="10">
        <v>17118.761904761905</v>
      </c>
      <c r="G304" s="10">
        <v>619250366.19047618</v>
      </c>
      <c r="H304" s="11">
        <v>36045.714285714283</v>
      </c>
      <c r="I304" s="11">
        <v>10</v>
      </c>
      <c r="J304" s="12">
        <v>64.77</v>
      </c>
      <c r="K304" s="12">
        <v>2.56</v>
      </c>
      <c r="L304" s="12">
        <v>5.1323809523809514</v>
      </c>
      <c r="M304" s="12">
        <v>250</v>
      </c>
      <c r="N304" s="12">
        <v>10</v>
      </c>
      <c r="O304" s="12">
        <v>18.501428571428569</v>
      </c>
      <c r="P304" s="12">
        <v>25</v>
      </c>
      <c r="Q304" s="12">
        <v>1</v>
      </c>
      <c r="R304" s="12">
        <v>1.8447619047619048</v>
      </c>
      <c r="S304" s="10">
        <v>47296796.789523818</v>
      </c>
      <c r="T304" s="10">
        <v>46416814.376190476</v>
      </c>
      <c r="U304" s="10">
        <v>46856805.58238095</v>
      </c>
      <c r="V304" s="12">
        <v>2.8923809523809525</v>
      </c>
      <c r="W304" s="12">
        <v>3.3619047619047615</v>
      </c>
      <c r="X304" s="12">
        <v>5.7849999999999993</v>
      </c>
      <c r="Y304" s="12">
        <v>9.4192857142857154</v>
      </c>
      <c r="Z304" s="13">
        <v>575.95240000000001</v>
      </c>
      <c r="AA304" s="13">
        <v>20966851.047600001</v>
      </c>
      <c r="AB304" s="13">
        <v>575.71429999999998</v>
      </c>
      <c r="AC304" s="13">
        <v>20958655.333299998</v>
      </c>
      <c r="AD304" s="13">
        <v>399.38099999999997</v>
      </c>
      <c r="AE304" s="13">
        <v>14460305.857100001</v>
      </c>
    </row>
    <row r="305" spans="2:31" ht="30" customHeight="1" x14ac:dyDescent="0.4">
      <c r="B305" s="7">
        <v>2093</v>
      </c>
      <c r="C305" s="8" t="s">
        <v>0</v>
      </c>
      <c r="D305" s="8" t="s">
        <v>0</v>
      </c>
      <c r="E305" s="9" t="s">
        <v>300</v>
      </c>
      <c r="F305" s="10">
        <v>1844.4444444444443</v>
      </c>
      <c r="G305" s="10">
        <v>9186087.777777778</v>
      </c>
      <c r="H305" s="11">
        <v>5005.1111111111113</v>
      </c>
      <c r="I305" s="11">
        <v>1</v>
      </c>
      <c r="J305" s="12">
        <v>1352.16</v>
      </c>
      <c r="K305" s="12">
        <v>1.98</v>
      </c>
      <c r="L305" s="12">
        <v>12.107777777777777</v>
      </c>
      <c r="M305" s="12">
        <v>718</v>
      </c>
      <c r="N305" s="12">
        <v>1</v>
      </c>
      <c r="O305" s="12">
        <v>6.097777777777778</v>
      </c>
      <c r="P305" s="12">
        <v>718</v>
      </c>
      <c r="Q305" s="12">
        <v>1</v>
      </c>
      <c r="R305" s="12">
        <v>6.097777777777778</v>
      </c>
      <c r="S305" s="10">
        <v>12922606.458888886</v>
      </c>
      <c r="T305" s="10">
        <v>8090946.3033333318</v>
      </c>
      <c r="U305" s="10">
        <v>10506776.380555557</v>
      </c>
      <c r="V305" s="12">
        <v>7.354285714285715</v>
      </c>
      <c r="W305" s="12">
        <v>5.3907692307692292</v>
      </c>
      <c r="X305" s="12" t="s">
        <v>6</v>
      </c>
      <c r="Y305" s="12" t="s">
        <v>6</v>
      </c>
      <c r="Z305" s="13">
        <v>0</v>
      </c>
      <c r="AA305" s="13">
        <v>0</v>
      </c>
      <c r="AB305" s="13">
        <v>0</v>
      </c>
      <c r="AC305" s="13">
        <v>0</v>
      </c>
      <c r="AD305" s="13">
        <v>0</v>
      </c>
      <c r="AE305" s="13">
        <v>0</v>
      </c>
    </row>
    <row r="306" spans="2:31" ht="30" customHeight="1" x14ac:dyDescent="0.4">
      <c r="B306" s="7">
        <v>2094</v>
      </c>
      <c r="C306" s="8" t="s">
        <v>0</v>
      </c>
      <c r="D306" s="8" t="s">
        <v>1</v>
      </c>
      <c r="E306" s="9" t="s">
        <v>301</v>
      </c>
      <c r="F306" s="10">
        <v>32089</v>
      </c>
      <c r="G306" s="10">
        <v>31809813.176470589</v>
      </c>
      <c r="H306" s="11">
        <v>994.11764705882354</v>
      </c>
      <c r="I306" s="11">
        <v>1</v>
      </c>
      <c r="J306" s="12">
        <v>1014.35</v>
      </c>
      <c r="K306" s="12">
        <v>9.91</v>
      </c>
      <c r="L306" s="12">
        <v>23.732352941176469</v>
      </c>
      <c r="M306" s="12">
        <v>106</v>
      </c>
      <c r="N306" s="12">
        <v>1</v>
      </c>
      <c r="O306" s="12">
        <v>2.368823529411765</v>
      </c>
      <c r="P306" s="12">
        <v>106</v>
      </c>
      <c r="Q306" s="12">
        <v>1</v>
      </c>
      <c r="R306" s="12">
        <v>2.368823529411765</v>
      </c>
      <c r="S306" s="10">
        <v>26130282.667058822</v>
      </c>
      <c r="T306" s="10">
        <v>20039824.08235294</v>
      </c>
      <c r="U306" s="10">
        <v>23085053.374117646</v>
      </c>
      <c r="V306" s="12">
        <v>12.682857142857141</v>
      </c>
      <c r="W306" s="12">
        <v>11.205714285714288</v>
      </c>
      <c r="X306" s="12" t="s">
        <v>6</v>
      </c>
      <c r="Y306" s="12" t="s">
        <v>6</v>
      </c>
      <c r="Z306" s="13">
        <v>22818.809499999999</v>
      </c>
      <c r="AA306" s="13">
        <v>22589223.476199999</v>
      </c>
      <c r="AB306" s="13">
        <v>22818.809499999999</v>
      </c>
      <c r="AC306" s="13">
        <v>22589223.476199999</v>
      </c>
      <c r="AD306" s="13">
        <v>0</v>
      </c>
      <c r="AE306" s="13">
        <v>0</v>
      </c>
    </row>
    <row r="307" spans="2:31" ht="30" customHeight="1" x14ac:dyDescent="0.4">
      <c r="B307" s="7">
        <v>2095</v>
      </c>
      <c r="C307" s="8" t="s">
        <v>0</v>
      </c>
      <c r="D307" s="8" t="s">
        <v>1</v>
      </c>
      <c r="E307" s="9" t="s">
        <v>302</v>
      </c>
      <c r="F307" s="10">
        <v>6514</v>
      </c>
      <c r="G307" s="10">
        <v>6482985.75</v>
      </c>
      <c r="H307" s="11">
        <v>999.25</v>
      </c>
      <c r="I307" s="11">
        <v>1</v>
      </c>
      <c r="J307" s="12">
        <v>301.81</v>
      </c>
      <c r="K307" s="12">
        <v>9.8800000000000008</v>
      </c>
      <c r="L307" s="12">
        <v>19.797499999999999</v>
      </c>
      <c r="M307" s="12">
        <v>30</v>
      </c>
      <c r="N307" s="12">
        <v>1</v>
      </c>
      <c r="O307" s="12">
        <v>1.9725000000000001</v>
      </c>
      <c r="P307" s="12">
        <v>30</v>
      </c>
      <c r="Q307" s="12">
        <v>1</v>
      </c>
      <c r="R307" s="12">
        <v>1.9725000000000001</v>
      </c>
      <c r="S307" s="10">
        <v>26406195.454999998</v>
      </c>
      <c r="T307" s="10">
        <v>7747449.1799999997</v>
      </c>
      <c r="U307" s="10">
        <v>17076822.317499999</v>
      </c>
      <c r="V307" s="12" t="s">
        <v>6</v>
      </c>
      <c r="W307" s="12" t="s">
        <v>6</v>
      </c>
      <c r="X307" s="12" t="s">
        <v>6</v>
      </c>
      <c r="Y307" s="12" t="s">
        <v>6</v>
      </c>
      <c r="Z307" s="13">
        <v>0</v>
      </c>
      <c r="AA307" s="13">
        <v>0</v>
      </c>
      <c r="AB307" s="13">
        <v>0</v>
      </c>
      <c r="AC307" s="13">
        <v>0</v>
      </c>
      <c r="AD307" s="13">
        <v>0</v>
      </c>
      <c r="AE307" s="13">
        <v>0</v>
      </c>
    </row>
    <row r="308" spans="2:31" ht="30" customHeight="1" x14ac:dyDescent="0.4">
      <c r="B308" s="7">
        <v>2096</v>
      </c>
      <c r="C308" s="8" t="s">
        <v>0</v>
      </c>
      <c r="D308" s="8" t="s">
        <v>1</v>
      </c>
      <c r="E308" s="9" t="s">
        <v>303</v>
      </c>
      <c r="F308" s="10">
        <v>11708.25</v>
      </c>
      <c r="G308" s="10">
        <v>11723050.25</v>
      </c>
      <c r="H308" s="11">
        <v>1005.75</v>
      </c>
      <c r="I308" s="11">
        <v>1</v>
      </c>
      <c r="J308" s="12">
        <v>20000</v>
      </c>
      <c r="K308" s="12">
        <v>9.8000000000000007</v>
      </c>
      <c r="L308" s="12">
        <v>27.975000000000001</v>
      </c>
      <c r="M308" s="12">
        <v>998</v>
      </c>
      <c r="N308" s="12">
        <v>1</v>
      </c>
      <c r="O308" s="12">
        <v>2.5775000000000001</v>
      </c>
      <c r="P308" s="12">
        <v>998</v>
      </c>
      <c r="Q308" s="12">
        <v>1</v>
      </c>
      <c r="R308" s="12">
        <v>2.5775000000000001</v>
      </c>
      <c r="S308" s="10">
        <v>27180489.585000001</v>
      </c>
      <c r="T308" s="10">
        <v>27504413.57</v>
      </c>
      <c r="U308" s="10">
        <v>27342451.577499997</v>
      </c>
      <c r="V308" s="12">
        <v>12.8</v>
      </c>
      <c r="W308" s="12">
        <v>12.36</v>
      </c>
      <c r="X308" s="12" t="s">
        <v>6</v>
      </c>
      <c r="Y308" s="12" t="s">
        <v>6</v>
      </c>
      <c r="Z308" s="13">
        <v>0</v>
      </c>
      <c r="AA308" s="13">
        <v>0</v>
      </c>
      <c r="AB308" s="13">
        <v>0</v>
      </c>
      <c r="AC308" s="13">
        <v>0</v>
      </c>
      <c r="AD308" s="13">
        <v>0</v>
      </c>
      <c r="AE308" s="13">
        <v>0</v>
      </c>
    </row>
    <row r="309" spans="2:31" ht="30" customHeight="1" x14ac:dyDescent="0.4">
      <c r="B309" s="7">
        <v>2097</v>
      </c>
      <c r="C309" s="8" t="s">
        <v>0</v>
      </c>
      <c r="D309" s="8" t="s">
        <v>1</v>
      </c>
      <c r="E309" s="9" t="s">
        <v>304</v>
      </c>
      <c r="F309" s="10">
        <v>209776.75</v>
      </c>
      <c r="G309" s="10">
        <v>211214360.75</v>
      </c>
      <c r="H309" s="11">
        <v>1014</v>
      </c>
      <c r="I309" s="11">
        <v>1</v>
      </c>
      <c r="J309" s="12">
        <v>20000</v>
      </c>
      <c r="K309" s="12">
        <v>9.7200000000000006</v>
      </c>
      <c r="L309" s="12">
        <v>82.414999999999992</v>
      </c>
      <c r="M309" s="12">
        <v>1007</v>
      </c>
      <c r="N309" s="12">
        <v>1</v>
      </c>
      <c r="O309" s="12">
        <v>5.3925000000000001</v>
      </c>
      <c r="P309" s="12">
        <v>1007</v>
      </c>
      <c r="Q309" s="12">
        <v>1</v>
      </c>
      <c r="R309" s="12">
        <v>5.3925000000000001</v>
      </c>
      <c r="S309" s="10">
        <v>18912246.662500001</v>
      </c>
      <c r="T309" s="10">
        <v>20835635.6175</v>
      </c>
      <c r="U309" s="10">
        <v>19873941.139999997</v>
      </c>
      <c r="V309" s="12">
        <v>10.89</v>
      </c>
      <c r="W309" s="12" t="s">
        <v>6</v>
      </c>
      <c r="X309" s="12" t="s">
        <v>6</v>
      </c>
      <c r="Y309" s="12" t="s">
        <v>6</v>
      </c>
      <c r="Z309" s="13">
        <v>0</v>
      </c>
      <c r="AA309" s="13">
        <v>0</v>
      </c>
      <c r="AB309" s="13">
        <v>0</v>
      </c>
      <c r="AC309" s="13">
        <v>0</v>
      </c>
      <c r="AD309" s="13">
        <v>0</v>
      </c>
      <c r="AE309" s="13">
        <v>0</v>
      </c>
    </row>
    <row r="310" spans="2:31" ht="30" customHeight="1" x14ac:dyDescent="0.4">
      <c r="B310" s="7">
        <v>2098</v>
      </c>
      <c r="C310" s="8" t="s">
        <v>0</v>
      </c>
      <c r="D310" s="8" t="s">
        <v>1</v>
      </c>
      <c r="E310" s="9" t="s">
        <v>305</v>
      </c>
      <c r="F310" s="10">
        <v>51434.75</v>
      </c>
      <c r="G310" s="10">
        <v>51649287.5</v>
      </c>
      <c r="H310" s="11">
        <v>1010.25</v>
      </c>
      <c r="I310" s="11">
        <v>1</v>
      </c>
      <c r="J310" s="12">
        <v>20000</v>
      </c>
      <c r="K310" s="12">
        <v>9.77</v>
      </c>
      <c r="L310" s="12">
        <v>57.787499999999994</v>
      </c>
      <c r="M310" s="12">
        <v>1005</v>
      </c>
      <c r="N310" s="12">
        <v>1</v>
      </c>
      <c r="O310" s="12">
        <v>4.2075000000000005</v>
      </c>
      <c r="P310" s="12">
        <v>1005</v>
      </c>
      <c r="Q310" s="12">
        <v>1</v>
      </c>
      <c r="R310" s="12">
        <v>4.2075000000000005</v>
      </c>
      <c r="S310" s="10">
        <v>23216164.640000001</v>
      </c>
      <c r="T310" s="10">
        <v>24293318.512500003</v>
      </c>
      <c r="U310" s="10">
        <v>23754741.577500001</v>
      </c>
      <c r="V310" s="12">
        <v>12.24</v>
      </c>
      <c r="W310" s="12" t="s">
        <v>6</v>
      </c>
      <c r="X310" s="12" t="s">
        <v>6</v>
      </c>
      <c r="Y310" s="12" t="s">
        <v>6</v>
      </c>
      <c r="Z310" s="13">
        <v>0</v>
      </c>
      <c r="AA310" s="13">
        <v>0</v>
      </c>
      <c r="AB310" s="13">
        <v>0</v>
      </c>
      <c r="AC310" s="13">
        <v>0</v>
      </c>
      <c r="AD310" s="13">
        <v>0</v>
      </c>
      <c r="AE310" s="13">
        <v>0</v>
      </c>
    </row>
    <row r="311" spans="2:31" ht="30" customHeight="1" x14ac:dyDescent="0.4">
      <c r="B311" s="7"/>
      <c r="C311" s="8" t="s">
        <v>1</v>
      </c>
      <c r="D311" s="8" t="s">
        <v>1</v>
      </c>
      <c r="E311" s="9" t="s">
        <v>1</v>
      </c>
      <c r="F311" s="10" t="s">
        <v>1</v>
      </c>
      <c r="G311" s="10" t="s">
        <v>1</v>
      </c>
      <c r="H311" s="11" t="s">
        <v>1</v>
      </c>
      <c r="I311" s="11" t="s">
        <v>1</v>
      </c>
      <c r="J311" s="12" t="s">
        <v>1</v>
      </c>
      <c r="K311" s="12" t="s">
        <v>1</v>
      </c>
      <c r="L311" s="12" t="s">
        <v>1</v>
      </c>
      <c r="M311" s="12" t="s">
        <v>1</v>
      </c>
      <c r="N311" s="12" t="s">
        <v>1</v>
      </c>
      <c r="O311" s="12" t="s">
        <v>1</v>
      </c>
      <c r="P311" s="12" t="s">
        <v>1</v>
      </c>
      <c r="Q311" s="12" t="s">
        <v>1</v>
      </c>
      <c r="R311" s="12" t="s">
        <v>1</v>
      </c>
      <c r="S311" s="10" t="s">
        <v>1</v>
      </c>
      <c r="T311" s="10" t="s">
        <v>1</v>
      </c>
      <c r="U311" s="10" t="s">
        <v>1</v>
      </c>
      <c r="V311" s="12" t="s">
        <v>1</v>
      </c>
      <c r="W311" s="12" t="s">
        <v>1</v>
      </c>
      <c r="X311" s="12" t="s">
        <v>1</v>
      </c>
      <c r="Y311" s="12" t="s">
        <v>1</v>
      </c>
    </row>
    <row r="312" spans="2:31" ht="30" customHeight="1" x14ac:dyDescent="0.4">
      <c r="B312" s="7"/>
      <c r="C312" s="8" t="s">
        <v>1</v>
      </c>
      <c r="D312" s="8" t="s">
        <v>1</v>
      </c>
      <c r="E312" s="9" t="s">
        <v>1</v>
      </c>
      <c r="F312" s="10" t="s">
        <v>1</v>
      </c>
      <c r="G312" s="10" t="s">
        <v>1</v>
      </c>
      <c r="H312" s="11" t="s">
        <v>1</v>
      </c>
      <c r="I312" s="11" t="s">
        <v>1</v>
      </c>
      <c r="J312" s="12" t="s">
        <v>1</v>
      </c>
      <c r="K312" s="12" t="s">
        <v>1</v>
      </c>
      <c r="L312" s="12" t="s">
        <v>1</v>
      </c>
      <c r="M312" s="12" t="s">
        <v>1</v>
      </c>
      <c r="N312" s="12" t="s">
        <v>1</v>
      </c>
      <c r="O312" s="12" t="s">
        <v>1</v>
      </c>
      <c r="P312" s="12" t="s">
        <v>1</v>
      </c>
      <c r="Q312" s="12" t="s">
        <v>1</v>
      </c>
      <c r="R312" s="12" t="s">
        <v>1</v>
      </c>
      <c r="S312" s="10" t="s">
        <v>1</v>
      </c>
      <c r="T312" s="10" t="s">
        <v>1</v>
      </c>
      <c r="U312" s="10" t="s">
        <v>1</v>
      </c>
      <c r="V312" s="12" t="s">
        <v>1</v>
      </c>
      <c r="W312" s="12" t="s">
        <v>1</v>
      </c>
      <c r="X312" s="12" t="s">
        <v>1</v>
      </c>
      <c r="Y312" s="12" t="s">
        <v>1</v>
      </c>
    </row>
    <row r="313" spans="2:31" ht="30" customHeight="1" x14ac:dyDescent="0.4">
      <c r="B313" s="7"/>
      <c r="C313" s="8" t="s">
        <v>1</v>
      </c>
      <c r="D313" s="8" t="s">
        <v>1</v>
      </c>
      <c r="E313" s="9" t="s">
        <v>1</v>
      </c>
      <c r="F313" s="10" t="s">
        <v>1</v>
      </c>
      <c r="G313" s="10" t="s">
        <v>1</v>
      </c>
      <c r="H313" s="11" t="s">
        <v>1</v>
      </c>
      <c r="I313" s="11" t="s">
        <v>1</v>
      </c>
      <c r="J313" s="12" t="s">
        <v>1</v>
      </c>
      <c r="K313" s="12" t="s">
        <v>1</v>
      </c>
      <c r="L313" s="12" t="s">
        <v>1</v>
      </c>
      <c r="M313" s="12" t="s">
        <v>1</v>
      </c>
      <c r="N313" s="12" t="s">
        <v>1</v>
      </c>
      <c r="O313" s="12" t="s">
        <v>1</v>
      </c>
      <c r="P313" s="12" t="s">
        <v>1</v>
      </c>
      <c r="Q313" s="12" t="s">
        <v>1</v>
      </c>
      <c r="R313" s="12" t="s">
        <v>1</v>
      </c>
      <c r="S313" s="10" t="s">
        <v>1</v>
      </c>
      <c r="T313" s="10" t="s">
        <v>1</v>
      </c>
      <c r="U313" s="10" t="s">
        <v>1</v>
      </c>
      <c r="V313" s="12" t="s">
        <v>1</v>
      </c>
      <c r="W313" s="12" t="s">
        <v>1</v>
      </c>
      <c r="X313" s="12" t="s">
        <v>1</v>
      </c>
      <c r="Y313" s="12" t="s">
        <v>1</v>
      </c>
    </row>
    <row r="314" spans="2:31" ht="30" customHeight="1" x14ac:dyDescent="0.4">
      <c r="B314" s="7"/>
      <c r="C314" s="8" t="s">
        <v>1</v>
      </c>
      <c r="D314" s="8" t="s">
        <v>1</v>
      </c>
      <c r="E314" s="9" t="s">
        <v>1</v>
      </c>
      <c r="F314" s="10" t="s">
        <v>1</v>
      </c>
      <c r="G314" s="10" t="s">
        <v>1</v>
      </c>
      <c r="H314" s="11" t="s">
        <v>1</v>
      </c>
      <c r="I314" s="11" t="s">
        <v>1</v>
      </c>
      <c r="J314" s="12" t="s">
        <v>1</v>
      </c>
      <c r="K314" s="12" t="s">
        <v>1</v>
      </c>
      <c r="L314" s="12" t="s">
        <v>1</v>
      </c>
      <c r="M314" s="12" t="s">
        <v>1</v>
      </c>
      <c r="N314" s="12" t="s">
        <v>1</v>
      </c>
      <c r="O314" s="12" t="s">
        <v>1</v>
      </c>
      <c r="P314" s="12" t="s">
        <v>1</v>
      </c>
      <c r="Q314" s="12" t="s">
        <v>1</v>
      </c>
      <c r="R314" s="12" t="s">
        <v>1</v>
      </c>
      <c r="S314" s="10" t="s">
        <v>1</v>
      </c>
      <c r="T314" s="10" t="s">
        <v>1</v>
      </c>
      <c r="U314" s="10" t="s">
        <v>1</v>
      </c>
      <c r="V314" s="12" t="s">
        <v>1</v>
      </c>
      <c r="W314" s="12" t="s">
        <v>1</v>
      </c>
      <c r="X314" s="12" t="s">
        <v>1</v>
      </c>
      <c r="Y314" s="12" t="s">
        <v>1</v>
      </c>
    </row>
    <row r="315" spans="2:31" ht="30" customHeight="1" x14ac:dyDescent="0.4">
      <c r="B315" s="7"/>
      <c r="C315" s="8" t="s">
        <v>1</v>
      </c>
      <c r="D315" s="8" t="s">
        <v>1</v>
      </c>
      <c r="E315" s="9" t="s">
        <v>1</v>
      </c>
      <c r="F315" s="10" t="s">
        <v>1</v>
      </c>
      <c r="G315" s="10" t="s">
        <v>1</v>
      </c>
      <c r="H315" s="11" t="s">
        <v>1</v>
      </c>
      <c r="I315" s="11" t="s">
        <v>1</v>
      </c>
      <c r="J315" s="12" t="s">
        <v>1</v>
      </c>
      <c r="K315" s="12" t="s">
        <v>1</v>
      </c>
      <c r="L315" s="12" t="s">
        <v>1</v>
      </c>
      <c r="M315" s="12" t="s">
        <v>1</v>
      </c>
      <c r="N315" s="12" t="s">
        <v>1</v>
      </c>
      <c r="O315" s="12" t="s">
        <v>1</v>
      </c>
      <c r="P315" s="12" t="s">
        <v>1</v>
      </c>
      <c r="Q315" s="12" t="s">
        <v>1</v>
      </c>
      <c r="R315" s="12" t="s">
        <v>1</v>
      </c>
      <c r="S315" s="10" t="s">
        <v>1</v>
      </c>
      <c r="T315" s="10" t="s">
        <v>1</v>
      </c>
      <c r="U315" s="10" t="s">
        <v>1</v>
      </c>
      <c r="V315" s="12" t="s">
        <v>1</v>
      </c>
      <c r="W315" s="12" t="s">
        <v>1</v>
      </c>
      <c r="X315" s="12" t="s">
        <v>1</v>
      </c>
      <c r="Y315" s="12" t="s">
        <v>1</v>
      </c>
    </row>
    <row r="316" spans="2:31" ht="30" customHeight="1" x14ac:dyDescent="0.4">
      <c r="B316" s="7"/>
      <c r="C316" s="8" t="s">
        <v>1</v>
      </c>
      <c r="D316" s="8" t="s">
        <v>1</v>
      </c>
      <c r="E316" s="9" t="s">
        <v>1</v>
      </c>
      <c r="F316" s="10" t="s">
        <v>1</v>
      </c>
      <c r="G316" s="10" t="s">
        <v>1</v>
      </c>
      <c r="H316" s="11" t="s">
        <v>1</v>
      </c>
      <c r="I316" s="11" t="s">
        <v>1</v>
      </c>
      <c r="J316" s="12" t="s">
        <v>1</v>
      </c>
      <c r="K316" s="12" t="s">
        <v>1</v>
      </c>
      <c r="L316" s="12" t="s">
        <v>1</v>
      </c>
      <c r="M316" s="12" t="s">
        <v>1</v>
      </c>
      <c r="N316" s="12" t="s">
        <v>1</v>
      </c>
      <c r="O316" s="12" t="s">
        <v>1</v>
      </c>
      <c r="P316" s="12" t="s">
        <v>1</v>
      </c>
      <c r="Q316" s="12" t="s">
        <v>1</v>
      </c>
      <c r="R316" s="12" t="s">
        <v>1</v>
      </c>
      <c r="S316" s="10" t="s">
        <v>1</v>
      </c>
      <c r="T316" s="10" t="s">
        <v>1</v>
      </c>
      <c r="U316" s="10" t="s">
        <v>1</v>
      </c>
      <c r="V316" s="12" t="s">
        <v>1</v>
      </c>
      <c r="W316" s="12" t="s">
        <v>1</v>
      </c>
      <c r="X316" s="12" t="s">
        <v>1</v>
      </c>
      <c r="Y316" s="12" t="s">
        <v>1</v>
      </c>
    </row>
    <row r="317" spans="2:31" ht="30" customHeight="1" x14ac:dyDescent="0.4">
      <c r="B317" s="7"/>
      <c r="C317" s="8" t="s">
        <v>1</v>
      </c>
      <c r="D317" s="8" t="s">
        <v>1</v>
      </c>
      <c r="E317" s="9" t="s">
        <v>1</v>
      </c>
      <c r="F317" s="10" t="s">
        <v>1</v>
      </c>
      <c r="G317" s="10" t="s">
        <v>1</v>
      </c>
      <c r="H317" s="11" t="s">
        <v>1</v>
      </c>
      <c r="I317" s="11" t="s">
        <v>1</v>
      </c>
      <c r="J317" s="12" t="s">
        <v>1</v>
      </c>
      <c r="K317" s="12" t="s">
        <v>1</v>
      </c>
      <c r="L317" s="12" t="s">
        <v>1</v>
      </c>
      <c r="M317" s="12" t="s">
        <v>1</v>
      </c>
      <c r="N317" s="12" t="s">
        <v>1</v>
      </c>
      <c r="O317" s="12" t="s">
        <v>1</v>
      </c>
      <c r="P317" s="12" t="s">
        <v>1</v>
      </c>
      <c r="Q317" s="12" t="s">
        <v>1</v>
      </c>
      <c r="R317" s="12" t="s">
        <v>1</v>
      </c>
      <c r="S317" s="10" t="s">
        <v>1</v>
      </c>
      <c r="T317" s="10" t="s">
        <v>1</v>
      </c>
      <c r="U317" s="10" t="s">
        <v>1</v>
      </c>
      <c r="V317" s="12" t="s">
        <v>1</v>
      </c>
      <c r="W317" s="12" t="s">
        <v>1</v>
      </c>
      <c r="X317" s="12" t="s">
        <v>1</v>
      </c>
      <c r="Y317" s="12" t="s">
        <v>1</v>
      </c>
    </row>
    <row r="318" spans="2:31" ht="30" customHeight="1" x14ac:dyDescent="0.4">
      <c r="B318" s="7"/>
      <c r="C318" s="8" t="s">
        <v>1</v>
      </c>
      <c r="D318" s="8" t="s">
        <v>1</v>
      </c>
      <c r="E318" s="9" t="s">
        <v>1</v>
      </c>
      <c r="F318" s="10" t="s">
        <v>1</v>
      </c>
      <c r="G318" s="10" t="s">
        <v>1</v>
      </c>
      <c r="H318" s="11" t="s">
        <v>1</v>
      </c>
      <c r="I318" s="11" t="s">
        <v>1</v>
      </c>
      <c r="J318" s="12" t="s">
        <v>1</v>
      </c>
      <c r="K318" s="12" t="s">
        <v>1</v>
      </c>
      <c r="L318" s="12" t="s">
        <v>1</v>
      </c>
      <c r="M318" s="12" t="s">
        <v>1</v>
      </c>
      <c r="N318" s="12" t="s">
        <v>1</v>
      </c>
      <c r="O318" s="12" t="s">
        <v>1</v>
      </c>
      <c r="P318" s="12" t="s">
        <v>1</v>
      </c>
      <c r="Q318" s="12" t="s">
        <v>1</v>
      </c>
      <c r="R318" s="12" t="s">
        <v>1</v>
      </c>
      <c r="S318" s="10" t="s">
        <v>1</v>
      </c>
      <c r="T318" s="10" t="s">
        <v>1</v>
      </c>
      <c r="U318" s="10" t="s">
        <v>1</v>
      </c>
      <c r="V318" s="12" t="s">
        <v>1</v>
      </c>
      <c r="W318" s="12" t="s">
        <v>1</v>
      </c>
      <c r="X318" s="12" t="s">
        <v>1</v>
      </c>
      <c r="Y318" s="12" t="s">
        <v>1</v>
      </c>
    </row>
    <row r="319" spans="2:31" ht="30" customHeight="1" x14ac:dyDescent="0.4">
      <c r="B319" s="7"/>
      <c r="C319" s="8" t="s">
        <v>1</v>
      </c>
      <c r="D319" s="8" t="s">
        <v>1</v>
      </c>
      <c r="E319" s="9" t="s">
        <v>1</v>
      </c>
      <c r="F319" s="10" t="s">
        <v>1</v>
      </c>
      <c r="G319" s="10" t="s">
        <v>1</v>
      </c>
      <c r="H319" s="11" t="s">
        <v>1</v>
      </c>
      <c r="I319" s="11" t="s">
        <v>1</v>
      </c>
      <c r="J319" s="12" t="s">
        <v>1</v>
      </c>
      <c r="K319" s="12" t="s">
        <v>1</v>
      </c>
      <c r="L319" s="12" t="s">
        <v>1</v>
      </c>
      <c r="M319" s="12" t="s">
        <v>1</v>
      </c>
      <c r="N319" s="12" t="s">
        <v>1</v>
      </c>
      <c r="O319" s="12" t="s">
        <v>1</v>
      </c>
      <c r="P319" s="12" t="s">
        <v>1</v>
      </c>
      <c r="Q319" s="12" t="s">
        <v>1</v>
      </c>
      <c r="R319" s="12" t="s">
        <v>1</v>
      </c>
      <c r="S319" s="10" t="s">
        <v>1</v>
      </c>
      <c r="T319" s="10" t="s">
        <v>1</v>
      </c>
      <c r="U319" s="10" t="s">
        <v>1</v>
      </c>
      <c r="V319" s="12" t="s">
        <v>1</v>
      </c>
      <c r="W319" s="12" t="s">
        <v>1</v>
      </c>
      <c r="X319" s="12" t="s">
        <v>1</v>
      </c>
      <c r="Y319" s="12" t="s">
        <v>1</v>
      </c>
    </row>
    <row r="320" spans="2:31" ht="30" customHeight="1" x14ac:dyDescent="0.4">
      <c r="B320" s="7"/>
      <c r="C320" s="8" t="s">
        <v>1</v>
      </c>
      <c r="D320" s="8" t="s">
        <v>1</v>
      </c>
      <c r="E320" s="9" t="s">
        <v>1</v>
      </c>
      <c r="F320" s="10" t="s">
        <v>1</v>
      </c>
      <c r="G320" s="10" t="s">
        <v>1</v>
      </c>
      <c r="H320" s="11" t="s">
        <v>1</v>
      </c>
      <c r="I320" s="11" t="s">
        <v>1</v>
      </c>
      <c r="J320" s="12" t="s">
        <v>1</v>
      </c>
      <c r="K320" s="12" t="s">
        <v>1</v>
      </c>
      <c r="L320" s="12" t="s">
        <v>1</v>
      </c>
      <c r="M320" s="12" t="s">
        <v>1</v>
      </c>
      <c r="N320" s="12" t="s">
        <v>1</v>
      </c>
      <c r="O320" s="12" t="s">
        <v>1</v>
      </c>
      <c r="P320" s="12" t="s">
        <v>1</v>
      </c>
      <c r="Q320" s="12" t="s">
        <v>1</v>
      </c>
      <c r="R320" s="12" t="s">
        <v>1</v>
      </c>
      <c r="S320" s="10" t="s">
        <v>1</v>
      </c>
      <c r="T320" s="10" t="s">
        <v>1</v>
      </c>
      <c r="U320" s="10" t="s">
        <v>1</v>
      </c>
      <c r="V320" s="12" t="s">
        <v>1</v>
      </c>
      <c r="W320" s="12" t="s">
        <v>1</v>
      </c>
      <c r="X320" s="12" t="s">
        <v>1</v>
      </c>
      <c r="Y320" s="12" t="s">
        <v>1</v>
      </c>
    </row>
    <row r="321" spans="2:25" ht="30" customHeight="1" x14ac:dyDescent="0.4">
      <c r="B321" s="7"/>
      <c r="C321" s="8" t="s">
        <v>1</v>
      </c>
      <c r="D321" s="8" t="s">
        <v>1</v>
      </c>
      <c r="E321" s="9" t="s">
        <v>1</v>
      </c>
      <c r="F321" s="10" t="s">
        <v>1</v>
      </c>
      <c r="G321" s="10" t="s">
        <v>1</v>
      </c>
      <c r="H321" s="11" t="s">
        <v>1</v>
      </c>
      <c r="I321" s="11" t="s">
        <v>1</v>
      </c>
      <c r="J321" s="12" t="s">
        <v>1</v>
      </c>
      <c r="K321" s="12" t="s">
        <v>1</v>
      </c>
      <c r="L321" s="12" t="s">
        <v>1</v>
      </c>
      <c r="M321" s="12" t="s">
        <v>1</v>
      </c>
      <c r="N321" s="12" t="s">
        <v>1</v>
      </c>
      <c r="O321" s="12" t="s">
        <v>1</v>
      </c>
      <c r="P321" s="12" t="s">
        <v>1</v>
      </c>
      <c r="Q321" s="12" t="s">
        <v>1</v>
      </c>
      <c r="R321" s="12" t="s">
        <v>1</v>
      </c>
      <c r="S321" s="10" t="s">
        <v>1</v>
      </c>
      <c r="T321" s="10" t="s">
        <v>1</v>
      </c>
      <c r="U321" s="10" t="s">
        <v>1</v>
      </c>
      <c r="V321" s="12" t="s">
        <v>1</v>
      </c>
      <c r="W321" s="12" t="s">
        <v>1</v>
      </c>
      <c r="X321" s="12" t="s">
        <v>1</v>
      </c>
      <c r="Y321" s="12" t="s">
        <v>1</v>
      </c>
    </row>
    <row r="322" spans="2:25" ht="30" customHeight="1" x14ac:dyDescent="0.4">
      <c r="B322" s="7"/>
      <c r="C322" s="8" t="s">
        <v>1</v>
      </c>
      <c r="D322" s="8" t="s">
        <v>1</v>
      </c>
      <c r="E322" s="9" t="s">
        <v>1</v>
      </c>
      <c r="F322" s="10" t="s">
        <v>1</v>
      </c>
      <c r="G322" s="10" t="s">
        <v>1</v>
      </c>
      <c r="H322" s="11" t="s">
        <v>1</v>
      </c>
      <c r="I322" s="11" t="s">
        <v>1</v>
      </c>
      <c r="J322" s="12" t="s">
        <v>1</v>
      </c>
      <c r="K322" s="12" t="s">
        <v>1</v>
      </c>
      <c r="L322" s="12" t="s">
        <v>1</v>
      </c>
      <c r="M322" s="12" t="s">
        <v>1</v>
      </c>
      <c r="N322" s="12" t="s">
        <v>1</v>
      </c>
      <c r="O322" s="12" t="s">
        <v>1</v>
      </c>
      <c r="P322" s="12" t="s">
        <v>1</v>
      </c>
      <c r="Q322" s="12" t="s">
        <v>1</v>
      </c>
      <c r="R322" s="12" t="s">
        <v>1</v>
      </c>
      <c r="S322" s="10" t="s">
        <v>1</v>
      </c>
      <c r="T322" s="10" t="s">
        <v>1</v>
      </c>
      <c r="U322" s="10" t="s">
        <v>1</v>
      </c>
      <c r="V322" s="12" t="s">
        <v>1</v>
      </c>
      <c r="W322" s="12" t="s">
        <v>1</v>
      </c>
      <c r="X322" s="12" t="s">
        <v>1</v>
      </c>
      <c r="Y322" s="12" t="s">
        <v>1</v>
      </c>
    </row>
    <row r="323" spans="2:25" ht="30" customHeight="1" x14ac:dyDescent="0.4">
      <c r="B323" s="7"/>
      <c r="C323" s="8" t="s">
        <v>1</v>
      </c>
      <c r="D323" s="8" t="s">
        <v>1</v>
      </c>
      <c r="E323" s="9" t="s">
        <v>1</v>
      </c>
      <c r="F323" s="10" t="s">
        <v>1</v>
      </c>
      <c r="G323" s="10" t="s">
        <v>1</v>
      </c>
      <c r="H323" s="11" t="s">
        <v>1</v>
      </c>
      <c r="I323" s="11" t="s">
        <v>1</v>
      </c>
      <c r="J323" s="12" t="s">
        <v>1</v>
      </c>
      <c r="K323" s="12" t="s">
        <v>1</v>
      </c>
      <c r="L323" s="12" t="s">
        <v>1</v>
      </c>
      <c r="M323" s="12" t="s">
        <v>1</v>
      </c>
      <c r="N323" s="12" t="s">
        <v>1</v>
      </c>
      <c r="O323" s="12" t="s">
        <v>1</v>
      </c>
      <c r="P323" s="12" t="s">
        <v>1</v>
      </c>
      <c r="Q323" s="12" t="s">
        <v>1</v>
      </c>
      <c r="R323" s="12" t="s">
        <v>1</v>
      </c>
      <c r="S323" s="10" t="s">
        <v>1</v>
      </c>
      <c r="T323" s="10" t="s">
        <v>1</v>
      </c>
      <c r="U323" s="10" t="s">
        <v>1</v>
      </c>
      <c r="V323" s="12" t="s">
        <v>1</v>
      </c>
      <c r="W323" s="12" t="s">
        <v>1</v>
      </c>
      <c r="X323" s="12" t="s">
        <v>1</v>
      </c>
      <c r="Y323" s="12" t="s">
        <v>1</v>
      </c>
    </row>
    <row r="324" spans="2:25" ht="30" customHeight="1" x14ac:dyDescent="0.4">
      <c r="B324" s="7"/>
      <c r="C324" s="8" t="s">
        <v>1</v>
      </c>
      <c r="D324" s="8" t="s">
        <v>1</v>
      </c>
      <c r="E324" s="9" t="s">
        <v>1</v>
      </c>
      <c r="F324" s="10" t="s">
        <v>1</v>
      </c>
      <c r="G324" s="10" t="s">
        <v>1</v>
      </c>
      <c r="H324" s="11" t="s">
        <v>1</v>
      </c>
      <c r="I324" s="11" t="s">
        <v>1</v>
      </c>
      <c r="J324" s="12" t="s">
        <v>1</v>
      </c>
      <c r="K324" s="12" t="s">
        <v>1</v>
      </c>
      <c r="L324" s="12" t="s">
        <v>1</v>
      </c>
      <c r="M324" s="12" t="s">
        <v>1</v>
      </c>
      <c r="N324" s="12" t="s">
        <v>1</v>
      </c>
      <c r="O324" s="12" t="s">
        <v>1</v>
      </c>
      <c r="P324" s="12" t="s">
        <v>1</v>
      </c>
      <c r="Q324" s="12" t="s">
        <v>1</v>
      </c>
      <c r="R324" s="12" t="s">
        <v>1</v>
      </c>
      <c r="S324" s="10" t="s">
        <v>1</v>
      </c>
      <c r="T324" s="10" t="s">
        <v>1</v>
      </c>
      <c r="U324" s="10" t="s">
        <v>1</v>
      </c>
      <c r="V324" s="12" t="s">
        <v>1</v>
      </c>
      <c r="W324" s="12" t="s">
        <v>1</v>
      </c>
      <c r="X324" s="12" t="s">
        <v>1</v>
      </c>
      <c r="Y324" s="12" t="s">
        <v>1</v>
      </c>
    </row>
    <row r="325" spans="2:25" ht="30" customHeight="1" x14ac:dyDescent="0.4">
      <c r="B325" s="7"/>
      <c r="C325" s="8" t="s">
        <v>1</v>
      </c>
      <c r="D325" s="8" t="s">
        <v>1</v>
      </c>
      <c r="E325" s="9" t="s">
        <v>1</v>
      </c>
      <c r="F325" s="10" t="s">
        <v>1</v>
      </c>
      <c r="G325" s="10" t="s">
        <v>1</v>
      </c>
      <c r="H325" s="11" t="s">
        <v>1</v>
      </c>
      <c r="I325" s="11" t="s">
        <v>1</v>
      </c>
      <c r="J325" s="12" t="s">
        <v>1</v>
      </c>
      <c r="K325" s="12" t="s">
        <v>1</v>
      </c>
      <c r="L325" s="12" t="s">
        <v>1</v>
      </c>
      <c r="M325" s="12" t="s">
        <v>1</v>
      </c>
      <c r="N325" s="12" t="s">
        <v>1</v>
      </c>
      <c r="O325" s="12" t="s">
        <v>1</v>
      </c>
      <c r="P325" s="12" t="s">
        <v>1</v>
      </c>
      <c r="Q325" s="12" t="s">
        <v>1</v>
      </c>
      <c r="R325" s="12" t="s">
        <v>1</v>
      </c>
      <c r="S325" s="10" t="s">
        <v>1</v>
      </c>
      <c r="T325" s="10" t="s">
        <v>1</v>
      </c>
      <c r="U325" s="10" t="s">
        <v>1</v>
      </c>
      <c r="V325" s="12" t="s">
        <v>1</v>
      </c>
      <c r="W325" s="12" t="s">
        <v>1</v>
      </c>
      <c r="X325" s="12" t="s">
        <v>1</v>
      </c>
      <c r="Y325" s="12" t="s">
        <v>1</v>
      </c>
    </row>
    <row r="326" spans="2:25" ht="30" customHeight="1" x14ac:dyDescent="0.4">
      <c r="B326" s="7"/>
      <c r="C326" s="8" t="s">
        <v>1</v>
      </c>
      <c r="D326" s="8" t="s">
        <v>1</v>
      </c>
      <c r="E326" s="9" t="s">
        <v>1</v>
      </c>
      <c r="F326" s="10" t="s">
        <v>1</v>
      </c>
      <c r="G326" s="10" t="s">
        <v>1</v>
      </c>
      <c r="H326" s="11" t="s">
        <v>1</v>
      </c>
      <c r="I326" s="11" t="s">
        <v>1</v>
      </c>
      <c r="J326" s="12" t="s">
        <v>1</v>
      </c>
      <c r="K326" s="12" t="s">
        <v>1</v>
      </c>
      <c r="L326" s="12" t="s">
        <v>1</v>
      </c>
      <c r="M326" s="12" t="s">
        <v>1</v>
      </c>
      <c r="N326" s="12" t="s">
        <v>1</v>
      </c>
      <c r="O326" s="12" t="s">
        <v>1</v>
      </c>
      <c r="P326" s="12" t="s">
        <v>1</v>
      </c>
      <c r="Q326" s="12" t="s">
        <v>1</v>
      </c>
      <c r="R326" s="12" t="s">
        <v>1</v>
      </c>
      <c r="S326" s="10" t="s">
        <v>1</v>
      </c>
      <c r="T326" s="10" t="s">
        <v>1</v>
      </c>
      <c r="U326" s="10" t="s">
        <v>1</v>
      </c>
      <c r="V326" s="12" t="s">
        <v>1</v>
      </c>
      <c r="W326" s="12" t="s">
        <v>1</v>
      </c>
      <c r="X326" s="12" t="s">
        <v>1</v>
      </c>
      <c r="Y326" s="12" t="s">
        <v>1</v>
      </c>
    </row>
    <row r="327" spans="2:25" ht="30" customHeight="1" x14ac:dyDescent="0.4">
      <c r="B327" s="7"/>
      <c r="C327" s="8" t="s">
        <v>1</v>
      </c>
      <c r="D327" s="8" t="s">
        <v>1</v>
      </c>
      <c r="E327" s="9" t="s">
        <v>1</v>
      </c>
      <c r="F327" s="10" t="s">
        <v>1</v>
      </c>
      <c r="G327" s="10" t="s">
        <v>1</v>
      </c>
      <c r="H327" s="11" t="s">
        <v>1</v>
      </c>
      <c r="I327" s="11" t="s">
        <v>1</v>
      </c>
      <c r="J327" s="12" t="s">
        <v>1</v>
      </c>
      <c r="K327" s="12" t="s">
        <v>1</v>
      </c>
      <c r="L327" s="12" t="s">
        <v>1</v>
      </c>
      <c r="M327" s="12" t="s">
        <v>1</v>
      </c>
      <c r="N327" s="12" t="s">
        <v>1</v>
      </c>
      <c r="O327" s="12" t="s">
        <v>1</v>
      </c>
      <c r="P327" s="12" t="s">
        <v>1</v>
      </c>
      <c r="Q327" s="12" t="s">
        <v>1</v>
      </c>
      <c r="R327" s="12" t="s">
        <v>1</v>
      </c>
      <c r="S327" s="10" t="s">
        <v>1</v>
      </c>
      <c r="T327" s="10" t="s">
        <v>1</v>
      </c>
      <c r="U327" s="10" t="s">
        <v>1</v>
      </c>
      <c r="V327" s="12" t="s">
        <v>1</v>
      </c>
      <c r="W327" s="12" t="s">
        <v>1</v>
      </c>
      <c r="X327" s="12" t="s">
        <v>1</v>
      </c>
      <c r="Y327" s="12" t="s">
        <v>1</v>
      </c>
    </row>
    <row r="328" spans="2:25" ht="30" customHeight="1" x14ac:dyDescent="0.4">
      <c r="B328" s="7"/>
      <c r="C328" s="8" t="s">
        <v>1</v>
      </c>
      <c r="D328" s="8" t="s">
        <v>1</v>
      </c>
      <c r="E328" s="9" t="s">
        <v>1</v>
      </c>
      <c r="F328" s="10" t="s">
        <v>1</v>
      </c>
      <c r="G328" s="10" t="s">
        <v>1</v>
      </c>
      <c r="H328" s="11" t="s">
        <v>1</v>
      </c>
      <c r="I328" s="11" t="s">
        <v>1</v>
      </c>
      <c r="J328" s="12" t="s">
        <v>1</v>
      </c>
      <c r="K328" s="12" t="s">
        <v>1</v>
      </c>
      <c r="L328" s="12" t="s">
        <v>1</v>
      </c>
      <c r="M328" s="12" t="s">
        <v>1</v>
      </c>
      <c r="N328" s="12" t="s">
        <v>1</v>
      </c>
      <c r="O328" s="12" t="s">
        <v>1</v>
      </c>
      <c r="P328" s="12" t="s">
        <v>1</v>
      </c>
      <c r="Q328" s="12" t="s">
        <v>1</v>
      </c>
      <c r="R328" s="12" t="s">
        <v>1</v>
      </c>
      <c r="S328" s="10" t="s">
        <v>1</v>
      </c>
      <c r="T328" s="10" t="s">
        <v>1</v>
      </c>
      <c r="U328" s="10" t="s">
        <v>1</v>
      </c>
      <c r="V328" s="12" t="s">
        <v>1</v>
      </c>
      <c r="W328" s="12" t="s">
        <v>1</v>
      </c>
      <c r="X328" s="12" t="s">
        <v>1</v>
      </c>
      <c r="Y328" s="12" t="s">
        <v>1</v>
      </c>
    </row>
    <row r="329" spans="2:25" ht="30" customHeight="1" x14ac:dyDescent="0.4">
      <c r="B329" s="7"/>
      <c r="C329" s="8" t="s">
        <v>1</v>
      </c>
      <c r="D329" s="8" t="s">
        <v>1</v>
      </c>
      <c r="E329" s="9" t="s">
        <v>1</v>
      </c>
      <c r="F329" s="10" t="s">
        <v>1</v>
      </c>
      <c r="G329" s="10" t="s">
        <v>1</v>
      </c>
      <c r="H329" s="11" t="s">
        <v>1</v>
      </c>
      <c r="I329" s="11" t="s">
        <v>1</v>
      </c>
      <c r="J329" s="12" t="s">
        <v>1</v>
      </c>
      <c r="K329" s="12" t="s">
        <v>1</v>
      </c>
      <c r="L329" s="12" t="s">
        <v>1</v>
      </c>
      <c r="M329" s="12" t="s">
        <v>1</v>
      </c>
      <c r="N329" s="12" t="s">
        <v>1</v>
      </c>
      <c r="O329" s="12" t="s">
        <v>1</v>
      </c>
      <c r="P329" s="12" t="s">
        <v>1</v>
      </c>
      <c r="Q329" s="12" t="s">
        <v>1</v>
      </c>
      <c r="R329" s="12" t="s">
        <v>1</v>
      </c>
      <c r="S329" s="10" t="s">
        <v>1</v>
      </c>
      <c r="T329" s="10" t="s">
        <v>1</v>
      </c>
      <c r="U329" s="10" t="s">
        <v>1</v>
      </c>
      <c r="V329" s="12" t="s">
        <v>1</v>
      </c>
      <c r="W329" s="12" t="s">
        <v>1</v>
      </c>
      <c r="X329" s="12" t="s">
        <v>1</v>
      </c>
      <c r="Y329" s="12" t="s">
        <v>1</v>
      </c>
    </row>
    <row r="330" spans="2:25" ht="30" customHeight="1" x14ac:dyDescent="0.4">
      <c r="B330" s="7"/>
      <c r="C330" s="8" t="s">
        <v>1</v>
      </c>
      <c r="D330" s="8" t="s">
        <v>1</v>
      </c>
      <c r="E330" s="9" t="s">
        <v>1</v>
      </c>
      <c r="F330" s="10" t="s">
        <v>1</v>
      </c>
      <c r="G330" s="10" t="s">
        <v>1</v>
      </c>
      <c r="H330" s="11" t="s">
        <v>1</v>
      </c>
      <c r="I330" s="11" t="s">
        <v>1</v>
      </c>
      <c r="J330" s="12" t="s">
        <v>1</v>
      </c>
      <c r="K330" s="12" t="s">
        <v>1</v>
      </c>
      <c r="L330" s="12" t="s">
        <v>1</v>
      </c>
      <c r="M330" s="12" t="s">
        <v>1</v>
      </c>
      <c r="N330" s="12" t="s">
        <v>1</v>
      </c>
      <c r="O330" s="12" t="s">
        <v>1</v>
      </c>
      <c r="P330" s="12" t="s">
        <v>1</v>
      </c>
      <c r="Q330" s="12" t="s">
        <v>1</v>
      </c>
      <c r="R330" s="12" t="s">
        <v>1</v>
      </c>
      <c r="S330" s="10" t="s">
        <v>1</v>
      </c>
      <c r="T330" s="10" t="s">
        <v>1</v>
      </c>
      <c r="U330" s="10" t="s">
        <v>1</v>
      </c>
      <c r="V330" s="12" t="s">
        <v>1</v>
      </c>
      <c r="W330" s="12" t="s">
        <v>1</v>
      </c>
      <c r="X330" s="12" t="s">
        <v>1</v>
      </c>
      <c r="Y330" s="12" t="s">
        <v>1</v>
      </c>
    </row>
    <row r="331" spans="2:25" ht="30" customHeight="1" x14ac:dyDescent="0.4">
      <c r="B331" s="7"/>
      <c r="C331" s="8" t="s">
        <v>1</v>
      </c>
      <c r="D331" s="8" t="s">
        <v>1</v>
      </c>
      <c r="E331" s="9" t="s">
        <v>1</v>
      </c>
      <c r="F331" s="10" t="s">
        <v>1</v>
      </c>
      <c r="G331" s="10" t="s">
        <v>1</v>
      </c>
      <c r="H331" s="11" t="s">
        <v>1</v>
      </c>
      <c r="I331" s="11" t="s">
        <v>1</v>
      </c>
      <c r="J331" s="12" t="s">
        <v>1</v>
      </c>
      <c r="K331" s="12" t="s">
        <v>1</v>
      </c>
      <c r="L331" s="12" t="s">
        <v>1</v>
      </c>
      <c r="M331" s="12" t="s">
        <v>1</v>
      </c>
      <c r="N331" s="12" t="s">
        <v>1</v>
      </c>
      <c r="O331" s="12" t="s">
        <v>1</v>
      </c>
      <c r="P331" s="12" t="s">
        <v>1</v>
      </c>
      <c r="Q331" s="12" t="s">
        <v>1</v>
      </c>
      <c r="R331" s="12" t="s">
        <v>1</v>
      </c>
      <c r="S331" s="10" t="s">
        <v>1</v>
      </c>
      <c r="T331" s="10" t="s">
        <v>1</v>
      </c>
      <c r="U331" s="10" t="s">
        <v>1</v>
      </c>
      <c r="V331" s="12" t="s">
        <v>1</v>
      </c>
      <c r="W331" s="12" t="s">
        <v>1</v>
      </c>
      <c r="X331" s="12" t="s">
        <v>1</v>
      </c>
      <c r="Y331" s="12" t="s">
        <v>1</v>
      </c>
    </row>
    <row r="332" spans="2:25" ht="30" customHeight="1" x14ac:dyDescent="0.4">
      <c r="B332" s="7"/>
      <c r="C332" s="8" t="s">
        <v>1</v>
      </c>
      <c r="D332" s="8" t="s">
        <v>1</v>
      </c>
      <c r="E332" s="9" t="s">
        <v>1</v>
      </c>
      <c r="F332" s="10" t="s">
        <v>1</v>
      </c>
      <c r="G332" s="10" t="s">
        <v>1</v>
      </c>
      <c r="H332" s="11" t="s">
        <v>1</v>
      </c>
      <c r="I332" s="11" t="s">
        <v>1</v>
      </c>
      <c r="J332" s="12" t="s">
        <v>1</v>
      </c>
      <c r="K332" s="12" t="s">
        <v>1</v>
      </c>
      <c r="L332" s="12" t="s">
        <v>1</v>
      </c>
      <c r="M332" s="12" t="s">
        <v>1</v>
      </c>
      <c r="N332" s="12" t="s">
        <v>1</v>
      </c>
      <c r="O332" s="12" t="s">
        <v>1</v>
      </c>
      <c r="P332" s="12" t="s">
        <v>1</v>
      </c>
      <c r="Q332" s="12" t="s">
        <v>1</v>
      </c>
      <c r="R332" s="12" t="s">
        <v>1</v>
      </c>
      <c r="S332" s="10" t="s">
        <v>1</v>
      </c>
      <c r="T332" s="10" t="s">
        <v>1</v>
      </c>
      <c r="U332" s="10" t="s">
        <v>1</v>
      </c>
      <c r="V332" s="12" t="s">
        <v>1</v>
      </c>
      <c r="W332" s="12" t="s">
        <v>1</v>
      </c>
      <c r="X332" s="12" t="s">
        <v>1</v>
      </c>
      <c r="Y332" s="12" t="s">
        <v>1</v>
      </c>
    </row>
    <row r="333" spans="2:25" ht="30" customHeight="1" x14ac:dyDescent="0.4">
      <c r="B333" s="7"/>
      <c r="C333" s="8" t="s">
        <v>1</v>
      </c>
      <c r="D333" s="8" t="s">
        <v>1</v>
      </c>
      <c r="E333" s="9" t="s">
        <v>1</v>
      </c>
      <c r="F333" s="10" t="s">
        <v>1</v>
      </c>
      <c r="G333" s="10" t="s">
        <v>1</v>
      </c>
      <c r="H333" s="11" t="s">
        <v>1</v>
      </c>
      <c r="I333" s="11" t="s">
        <v>1</v>
      </c>
      <c r="J333" s="12" t="s">
        <v>1</v>
      </c>
      <c r="K333" s="12" t="s">
        <v>1</v>
      </c>
      <c r="L333" s="12" t="s">
        <v>1</v>
      </c>
      <c r="M333" s="12" t="s">
        <v>1</v>
      </c>
      <c r="N333" s="12" t="s">
        <v>1</v>
      </c>
      <c r="O333" s="12" t="s">
        <v>1</v>
      </c>
      <c r="P333" s="12" t="s">
        <v>1</v>
      </c>
      <c r="Q333" s="12" t="s">
        <v>1</v>
      </c>
      <c r="R333" s="12" t="s">
        <v>1</v>
      </c>
      <c r="S333" s="10" t="s">
        <v>1</v>
      </c>
      <c r="T333" s="10" t="s">
        <v>1</v>
      </c>
      <c r="U333" s="10" t="s">
        <v>1</v>
      </c>
      <c r="V333" s="12" t="s">
        <v>1</v>
      </c>
      <c r="W333" s="12" t="s">
        <v>1</v>
      </c>
      <c r="X333" s="12" t="s">
        <v>1</v>
      </c>
      <c r="Y333" s="12" t="s">
        <v>1</v>
      </c>
    </row>
    <row r="334" spans="2:25" ht="30" customHeight="1" x14ac:dyDescent="0.4">
      <c r="B334" s="7"/>
      <c r="C334" s="8" t="s">
        <v>1</v>
      </c>
      <c r="D334" s="8" t="s">
        <v>1</v>
      </c>
      <c r="E334" s="9" t="s">
        <v>1</v>
      </c>
      <c r="F334" s="10" t="s">
        <v>1</v>
      </c>
      <c r="G334" s="10" t="s">
        <v>1</v>
      </c>
      <c r="H334" s="11" t="s">
        <v>1</v>
      </c>
      <c r="I334" s="11" t="s">
        <v>1</v>
      </c>
      <c r="J334" s="12" t="s">
        <v>1</v>
      </c>
      <c r="K334" s="12" t="s">
        <v>1</v>
      </c>
      <c r="L334" s="12" t="s">
        <v>1</v>
      </c>
      <c r="M334" s="12" t="s">
        <v>1</v>
      </c>
      <c r="N334" s="12" t="s">
        <v>1</v>
      </c>
      <c r="O334" s="12" t="s">
        <v>1</v>
      </c>
      <c r="P334" s="12" t="s">
        <v>1</v>
      </c>
      <c r="Q334" s="12" t="s">
        <v>1</v>
      </c>
      <c r="R334" s="12" t="s">
        <v>1</v>
      </c>
      <c r="S334" s="10" t="s">
        <v>1</v>
      </c>
      <c r="T334" s="10" t="s">
        <v>1</v>
      </c>
      <c r="U334" s="10" t="s">
        <v>1</v>
      </c>
      <c r="V334" s="12" t="s">
        <v>1</v>
      </c>
      <c r="W334" s="12" t="s">
        <v>1</v>
      </c>
      <c r="X334" s="12" t="s">
        <v>1</v>
      </c>
      <c r="Y334" s="12" t="s">
        <v>1</v>
      </c>
    </row>
    <row r="335" spans="2:25" ht="30" customHeight="1" x14ac:dyDescent="0.4">
      <c r="B335" s="7"/>
      <c r="C335" s="8" t="s">
        <v>1</v>
      </c>
      <c r="D335" s="8" t="s">
        <v>1</v>
      </c>
      <c r="E335" s="9" t="s">
        <v>1</v>
      </c>
      <c r="F335" s="10" t="s">
        <v>1</v>
      </c>
      <c r="G335" s="10" t="s">
        <v>1</v>
      </c>
      <c r="H335" s="11" t="s">
        <v>1</v>
      </c>
      <c r="I335" s="11" t="s">
        <v>1</v>
      </c>
      <c r="J335" s="12" t="s">
        <v>1</v>
      </c>
      <c r="K335" s="12" t="s">
        <v>1</v>
      </c>
      <c r="L335" s="12" t="s">
        <v>1</v>
      </c>
      <c r="M335" s="12" t="s">
        <v>1</v>
      </c>
      <c r="N335" s="12" t="s">
        <v>1</v>
      </c>
      <c r="O335" s="12" t="s">
        <v>1</v>
      </c>
      <c r="P335" s="12" t="s">
        <v>1</v>
      </c>
      <c r="Q335" s="12" t="s">
        <v>1</v>
      </c>
      <c r="R335" s="12" t="s">
        <v>1</v>
      </c>
      <c r="S335" s="10" t="s">
        <v>1</v>
      </c>
      <c r="T335" s="10" t="s">
        <v>1</v>
      </c>
      <c r="U335" s="10" t="s">
        <v>1</v>
      </c>
      <c r="V335" s="12" t="s">
        <v>1</v>
      </c>
      <c r="W335" s="12" t="s">
        <v>1</v>
      </c>
      <c r="X335" s="12" t="s">
        <v>1</v>
      </c>
      <c r="Y335" s="12" t="s">
        <v>1</v>
      </c>
    </row>
    <row r="336" spans="2:25" ht="30" customHeight="1" x14ac:dyDescent="0.4">
      <c r="B336" s="7"/>
      <c r="C336" s="8" t="s">
        <v>1</v>
      </c>
      <c r="D336" s="8" t="s">
        <v>1</v>
      </c>
      <c r="E336" s="9" t="s">
        <v>1</v>
      </c>
      <c r="F336" s="10" t="s">
        <v>1</v>
      </c>
      <c r="G336" s="10" t="s">
        <v>1</v>
      </c>
      <c r="H336" s="11" t="s">
        <v>1</v>
      </c>
      <c r="I336" s="11" t="s">
        <v>1</v>
      </c>
      <c r="J336" s="12" t="s">
        <v>1</v>
      </c>
      <c r="K336" s="12" t="s">
        <v>1</v>
      </c>
      <c r="L336" s="12" t="s">
        <v>1</v>
      </c>
      <c r="M336" s="12" t="s">
        <v>1</v>
      </c>
      <c r="N336" s="12" t="s">
        <v>1</v>
      </c>
      <c r="O336" s="12" t="s">
        <v>1</v>
      </c>
      <c r="P336" s="12" t="s">
        <v>1</v>
      </c>
      <c r="Q336" s="12" t="s">
        <v>1</v>
      </c>
      <c r="R336" s="12" t="s">
        <v>1</v>
      </c>
      <c r="S336" s="10" t="s">
        <v>1</v>
      </c>
      <c r="T336" s="10" t="s">
        <v>1</v>
      </c>
      <c r="U336" s="10" t="s">
        <v>1</v>
      </c>
      <c r="V336" s="12" t="s">
        <v>1</v>
      </c>
      <c r="W336" s="12" t="s">
        <v>1</v>
      </c>
      <c r="X336" s="12" t="s">
        <v>1</v>
      </c>
      <c r="Y336" s="12" t="s">
        <v>1</v>
      </c>
    </row>
    <row r="337" spans="2:25" ht="30" customHeight="1" x14ac:dyDescent="0.4">
      <c r="B337" s="7"/>
      <c r="C337" s="8" t="s">
        <v>1</v>
      </c>
      <c r="D337" s="8" t="s">
        <v>1</v>
      </c>
      <c r="E337" s="9" t="s">
        <v>1</v>
      </c>
      <c r="F337" s="10" t="s">
        <v>1</v>
      </c>
      <c r="G337" s="10" t="s">
        <v>1</v>
      </c>
      <c r="H337" s="11" t="s">
        <v>1</v>
      </c>
      <c r="I337" s="11" t="s">
        <v>1</v>
      </c>
      <c r="J337" s="12" t="s">
        <v>1</v>
      </c>
      <c r="K337" s="12" t="s">
        <v>1</v>
      </c>
      <c r="L337" s="12" t="s">
        <v>1</v>
      </c>
      <c r="M337" s="12" t="s">
        <v>1</v>
      </c>
      <c r="N337" s="12" t="s">
        <v>1</v>
      </c>
      <c r="O337" s="12" t="s">
        <v>1</v>
      </c>
      <c r="P337" s="12" t="s">
        <v>1</v>
      </c>
      <c r="Q337" s="12" t="s">
        <v>1</v>
      </c>
      <c r="R337" s="12" t="s">
        <v>1</v>
      </c>
      <c r="S337" s="10" t="s">
        <v>1</v>
      </c>
      <c r="T337" s="10" t="s">
        <v>1</v>
      </c>
      <c r="U337" s="10" t="s">
        <v>1</v>
      </c>
      <c r="V337" s="12" t="s">
        <v>1</v>
      </c>
      <c r="W337" s="12" t="s">
        <v>1</v>
      </c>
      <c r="X337" s="12" t="s">
        <v>1</v>
      </c>
      <c r="Y337" s="12" t="s">
        <v>1</v>
      </c>
    </row>
    <row r="338" spans="2:25" ht="30" customHeight="1" x14ac:dyDescent="0.4">
      <c r="B338" s="7"/>
      <c r="C338" s="8" t="s">
        <v>1</v>
      </c>
      <c r="D338" s="8" t="s">
        <v>1</v>
      </c>
      <c r="E338" s="9" t="s">
        <v>1</v>
      </c>
      <c r="F338" s="10" t="s">
        <v>1</v>
      </c>
      <c r="G338" s="10" t="s">
        <v>1</v>
      </c>
      <c r="H338" s="11" t="s">
        <v>1</v>
      </c>
      <c r="I338" s="11" t="s">
        <v>1</v>
      </c>
      <c r="J338" s="12" t="s">
        <v>1</v>
      </c>
      <c r="K338" s="12" t="s">
        <v>1</v>
      </c>
      <c r="L338" s="12" t="s">
        <v>1</v>
      </c>
      <c r="M338" s="12" t="s">
        <v>1</v>
      </c>
      <c r="N338" s="12" t="s">
        <v>1</v>
      </c>
      <c r="O338" s="12" t="s">
        <v>1</v>
      </c>
      <c r="P338" s="12" t="s">
        <v>1</v>
      </c>
      <c r="Q338" s="12" t="s">
        <v>1</v>
      </c>
      <c r="R338" s="12" t="s">
        <v>1</v>
      </c>
      <c r="S338" s="10" t="s">
        <v>1</v>
      </c>
      <c r="T338" s="10" t="s">
        <v>1</v>
      </c>
      <c r="U338" s="10" t="s">
        <v>1</v>
      </c>
      <c r="V338" s="12" t="s">
        <v>1</v>
      </c>
      <c r="W338" s="12" t="s">
        <v>1</v>
      </c>
      <c r="X338" s="12" t="s">
        <v>1</v>
      </c>
      <c r="Y338" s="12" t="s">
        <v>1</v>
      </c>
    </row>
    <row r="339" spans="2:25" ht="30" customHeight="1" x14ac:dyDescent="0.4">
      <c r="B339" s="7"/>
      <c r="C339" s="8" t="s">
        <v>1</v>
      </c>
      <c r="D339" s="8" t="s">
        <v>1</v>
      </c>
      <c r="E339" s="9" t="s">
        <v>1</v>
      </c>
      <c r="F339" s="10" t="s">
        <v>1</v>
      </c>
      <c r="G339" s="10" t="s">
        <v>1</v>
      </c>
      <c r="H339" s="11" t="s">
        <v>1</v>
      </c>
      <c r="I339" s="11" t="s">
        <v>1</v>
      </c>
      <c r="J339" s="12" t="s">
        <v>1</v>
      </c>
      <c r="K339" s="12" t="s">
        <v>1</v>
      </c>
      <c r="L339" s="12" t="s">
        <v>1</v>
      </c>
      <c r="M339" s="12" t="s">
        <v>1</v>
      </c>
      <c r="N339" s="12" t="s">
        <v>1</v>
      </c>
      <c r="O339" s="12" t="s">
        <v>1</v>
      </c>
      <c r="P339" s="12" t="s">
        <v>1</v>
      </c>
      <c r="Q339" s="12" t="s">
        <v>1</v>
      </c>
      <c r="R339" s="12" t="s">
        <v>1</v>
      </c>
      <c r="S339" s="10" t="s">
        <v>1</v>
      </c>
      <c r="T339" s="10" t="s">
        <v>1</v>
      </c>
      <c r="U339" s="10" t="s">
        <v>1</v>
      </c>
      <c r="V339" s="12" t="s">
        <v>1</v>
      </c>
      <c r="W339" s="12" t="s">
        <v>1</v>
      </c>
      <c r="X339" s="12" t="s">
        <v>1</v>
      </c>
      <c r="Y339" s="12" t="s">
        <v>1</v>
      </c>
    </row>
    <row r="340" spans="2:25" ht="30" customHeight="1" x14ac:dyDescent="0.4">
      <c r="B340" s="7"/>
      <c r="C340" s="8" t="s">
        <v>1</v>
      </c>
      <c r="D340" s="8" t="s">
        <v>1</v>
      </c>
      <c r="E340" s="9" t="s">
        <v>1</v>
      </c>
      <c r="F340" s="10" t="s">
        <v>1</v>
      </c>
      <c r="G340" s="10" t="s">
        <v>1</v>
      </c>
      <c r="H340" s="11" t="s">
        <v>1</v>
      </c>
      <c r="I340" s="11" t="s">
        <v>1</v>
      </c>
      <c r="J340" s="12" t="s">
        <v>1</v>
      </c>
      <c r="K340" s="12" t="s">
        <v>1</v>
      </c>
      <c r="L340" s="12" t="s">
        <v>1</v>
      </c>
      <c r="M340" s="12" t="s">
        <v>1</v>
      </c>
      <c r="N340" s="12" t="s">
        <v>1</v>
      </c>
      <c r="O340" s="12" t="s">
        <v>1</v>
      </c>
      <c r="P340" s="12" t="s">
        <v>1</v>
      </c>
      <c r="Q340" s="12" t="s">
        <v>1</v>
      </c>
      <c r="R340" s="12" t="s">
        <v>1</v>
      </c>
      <c r="S340" s="10" t="s">
        <v>1</v>
      </c>
      <c r="T340" s="10" t="s">
        <v>1</v>
      </c>
      <c r="U340" s="10" t="s">
        <v>1</v>
      </c>
      <c r="V340" s="12" t="s">
        <v>1</v>
      </c>
      <c r="W340" s="12" t="s">
        <v>1</v>
      </c>
      <c r="X340" s="12" t="s">
        <v>1</v>
      </c>
      <c r="Y340" s="12" t="s">
        <v>1</v>
      </c>
    </row>
    <row r="341" spans="2:25" ht="30" customHeight="1" x14ac:dyDescent="0.4">
      <c r="B341" s="7"/>
      <c r="C341" s="8" t="s">
        <v>1</v>
      </c>
      <c r="D341" s="8" t="s">
        <v>1</v>
      </c>
      <c r="E341" s="9" t="s">
        <v>1</v>
      </c>
      <c r="F341" s="10" t="s">
        <v>1</v>
      </c>
      <c r="G341" s="10" t="s">
        <v>1</v>
      </c>
      <c r="H341" s="11" t="s">
        <v>1</v>
      </c>
      <c r="I341" s="11" t="s">
        <v>1</v>
      </c>
      <c r="J341" s="12" t="s">
        <v>1</v>
      </c>
      <c r="K341" s="12" t="s">
        <v>1</v>
      </c>
      <c r="L341" s="12" t="s">
        <v>1</v>
      </c>
      <c r="M341" s="12" t="s">
        <v>1</v>
      </c>
      <c r="N341" s="12" t="s">
        <v>1</v>
      </c>
      <c r="O341" s="12" t="s">
        <v>1</v>
      </c>
      <c r="P341" s="12" t="s">
        <v>1</v>
      </c>
      <c r="Q341" s="12" t="s">
        <v>1</v>
      </c>
      <c r="R341" s="12" t="s">
        <v>1</v>
      </c>
      <c r="S341" s="10" t="s">
        <v>1</v>
      </c>
      <c r="T341" s="10" t="s">
        <v>1</v>
      </c>
      <c r="U341" s="10" t="s">
        <v>1</v>
      </c>
      <c r="V341" s="12" t="s">
        <v>1</v>
      </c>
      <c r="W341" s="12" t="s">
        <v>1</v>
      </c>
      <c r="X341" s="12" t="s">
        <v>1</v>
      </c>
      <c r="Y341" s="12" t="s">
        <v>1</v>
      </c>
    </row>
    <row r="342" spans="2:25" ht="30" customHeight="1" x14ac:dyDescent="0.4">
      <c r="B342" s="7"/>
      <c r="C342" s="8" t="s">
        <v>1</v>
      </c>
      <c r="D342" s="8" t="s">
        <v>1</v>
      </c>
      <c r="E342" s="9" t="s">
        <v>1</v>
      </c>
      <c r="F342" s="10" t="s">
        <v>1</v>
      </c>
      <c r="G342" s="10" t="s">
        <v>1</v>
      </c>
      <c r="H342" s="11" t="s">
        <v>1</v>
      </c>
      <c r="I342" s="11" t="s">
        <v>1</v>
      </c>
      <c r="J342" s="12" t="s">
        <v>1</v>
      </c>
      <c r="K342" s="12" t="s">
        <v>1</v>
      </c>
      <c r="L342" s="12" t="s">
        <v>1</v>
      </c>
      <c r="M342" s="12" t="s">
        <v>1</v>
      </c>
      <c r="N342" s="12" t="s">
        <v>1</v>
      </c>
      <c r="O342" s="12" t="s">
        <v>1</v>
      </c>
      <c r="P342" s="12" t="s">
        <v>1</v>
      </c>
      <c r="Q342" s="12" t="s">
        <v>1</v>
      </c>
      <c r="R342" s="12" t="s">
        <v>1</v>
      </c>
      <c r="S342" s="10" t="s">
        <v>1</v>
      </c>
      <c r="T342" s="10" t="s">
        <v>1</v>
      </c>
      <c r="U342" s="10" t="s">
        <v>1</v>
      </c>
      <c r="V342" s="12" t="s">
        <v>1</v>
      </c>
      <c r="W342" s="12" t="s">
        <v>1</v>
      </c>
      <c r="X342" s="12" t="s">
        <v>1</v>
      </c>
      <c r="Y342" s="12" t="s">
        <v>1</v>
      </c>
    </row>
    <row r="343" spans="2:25" ht="30" customHeight="1" x14ac:dyDescent="0.4">
      <c r="B343" s="7"/>
      <c r="C343" s="8" t="s">
        <v>1</v>
      </c>
      <c r="D343" s="8" t="s">
        <v>1</v>
      </c>
      <c r="E343" s="9" t="s">
        <v>1</v>
      </c>
      <c r="F343" s="10" t="s">
        <v>1</v>
      </c>
      <c r="G343" s="10" t="s">
        <v>1</v>
      </c>
      <c r="H343" s="11" t="s">
        <v>1</v>
      </c>
      <c r="I343" s="11" t="s">
        <v>1</v>
      </c>
      <c r="J343" s="12" t="s">
        <v>1</v>
      </c>
      <c r="K343" s="12" t="s">
        <v>1</v>
      </c>
      <c r="L343" s="12" t="s">
        <v>1</v>
      </c>
      <c r="M343" s="12" t="s">
        <v>1</v>
      </c>
      <c r="N343" s="12" t="s">
        <v>1</v>
      </c>
      <c r="O343" s="12" t="s">
        <v>1</v>
      </c>
      <c r="P343" s="12" t="s">
        <v>1</v>
      </c>
      <c r="Q343" s="12" t="s">
        <v>1</v>
      </c>
      <c r="R343" s="12" t="s">
        <v>1</v>
      </c>
      <c r="S343" s="10" t="s">
        <v>1</v>
      </c>
      <c r="T343" s="10" t="s">
        <v>1</v>
      </c>
      <c r="U343" s="10" t="s">
        <v>1</v>
      </c>
      <c r="V343" s="12" t="s">
        <v>1</v>
      </c>
      <c r="W343" s="12" t="s">
        <v>1</v>
      </c>
      <c r="X343" s="12" t="s">
        <v>1</v>
      </c>
      <c r="Y343" s="12" t="s">
        <v>1</v>
      </c>
    </row>
    <row r="344" spans="2:25" ht="30" customHeight="1" x14ac:dyDescent="0.4">
      <c r="B344" s="7"/>
      <c r="C344" s="8" t="s">
        <v>1</v>
      </c>
      <c r="D344" s="8" t="s">
        <v>1</v>
      </c>
      <c r="E344" s="9" t="s">
        <v>1</v>
      </c>
      <c r="F344" s="10" t="s">
        <v>1</v>
      </c>
      <c r="G344" s="10" t="s">
        <v>1</v>
      </c>
      <c r="H344" s="11" t="s">
        <v>1</v>
      </c>
      <c r="I344" s="11" t="s">
        <v>1</v>
      </c>
      <c r="J344" s="12" t="s">
        <v>1</v>
      </c>
      <c r="K344" s="12" t="s">
        <v>1</v>
      </c>
      <c r="L344" s="12" t="s">
        <v>1</v>
      </c>
      <c r="M344" s="12" t="s">
        <v>1</v>
      </c>
      <c r="N344" s="12" t="s">
        <v>1</v>
      </c>
      <c r="O344" s="12" t="s">
        <v>1</v>
      </c>
      <c r="P344" s="12" t="s">
        <v>1</v>
      </c>
      <c r="Q344" s="12" t="s">
        <v>1</v>
      </c>
      <c r="R344" s="12" t="s">
        <v>1</v>
      </c>
      <c r="S344" s="10" t="s">
        <v>1</v>
      </c>
      <c r="T344" s="10" t="s">
        <v>1</v>
      </c>
      <c r="U344" s="10" t="s">
        <v>1</v>
      </c>
      <c r="V344" s="12" t="s">
        <v>1</v>
      </c>
      <c r="W344" s="12" t="s">
        <v>1</v>
      </c>
      <c r="X344" s="12" t="s">
        <v>1</v>
      </c>
      <c r="Y344" s="12" t="s">
        <v>1</v>
      </c>
    </row>
    <row r="345" spans="2:25" ht="30" customHeight="1" x14ac:dyDescent="0.4">
      <c r="B345" s="7"/>
      <c r="C345" s="8" t="s">
        <v>1</v>
      </c>
      <c r="D345" s="8" t="s">
        <v>1</v>
      </c>
      <c r="E345" s="9" t="s">
        <v>1</v>
      </c>
      <c r="F345" s="10" t="s">
        <v>1</v>
      </c>
      <c r="G345" s="10" t="s">
        <v>1</v>
      </c>
      <c r="H345" s="11" t="s">
        <v>1</v>
      </c>
      <c r="I345" s="11" t="s">
        <v>1</v>
      </c>
      <c r="J345" s="12" t="s">
        <v>1</v>
      </c>
      <c r="K345" s="12" t="s">
        <v>1</v>
      </c>
      <c r="L345" s="12" t="s">
        <v>1</v>
      </c>
      <c r="M345" s="12" t="s">
        <v>1</v>
      </c>
      <c r="N345" s="12" t="s">
        <v>1</v>
      </c>
      <c r="O345" s="12" t="s">
        <v>1</v>
      </c>
      <c r="P345" s="12" t="s">
        <v>1</v>
      </c>
      <c r="Q345" s="12" t="s">
        <v>1</v>
      </c>
      <c r="R345" s="12" t="s">
        <v>1</v>
      </c>
      <c r="S345" s="10" t="s">
        <v>1</v>
      </c>
      <c r="T345" s="10" t="s">
        <v>1</v>
      </c>
      <c r="U345" s="10" t="s">
        <v>1</v>
      </c>
      <c r="V345" s="12" t="s">
        <v>1</v>
      </c>
      <c r="W345" s="12" t="s">
        <v>1</v>
      </c>
      <c r="X345" s="12" t="s">
        <v>1</v>
      </c>
      <c r="Y345" s="12" t="s">
        <v>1</v>
      </c>
    </row>
    <row r="346" spans="2:25" ht="30" customHeight="1" x14ac:dyDescent="0.4">
      <c r="B346" s="7"/>
      <c r="C346" s="8" t="s">
        <v>1</v>
      </c>
      <c r="D346" s="8" t="s">
        <v>1</v>
      </c>
      <c r="E346" s="9" t="s">
        <v>1</v>
      </c>
      <c r="F346" s="10" t="s">
        <v>1</v>
      </c>
      <c r="G346" s="10" t="s">
        <v>1</v>
      </c>
      <c r="H346" s="11" t="s">
        <v>1</v>
      </c>
      <c r="I346" s="11" t="s">
        <v>1</v>
      </c>
      <c r="J346" s="12" t="s">
        <v>1</v>
      </c>
      <c r="K346" s="12" t="s">
        <v>1</v>
      </c>
      <c r="L346" s="12" t="s">
        <v>1</v>
      </c>
      <c r="M346" s="12" t="s">
        <v>1</v>
      </c>
      <c r="N346" s="12" t="s">
        <v>1</v>
      </c>
      <c r="O346" s="12" t="s">
        <v>1</v>
      </c>
      <c r="P346" s="12" t="s">
        <v>1</v>
      </c>
      <c r="Q346" s="12" t="s">
        <v>1</v>
      </c>
      <c r="R346" s="12" t="s">
        <v>1</v>
      </c>
      <c r="S346" s="10" t="s">
        <v>1</v>
      </c>
      <c r="T346" s="10" t="s">
        <v>1</v>
      </c>
      <c r="U346" s="10" t="s">
        <v>1</v>
      </c>
      <c r="V346" s="12" t="s">
        <v>1</v>
      </c>
      <c r="W346" s="12" t="s">
        <v>1</v>
      </c>
      <c r="X346" s="12" t="s">
        <v>1</v>
      </c>
      <c r="Y346" s="12" t="s">
        <v>1</v>
      </c>
    </row>
    <row r="347" spans="2:25" ht="30" customHeight="1" x14ac:dyDescent="0.4">
      <c r="B347" s="7"/>
      <c r="C347" s="8" t="s">
        <v>1</v>
      </c>
      <c r="D347" s="8" t="s">
        <v>1</v>
      </c>
      <c r="E347" s="9" t="s">
        <v>1</v>
      </c>
      <c r="F347" s="10" t="s">
        <v>1</v>
      </c>
      <c r="G347" s="10" t="s">
        <v>1</v>
      </c>
      <c r="H347" s="11" t="s">
        <v>1</v>
      </c>
      <c r="I347" s="11" t="s">
        <v>1</v>
      </c>
      <c r="J347" s="12" t="s">
        <v>1</v>
      </c>
      <c r="K347" s="12" t="s">
        <v>1</v>
      </c>
      <c r="L347" s="12" t="s">
        <v>1</v>
      </c>
      <c r="M347" s="12" t="s">
        <v>1</v>
      </c>
      <c r="N347" s="12" t="s">
        <v>1</v>
      </c>
      <c r="O347" s="12" t="s">
        <v>1</v>
      </c>
      <c r="P347" s="12" t="s">
        <v>1</v>
      </c>
      <c r="Q347" s="12" t="s">
        <v>1</v>
      </c>
      <c r="R347" s="12" t="s">
        <v>1</v>
      </c>
      <c r="S347" s="10" t="s">
        <v>1</v>
      </c>
      <c r="T347" s="10" t="s">
        <v>1</v>
      </c>
      <c r="U347" s="10" t="s">
        <v>1</v>
      </c>
      <c r="V347" s="12" t="s">
        <v>1</v>
      </c>
      <c r="W347" s="12" t="s">
        <v>1</v>
      </c>
      <c r="X347" s="12" t="s">
        <v>1</v>
      </c>
      <c r="Y347" s="12" t="s">
        <v>1</v>
      </c>
    </row>
    <row r="348" spans="2:25" ht="30" customHeight="1" x14ac:dyDescent="0.4">
      <c r="B348" s="7"/>
      <c r="C348" s="8" t="s">
        <v>1</v>
      </c>
      <c r="D348" s="8" t="s">
        <v>1</v>
      </c>
      <c r="E348" s="9" t="s">
        <v>1</v>
      </c>
      <c r="F348" s="10" t="s">
        <v>1</v>
      </c>
      <c r="G348" s="10" t="s">
        <v>1</v>
      </c>
      <c r="H348" s="11" t="s">
        <v>1</v>
      </c>
      <c r="I348" s="11" t="s">
        <v>1</v>
      </c>
      <c r="J348" s="12" t="s">
        <v>1</v>
      </c>
      <c r="K348" s="12" t="s">
        <v>1</v>
      </c>
      <c r="L348" s="12" t="s">
        <v>1</v>
      </c>
      <c r="M348" s="12" t="s">
        <v>1</v>
      </c>
      <c r="N348" s="12" t="s">
        <v>1</v>
      </c>
      <c r="O348" s="12" t="s">
        <v>1</v>
      </c>
      <c r="P348" s="12" t="s">
        <v>1</v>
      </c>
      <c r="Q348" s="12" t="s">
        <v>1</v>
      </c>
      <c r="R348" s="12" t="s">
        <v>1</v>
      </c>
      <c r="S348" s="10" t="s">
        <v>1</v>
      </c>
      <c r="T348" s="10" t="s">
        <v>1</v>
      </c>
      <c r="U348" s="10" t="s">
        <v>1</v>
      </c>
      <c r="V348" s="12" t="s">
        <v>1</v>
      </c>
      <c r="W348" s="12" t="s">
        <v>1</v>
      </c>
      <c r="X348" s="12" t="s">
        <v>1</v>
      </c>
      <c r="Y348" s="12" t="s">
        <v>1</v>
      </c>
    </row>
    <row r="349" spans="2:25" ht="30" customHeight="1" x14ac:dyDescent="0.4">
      <c r="B349" s="7"/>
      <c r="C349" s="8" t="s">
        <v>1</v>
      </c>
      <c r="D349" s="8" t="s">
        <v>1</v>
      </c>
      <c r="E349" s="9" t="s">
        <v>1</v>
      </c>
      <c r="F349" s="10" t="s">
        <v>1</v>
      </c>
      <c r="G349" s="10" t="s">
        <v>1</v>
      </c>
      <c r="H349" s="11" t="s">
        <v>1</v>
      </c>
      <c r="I349" s="11" t="s">
        <v>1</v>
      </c>
      <c r="J349" s="12" t="s">
        <v>1</v>
      </c>
      <c r="K349" s="12" t="s">
        <v>1</v>
      </c>
      <c r="L349" s="12" t="s">
        <v>1</v>
      </c>
      <c r="M349" s="12" t="s">
        <v>1</v>
      </c>
      <c r="N349" s="12" t="s">
        <v>1</v>
      </c>
      <c r="O349" s="12" t="s">
        <v>1</v>
      </c>
      <c r="P349" s="12" t="s">
        <v>1</v>
      </c>
      <c r="Q349" s="12" t="s">
        <v>1</v>
      </c>
      <c r="R349" s="12" t="s">
        <v>1</v>
      </c>
      <c r="S349" s="10" t="s">
        <v>1</v>
      </c>
      <c r="T349" s="10" t="s">
        <v>1</v>
      </c>
      <c r="U349" s="10" t="s">
        <v>1</v>
      </c>
      <c r="V349" s="12" t="s">
        <v>1</v>
      </c>
      <c r="W349" s="12" t="s">
        <v>1</v>
      </c>
      <c r="X349" s="12" t="s">
        <v>1</v>
      </c>
      <c r="Y349" s="12" t="s">
        <v>1</v>
      </c>
    </row>
    <row r="350" spans="2:25" ht="30" customHeight="1" x14ac:dyDescent="0.4">
      <c r="B350" s="7"/>
      <c r="C350" s="8" t="s">
        <v>1</v>
      </c>
      <c r="D350" s="8" t="s">
        <v>1</v>
      </c>
      <c r="E350" s="9" t="s">
        <v>1</v>
      </c>
      <c r="F350" s="10" t="s">
        <v>1</v>
      </c>
      <c r="G350" s="10" t="s">
        <v>1</v>
      </c>
      <c r="H350" s="11" t="s">
        <v>1</v>
      </c>
      <c r="I350" s="11" t="s">
        <v>1</v>
      </c>
      <c r="J350" s="12" t="s">
        <v>1</v>
      </c>
      <c r="K350" s="12" t="s">
        <v>1</v>
      </c>
      <c r="L350" s="12" t="s">
        <v>1</v>
      </c>
      <c r="M350" s="12" t="s">
        <v>1</v>
      </c>
      <c r="N350" s="12" t="s">
        <v>1</v>
      </c>
      <c r="O350" s="12" t="s">
        <v>1</v>
      </c>
      <c r="P350" s="12" t="s">
        <v>1</v>
      </c>
      <c r="Q350" s="12" t="s">
        <v>1</v>
      </c>
      <c r="R350" s="12" t="s">
        <v>1</v>
      </c>
      <c r="S350" s="10" t="s">
        <v>1</v>
      </c>
      <c r="T350" s="10" t="s">
        <v>1</v>
      </c>
      <c r="U350" s="10" t="s">
        <v>1</v>
      </c>
      <c r="V350" s="12" t="s">
        <v>1</v>
      </c>
      <c r="W350" s="12" t="s">
        <v>1</v>
      </c>
      <c r="X350" s="12" t="s">
        <v>1</v>
      </c>
      <c r="Y350" s="12" t="s">
        <v>1</v>
      </c>
    </row>
    <row r="351" spans="2:25" ht="30" customHeight="1" x14ac:dyDescent="0.4">
      <c r="B351" s="7"/>
      <c r="C351" s="8" t="s">
        <v>1</v>
      </c>
      <c r="D351" s="8" t="s">
        <v>1</v>
      </c>
      <c r="E351" s="9" t="s">
        <v>1</v>
      </c>
      <c r="F351" s="10" t="s">
        <v>1</v>
      </c>
      <c r="G351" s="10" t="s">
        <v>1</v>
      </c>
      <c r="H351" s="11" t="s">
        <v>1</v>
      </c>
      <c r="I351" s="11" t="s">
        <v>1</v>
      </c>
      <c r="J351" s="12" t="s">
        <v>1</v>
      </c>
      <c r="K351" s="12" t="s">
        <v>1</v>
      </c>
      <c r="L351" s="12" t="s">
        <v>1</v>
      </c>
      <c r="M351" s="12" t="s">
        <v>1</v>
      </c>
      <c r="N351" s="12" t="s">
        <v>1</v>
      </c>
      <c r="O351" s="12" t="s">
        <v>1</v>
      </c>
      <c r="P351" s="12" t="s">
        <v>1</v>
      </c>
      <c r="Q351" s="12" t="s">
        <v>1</v>
      </c>
      <c r="R351" s="12" t="s">
        <v>1</v>
      </c>
      <c r="S351" s="10" t="s">
        <v>1</v>
      </c>
      <c r="T351" s="10" t="s">
        <v>1</v>
      </c>
      <c r="U351" s="10" t="s">
        <v>1</v>
      </c>
      <c r="V351" s="12" t="s">
        <v>1</v>
      </c>
      <c r="W351" s="12" t="s">
        <v>1</v>
      </c>
      <c r="X351" s="12" t="s">
        <v>1</v>
      </c>
      <c r="Y351" s="12" t="s">
        <v>1</v>
      </c>
    </row>
    <row r="352" spans="2:25" ht="30" customHeight="1" x14ac:dyDescent="0.4">
      <c r="B352" s="7"/>
      <c r="C352" s="8" t="s">
        <v>1</v>
      </c>
      <c r="D352" s="8" t="s">
        <v>1</v>
      </c>
      <c r="E352" s="9" t="s">
        <v>1</v>
      </c>
      <c r="F352" s="10" t="s">
        <v>1</v>
      </c>
      <c r="G352" s="10" t="s">
        <v>1</v>
      </c>
      <c r="H352" s="11" t="s">
        <v>1</v>
      </c>
      <c r="I352" s="11" t="s">
        <v>1</v>
      </c>
      <c r="J352" s="12" t="s">
        <v>1</v>
      </c>
      <c r="K352" s="12" t="s">
        <v>1</v>
      </c>
      <c r="L352" s="12" t="s">
        <v>1</v>
      </c>
      <c r="M352" s="12" t="s">
        <v>1</v>
      </c>
      <c r="N352" s="12" t="s">
        <v>1</v>
      </c>
      <c r="O352" s="12" t="s">
        <v>1</v>
      </c>
      <c r="P352" s="12" t="s">
        <v>1</v>
      </c>
      <c r="Q352" s="12" t="s">
        <v>1</v>
      </c>
      <c r="R352" s="12" t="s">
        <v>1</v>
      </c>
      <c r="S352" s="10" t="s">
        <v>1</v>
      </c>
      <c r="T352" s="10" t="s">
        <v>1</v>
      </c>
      <c r="U352" s="10" t="s">
        <v>1</v>
      </c>
      <c r="V352" s="12" t="s">
        <v>1</v>
      </c>
      <c r="W352" s="12" t="s">
        <v>1</v>
      </c>
      <c r="X352" s="12" t="s">
        <v>1</v>
      </c>
      <c r="Y352" s="12" t="s">
        <v>1</v>
      </c>
    </row>
    <row r="353" spans="2:25" ht="30" customHeight="1" x14ac:dyDescent="0.4">
      <c r="B353" s="7"/>
      <c r="C353" s="8" t="s">
        <v>1</v>
      </c>
      <c r="D353" s="8" t="s">
        <v>1</v>
      </c>
      <c r="E353" s="9" t="s">
        <v>1</v>
      </c>
      <c r="F353" s="10" t="s">
        <v>1</v>
      </c>
      <c r="G353" s="10" t="s">
        <v>1</v>
      </c>
      <c r="H353" s="11" t="s">
        <v>1</v>
      </c>
      <c r="I353" s="11" t="s">
        <v>1</v>
      </c>
      <c r="J353" s="12" t="s">
        <v>1</v>
      </c>
      <c r="K353" s="12" t="s">
        <v>1</v>
      </c>
      <c r="L353" s="12" t="s">
        <v>1</v>
      </c>
      <c r="M353" s="12" t="s">
        <v>1</v>
      </c>
      <c r="N353" s="12" t="s">
        <v>1</v>
      </c>
      <c r="O353" s="12" t="s">
        <v>1</v>
      </c>
      <c r="P353" s="12" t="s">
        <v>1</v>
      </c>
      <c r="Q353" s="12" t="s">
        <v>1</v>
      </c>
      <c r="R353" s="12" t="s">
        <v>1</v>
      </c>
      <c r="S353" s="10" t="s">
        <v>1</v>
      </c>
      <c r="T353" s="10" t="s">
        <v>1</v>
      </c>
      <c r="U353" s="10" t="s">
        <v>1</v>
      </c>
      <c r="V353" s="12" t="s">
        <v>1</v>
      </c>
      <c r="W353" s="12" t="s">
        <v>1</v>
      </c>
      <c r="X353" s="12" t="s">
        <v>1</v>
      </c>
      <c r="Y353" s="12" t="s">
        <v>1</v>
      </c>
    </row>
    <row r="354" spans="2:25" ht="30" customHeight="1" x14ac:dyDescent="0.4">
      <c r="B354" s="7"/>
      <c r="C354" s="8" t="s">
        <v>1</v>
      </c>
      <c r="D354" s="8" t="s">
        <v>1</v>
      </c>
      <c r="E354" s="9" t="s">
        <v>1</v>
      </c>
      <c r="F354" s="10" t="s">
        <v>1</v>
      </c>
      <c r="G354" s="10" t="s">
        <v>1</v>
      </c>
      <c r="H354" s="11" t="s">
        <v>1</v>
      </c>
      <c r="I354" s="11" t="s">
        <v>1</v>
      </c>
      <c r="J354" s="12" t="s">
        <v>1</v>
      </c>
      <c r="K354" s="12" t="s">
        <v>1</v>
      </c>
      <c r="L354" s="12" t="s">
        <v>1</v>
      </c>
      <c r="M354" s="12" t="s">
        <v>1</v>
      </c>
      <c r="N354" s="12" t="s">
        <v>1</v>
      </c>
      <c r="O354" s="12" t="s">
        <v>1</v>
      </c>
      <c r="P354" s="12" t="s">
        <v>1</v>
      </c>
      <c r="Q354" s="12" t="s">
        <v>1</v>
      </c>
      <c r="R354" s="12" t="s">
        <v>1</v>
      </c>
      <c r="S354" s="10" t="s">
        <v>1</v>
      </c>
      <c r="T354" s="10" t="s">
        <v>1</v>
      </c>
      <c r="U354" s="10" t="s">
        <v>1</v>
      </c>
      <c r="V354" s="12" t="s">
        <v>1</v>
      </c>
      <c r="W354" s="12" t="s">
        <v>1</v>
      </c>
      <c r="X354" s="12" t="s">
        <v>1</v>
      </c>
      <c r="Y354" s="12" t="s">
        <v>1</v>
      </c>
    </row>
    <row r="355" spans="2:25" ht="30" customHeight="1" x14ac:dyDescent="0.4">
      <c r="B355" s="7"/>
      <c r="C355" s="8" t="s">
        <v>1</v>
      </c>
      <c r="D355" s="8" t="s">
        <v>1</v>
      </c>
      <c r="E355" s="9" t="s">
        <v>1</v>
      </c>
      <c r="F355" s="10" t="s">
        <v>1</v>
      </c>
      <c r="G355" s="10" t="s">
        <v>1</v>
      </c>
      <c r="H355" s="11" t="s">
        <v>1</v>
      </c>
      <c r="I355" s="11" t="s">
        <v>1</v>
      </c>
      <c r="J355" s="12" t="s">
        <v>1</v>
      </c>
      <c r="K355" s="12" t="s">
        <v>1</v>
      </c>
      <c r="L355" s="12" t="s">
        <v>1</v>
      </c>
      <c r="M355" s="12" t="s">
        <v>1</v>
      </c>
      <c r="N355" s="12" t="s">
        <v>1</v>
      </c>
      <c r="O355" s="12" t="s">
        <v>1</v>
      </c>
      <c r="P355" s="12" t="s">
        <v>1</v>
      </c>
      <c r="Q355" s="12" t="s">
        <v>1</v>
      </c>
      <c r="R355" s="12" t="s">
        <v>1</v>
      </c>
      <c r="S355" s="10" t="s">
        <v>1</v>
      </c>
      <c r="T355" s="10" t="s">
        <v>1</v>
      </c>
      <c r="U355" s="10" t="s">
        <v>1</v>
      </c>
      <c r="V355" s="12" t="s">
        <v>1</v>
      </c>
      <c r="W355" s="12" t="s">
        <v>1</v>
      </c>
      <c r="X355" s="12" t="s">
        <v>1</v>
      </c>
      <c r="Y355" s="12" t="s">
        <v>1</v>
      </c>
    </row>
    <row r="356" spans="2:25" ht="30" customHeight="1" x14ac:dyDescent="0.4">
      <c r="B356" s="7"/>
      <c r="C356" s="8" t="s">
        <v>1</v>
      </c>
      <c r="D356" s="8" t="s">
        <v>1</v>
      </c>
      <c r="E356" s="9" t="s">
        <v>1</v>
      </c>
      <c r="F356" s="10" t="s">
        <v>1</v>
      </c>
      <c r="G356" s="10" t="s">
        <v>1</v>
      </c>
      <c r="H356" s="11" t="s">
        <v>1</v>
      </c>
      <c r="I356" s="11" t="s">
        <v>1</v>
      </c>
      <c r="J356" s="12" t="s">
        <v>1</v>
      </c>
      <c r="K356" s="12" t="s">
        <v>1</v>
      </c>
      <c r="L356" s="12" t="s">
        <v>1</v>
      </c>
      <c r="M356" s="12" t="s">
        <v>1</v>
      </c>
      <c r="N356" s="12" t="s">
        <v>1</v>
      </c>
      <c r="O356" s="12" t="s">
        <v>1</v>
      </c>
      <c r="P356" s="12" t="s">
        <v>1</v>
      </c>
      <c r="Q356" s="12" t="s">
        <v>1</v>
      </c>
      <c r="R356" s="12" t="s">
        <v>1</v>
      </c>
      <c r="S356" s="10" t="s">
        <v>1</v>
      </c>
      <c r="T356" s="10" t="s">
        <v>1</v>
      </c>
      <c r="U356" s="10" t="s">
        <v>1</v>
      </c>
      <c r="V356" s="12" t="s">
        <v>1</v>
      </c>
      <c r="W356" s="12" t="s">
        <v>1</v>
      </c>
      <c r="X356" s="12" t="s">
        <v>1</v>
      </c>
      <c r="Y356" s="12" t="s">
        <v>1</v>
      </c>
    </row>
    <row r="357" spans="2:25" ht="30" customHeight="1" x14ac:dyDescent="0.4">
      <c r="B357" s="7"/>
      <c r="C357" s="8" t="s">
        <v>1</v>
      </c>
      <c r="D357" s="8" t="s">
        <v>1</v>
      </c>
      <c r="E357" s="9" t="s">
        <v>1</v>
      </c>
      <c r="F357" s="10" t="s">
        <v>1</v>
      </c>
      <c r="G357" s="10" t="s">
        <v>1</v>
      </c>
      <c r="H357" s="11" t="s">
        <v>1</v>
      </c>
      <c r="I357" s="11" t="s">
        <v>1</v>
      </c>
      <c r="J357" s="12" t="s">
        <v>1</v>
      </c>
      <c r="K357" s="12" t="s">
        <v>1</v>
      </c>
      <c r="L357" s="12" t="s">
        <v>1</v>
      </c>
      <c r="M357" s="12" t="s">
        <v>1</v>
      </c>
      <c r="N357" s="12" t="s">
        <v>1</v>
      </c>
      <c r="O357" s="12" t="s">
        <v>1</v>
      </c>
      <c r="P357" s="12" t="s">
        <v>1</v>
      </c>
      <c r="Q357" s="12" t="s">
        <v>1</v>
      </c>
      <c r="R357" s="12" t="s">
        <v>1</v>
      </c>
      <c r="S357" s="10" t="s">
        <v>1</v>
      </c>
      <c r="T357" s="10" t="s">
        <v>1</v>
      </c>
      <c r="U357" s="10" t="s">
        <v>1</v>
      </c>
      <c r="V357" s="12" t="s">
        <v>1</v>
      </c>
      <c r="W357" s="12" t="s">
        <v>1</v>
      </c>
      <c r="X357" s="12" t="s">
        <v>1</v>
      </c>
      <c r="Y357" s="12" t="s">
        <v>1</v>
      </c>
    </row>
    <row r="358" spans="2:25" ht="30" customHeight="1" x14ac:dyDescent="0.4">
      <c r="B358" s="7"/>
      <c r="C358" s="8" t="s">
        <v>1</v>
      </c>
      <c r="D358" s="8" t="s">
        <v>1</v>
      </c>
      <c r="E358" s="9" t="s">
        <v>1</v>
      </c>
      <c r="F358" s="10" t="s">
        <v>1</v>
      </c>
      <c r="G358" s="10" t="s">
        <v>1</v>
      </c>
      <c r="H358" s="11" t="s">
        <v>1</v>
      </c>
      <c r="I358" s="11" t="s">
        <v>1</v>
      </c>
      <c r="J358" s="12" t="s">
        <v>1</v>
      </c>
      <c r="K358" s="12" t="s">
        <v>1</v>
      </c>
      <c r="L358" s="12" t="s">
        <v>1</v>
      </c>
      <c r="M358" s="12" t="s">
        <v>1</v>
      </c>
      <c r="N358" s="12" t="s">
        <v>1</v>
      </c>
      <c r="O358" s="12" t="s">
        <v>1</v>
      </c>
      <c r="P358" s="12" t="s">
        <v>1</v>
      </c>
      <c r="Q358" s="12" t="s">
        <v>1</v>
      </c>
      <c r="R358" s="12" t="s">
        <v>1</v>
      </c>
      <c r="S358" s="10" t="s">
        <v>1</v>
      </c>
      <c r="T358" s="10" t="s">
        <v>1</v>
      </c>
      <c r="U358" s="10" t="s">
        <v>1</v>
      </c>
      <c r="V358" s="12" t="s">
        <v>1</v>
      </c>
      <c r="W358" s="12" t="s">
        <v>1</v>
      </c>
      <c r="X358" s="12" t="s">
        <v>1</v>
      </c>
      <c r="Y358" s="12" t="s">
        <v>1</v>
      </c>
    </row>
    <row r="359" spans="2:25"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25"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25"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25"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25"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25"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25"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25"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25"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25"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2023-11-09T03:59:40Z</dcterms:created>
  <dcterms:modified xsi:type="dcterms:W3CDTF">2023-11-09T03:59:40Z</dcterms:modified>
</cp:coreProperties>
</file>