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36ED98A8-4BE9-4D07-8010-11D3A7AA2C1B}" xr6:coauthVersionLast="47" xr6:coauthVersionMax="47" xr10:uidLastSave="{00000000-0000-0000-0000-000000000000}"/>
  <bookViews>
    <workbookView xWindow="3270" yWindow="1110" windowWidth="16665" windowHeight="8955" xr2:uid="{A5665C3C-DB34-46BD-A890-4A6F7308F307}"/>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<sst xmlns="http://schemas.openxmlformats.org/spreadsheetml/2006/main" count="3336" uniqueCount="357">
  <si>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</si>
  <si>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</si>
  <si>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</si>
  <si>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</si>
  <si>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</si>
  <si>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</si>
  <si>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</si>
  <si>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</si>
  <si>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</si>
  <si>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</si>
  <si>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</si>
  <si>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</si>
  <si>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</si>
  <si>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</si>
  <si>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</si>
  <si>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</si>
  <si>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</si>
  <si>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</si>
  <si>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</si>
  <si>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</si>
  <si>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</si>
  <si>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</si>
  <si>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</si>
  <si>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</si>
  <si>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</si>
  <si>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</si>
  <si>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</si>
  <si>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</si>
  <si>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</si>
  <si>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</si>
  <si>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</si>
  <si>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</si>
  <si>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</si>
  <si>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</si>
  <si>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</si>
  <si>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</si>
  <si>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</si>
  <si>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</si>
  <si>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</si>
  <si>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</si>
  <si>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</si>
  <si>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</si>
  <si>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</si>
  <si>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</si>
  <si>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</si>
  <si>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</si>
  <si>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</si>
  <si>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</si>
  <si>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</si>
  <si>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</si>
  <si>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</si>
  <si>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</si>
  <si>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</si>
  <si>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</si>
  <si>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</si>
  <si>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</si>
  <si>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</si>
  <si>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</si>
  <si>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</si>
  <si>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</si>
  <si>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</si>
  <si>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</si>
  <si>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</si>
  <si>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</si>
  <si>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</si>
  <si>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</si>
  <si>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</si>
  <si>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</si>
  <si>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</si>
  <si>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</si>
  <si>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</si>
  <si>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</si>
  <si>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</si>
  <si>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</si>
  <si>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</si>
  <si>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</si>
  <si>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</si>
  <si>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</si>
  <si>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</si>
  <si>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</si>
  <si>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国際のETF　VIX短期先物指数/KOKUSAI S&amp;P500 VIX SHORT-TERM FUTURES INDEX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</si>
  <si>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</si>
  <si>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</si>
  <si>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</si>
  <si>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</si>
  <si>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</si>
  <si>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</si>
  <si>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</si>
  <si>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</si>
  <si>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</si>
  <si>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</si>
  <si>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</si>
  <si>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</si>
  <si>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</si>
  <si>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</si>
  <si>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</si>
  <si>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</si>
  <si>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</si>
  <si>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</si>
  <si>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</si>
  <si>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</si>
  <si>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</si>
  <si>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</si>
  <si>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</si>
  <si>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</si>
  <si>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</si>
  <si>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</si>
  <si>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</si>
  <si>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</si>
  <si>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</si>
  <si>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</si>
  <si>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</si>
  <si>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</si>
  <si>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</si>
  <si>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</si>
  <si>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</si>
  <si>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</si>
  <si>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</si>
  <si>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</si>
  <si>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</si>
  <si>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</si>
  <si>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</si>
  <si>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</si>
  <si>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</si>
  <si>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</si>
  <si>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</si>
  <si>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</si>
  <si>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</si>
  <si>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</si>
  <si>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</si>
  <si>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</si>
  <si>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</si>
  <si>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</si>
  <si>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</si>
  <si>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</si>
  <si>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</si>
  <si>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</si>
  <si>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</si>
  <si>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</si>
  <si>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</si>
  <si>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</si>
  <si>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</si>
  <si>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</si>
  <si>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</si>
  <si>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</si>
  <si>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</si>
  <si>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</si>
  <si>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</si>
  <si>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</si>
  <si>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</si>
  <si>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</si>
  <si>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</si>
  <si>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</si>
  <si>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</si>
  <si>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</si>
  <si>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</si>
  <si>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</si>
  <si>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</si>
  <si>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</si>
  <si>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</si>
  <si>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</si>
  <si>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</si>
  <si>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</si>
  <si>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ＳＭＤＡＭ Ａｃｔｉｖｅ ＥＴＦ 日本高配当株式/SMDAM Active ETF Japan High Dividend Equity</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</si>
  <si>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</si>
  <si>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</si>
  <si>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</si>
  <si>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</si>
  <si>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</si>
  <si>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</si>
  <si>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</si>
  <si>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</si>
  <si>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</si>
  <si>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</si>
  <si>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</si>
  <si>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</si>
  <si>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</si>
  <si>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</si>
  <si>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</si>
  <si>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</si>
  <si>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</si>
  <si>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</si>
  <si>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</si>
  <si>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</si>
  <si>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</si>
  <si>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</si>
  <si>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</si>
  <si>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</si>
  <si>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</si>
  <si>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</si>
  <si>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</si>
  <si>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</si>
  <si>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</si>
  <si>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</si>
  <si>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</si>
  <si>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</si>
  <si>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</si>
  <si>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</si>
  <si>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</si>
  <si>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</si>
  <si>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</si>
  <si>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</si>
  <si>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</si>
  <si>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</si>
  <si>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</si>
  <si>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</si>
  <si>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</si>
  <si>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</si>
  <si>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</si>
  <si>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</si>
  <si>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</si>
  <si>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</si>
  <si>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</si>
  <si>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</si>
  <si>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</si>
  <si>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</si>
  <si>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</si>
  <si>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</si>
  <si>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</si>
  <si>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</si>
  <si>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</si>
  <si>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</si>
  <si>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</si>
  <si>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</si>
  <si>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</si>
  <si>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</si>
  <si>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</si>
  <si>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</si>
  <si>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</si>
  <si>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</si>
  <si>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</si>
  <si>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</si>
  <si>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</si>
  <si>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</si>
  <si>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</si>
  <si>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</si>
  <si>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</si>
  <si>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</si>
  <si>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</si>
  <si>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</si>
  <si>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</si>
  <si>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</si>
  <si>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</si>
  <si>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</si>
  <si>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</si>
  <si>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</si>
  <si>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</si>
  <si>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</si>
  <si>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</si>
  <si>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</si>
  <si>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</si>
  <si>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</si>
  <si>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</si>
  <si>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</si>
  <si>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</si>
  <si>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</si>
  <si>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</si>
  <si>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</si>
  <si>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</si>
  <si>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</si>
  <si>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</si>
  <si>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</si>
  <si>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</si>
  <si>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</si>
  <si>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</si>
  <si>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</si>
  <si>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</si>
  <si>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</si>
  <si>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</si>
  <si>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</si>
  <si>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</si>
  <si>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</si>
  <si>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</si>
  <si>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</si>
  <si>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</si>
  <si>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</si>
  <si>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</si>
  <si>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</si>
  <si>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</si>
  <si>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</si>
  <si>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</si>
  <si>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</si>
  <si>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</si>
  <si>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</si>
  <si>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</si>
  <si>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</si>
  <si>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</si>
  <si>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</si>
  <si>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</si>
  <si>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</si>
  <si>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</si>
  <si>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</si>
  <si>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</si>
  <si>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</si>
  <si>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</si>
  <si>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</si>
  <si>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</si>
  <si>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</si>
  <si>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</si>
  <si>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</si>
  <si>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</si>
  <si>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</si>
  <si>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</si>
  <si>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</si>
  <si>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</si>
  <si>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</si>
  <si>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</si>
  <si>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</si>
  <si>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</si>
  <si>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</si>
  <si>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</si>
  <si>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</si>
  <si>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</si>
  <si>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</si>
  <si>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</si>
  <si>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</si>
  <si>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</si>
  <si>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</si>
  <si>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133A</t>
  </si>
  <si>
    <t>グローバルＸ 超短期米国債 ETF/Global X Ultra Short-Term T-Bill ETF</t>
  </si>
  <si>
    <t>グローバルＸ US REIT・トップ 20 ETF/Global X US REIT Top 20 ETF</t>
  </si>
  <si>
    <t xml:space="preserve">グローバルＸ 米国優先証券 ETF（隔月分配型）/Global X U.S. Preferred Security ETF (Bi-monthly dividend type) </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</si>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</sst>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0C38BBC5-1127-460F-8A34-D57F9FC4EF85}"/>
    <cellStyle name="標準" xfId="0" builtinId="0"/>
    <cellStyle name="標準 2" xfId="2" xr:uid="{CC80DA29-51AE-4C2E-818C-F9D7D479074F}"/>
    <cellStyle name="標準 3" xfId="3" xr:uid="{40AB6692-0111-40E0-A7C3-4D679DD02761}"/>
    <cellStyle name="標準 4" xfId="5" xr:uid="{088D118E-243B-4664-A2D1-4C38E3A25D9E}"/>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4D6-847C-402A-8953-CB4B4F36B7C3}">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323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324</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325</v>
      </c>
      <c r="C4" s="19">
        <v>45292</v>
      </c>
      <c r="D4" s="17"/>
      <c r="E4" s="16"/>
      <c r="F4" s="22"/>
      <c r="G4" s="22" t="s">
        <v>326</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327</v>
      </c>
      <c r="C6" s="18" t="s">
        <v>328</v>
      </c>
      <c r="D6" s="18" t="s">
        <v>329</v>
      </c>
      <c r="E6" s="18" t="s">
        <v>330</v>
      </c>
      <c r="F6" s="15" t="s">
        <v>331</v>
      </c>
      <c r="G6" s="15"/>
      <c r="H6" s="15"/>
      <c r="I6" s="15"/>
      <c r="J6" s="15"/>
      <c r="K6" s="15"/>
      <c r="L6" s="15"/>
      <c r="M6" s="15"/>
      <c r="N6" s="15"/>
      <c r="O6" s="15"/>
      <c r="P6" s="15"/>
      <c r="Q6" s="15"/>
      <c r="R6" s="15"/>
      <c r="S6" s="15"/>
      <c r="T6" s="15"/>
      <c r="U6" s="15"/>
      <c r="V6" s="15"/>
      <c r="W6" s="15"/>
      <c r="X6" s="15"/>
      <c r="Y6" s="15"/>
      <c r="Z6" s="15" t="s">
        <v>322</v>
      </c>
      <c r="AA6" s="15"/>
      <c r="AB6" s="15"/>
      <c r="AC6" s="15"/>
      <c r="AD6" s="15" t="s">
        <v>332</v>
      </c>
      <c r="AE6" s="15"/>
    </row>
    <row r="7" spans="1:31" ht="85.5" customHeight="1" x14ac:dyDescent="0.4">
      <c r="A7" s="14"/>
      <c r="B7" s="18"/>
      <c r="C7" s="18"/>
      <c r="D7" s="18"/>
      <c r="E7" s="18"/>
      <c r="F7" s="25" t="s">
        <v>333</v>
      </c>
      <c r="G7" s="25" t="s">
        <v>334</v>
      </c>
      <c r="H7" s="25" t="s">
        <v>335</v>
      </c>
      <c r="I7" s="25" t="s">
        <v>336</v>
      </c>
      <c r="J7" s="25" t="s">
        <v>337</v>
      </c>
      <c r="K7" s="25" t="s">
        <v>338</v>
      </c>
      <c r="L7" s="25" t="s">
        <v>339</v>
      </c>
      <c r="M7" s="25" t="s">
        <v>340</v>
      </c>
      <c r="N7" s="25" t="s">
        <v>341</v>
      </c>
      <c r="O7" s="25" t="s">
        <v>342</v>
      </c>
      <c r="P7" s="25" t="s">
        <v>343</v>
      </c>
      <c r="Q7" s="25" t="s">
        <v>344</v>
      </c>
      <c r="R7" s="25" t="s">
        <v>345</v>
      </c>
      <c r="S7" s="20" t="s">
        <v>346</v>
      </c>
      <c r="T7" s="20" t="s">
        <v>347</v>
      </c>
      <c r="U7" s="20" t="s">
        <v>348</v>
      </c>
      <c r="V7" s="20" t="s">
        <v>349</v>
      </c>
      <c r="W7" s="20" t="s">
        <v>350</v>
      </c>
      <c r="X7" s="20" t="s">
        <v>351</v>
      </c>
      <c r="Y7" s="20" t="s">
        <v>352</v>
      </c>
      <c r="Z7" s="25" t="s">
        <v>353</v>
      </c>
      <c r="AA7" s="25" t="s">
        <v>354</v>
      </c>
      <c r="AB7" s="25" t="s">
        <v>355</v>
      </c>
      <c r="AC7" s="25" t="s">
        <v>356</v>
      </c>
      <c r="AD7" s="25" t="s">
        <v>353</v>
      </c>
      <c r="AE7" s="25" t="s">
        <v>354</v>
      </c>
    </row>
    <row r="8" spans="1:31" ht="30" customHeight="1" x14ac:dyDescent="0.4">
      <c r="B8" s="7">
        <v>1305</v>
      </c>
      <c r="C8" s="8" t="s">
        <v>0</v>
      </c>
      <c r="D8" s="8" t="s">
        <v>1</v>
      </c>
      <c r="E8" s="9" t="s">
        <v>2</v>
      </c>
      <c r="F8" s="10">
        <v>138330.52631578947</v>
      </c>
      <c r="G8" s="10">
        <v>360959113.15789473</v>
      </c>
      <c r="H8" s="11">
        <v>2637.2631578947367</v>
      </c>
      <c r="I8" s="11">
        <v>0.5</v>
      </c>
      <c r="J8" s="12">
        <v>186.73</v>
      </c>
      <c r="K8" s="12">
        <v>1.84</v>
      </c>
      <c r="L8" s="12">
        <v>5.5657894736842106</v>
      </c>
      <c r="M8" s="12">
        <v>48.5</v>
      </c>
      <c r="N8" s="12">
        <v>0.5</v>
      </c>
      <c r="O8" s="12">
        <v>1.4652631578947368</v>
      </c>
      <c r="P8" s="12">
        <v>97</v>
      </c>
      <c r="Q8" s="12">
        <v>1</v>
      </c>
      <c r="R8" s="12">
        <v>2.9363157894736838</v>
      </c>
      <c r="S8" s="10">
        <v>95211475.74000001</v>
      </c>
      <c r="T8" s="10">
        <v>89804109.141052634</v>
      </c>
      <c r="U8" s="10">
        <v>92507792.440526292</v>
      </c>
      <c r="V8" s="12">
        <v>3.1768421052631579</v>
      </c>
      <c r="W8" s="12">
        <v>3.2973684210526315</v>
      </c>
      <c r="X8" s="12">
        <v>3.9063157894736835</v>
      </c>
      <c r="Y8" s="12">
        <v>3.8468421052631583</v>
      </c>
      <c r="Z8" s="13">
        <v>467475.26319999999</v>
      </c>
      <c r="AA8" s="13">
        <v>1227357855.2632</v>
      </c>
      <c r="AB8" s="13">
        <v>1052.6315999999999</v>
      </c>
      <c r="AC8" s="13">
        <v>2815684.2105</v>
      </c>
      <c r="AD8" s="13">
        <v>5948141.0526000001</v>
      </c>
      <c r="AE8" s="13">
        <v>15886408073.1579</v>
      </c>
    </row>
    <row r="9" spans="1:31" ht="30" customHeight="1" x14ac:dyDescent="0.4">
      <c r="B9" s="7">
        <v>1306</v>
      </c>
      <c r="C9" s="8" t="s">
        <v>0</v>
      </c>
      <c r="D9" s="8" t="s">
        <v>1</v>
      </c>
      <c r="E9" s="9" t="s">
        <v>3</v>
      </c>
      <c r="F9" s="10">
        <v>2563913.1578947366</v>
      </c>
      <c r="G9" s="10">
        <v>6694979840.2631578</v>
      </c>
      <c r="H9" s="11">
        <v>2608.2894736842104</v>
      </c>
      <c r="I9" s="11">
        <v>0.5</v>
      </c>
      <c r="J9" s="12">
        <v>10.15</v>
      </c>
      <c r="K9" s="12">
        <v>1.86</v>
      </c>
      <c r="L9" s="12">
        <v>2.6168421052631587</v>
      </c>
      <c r="M9" s="12">
        <v>2.5</v>
      </c>
      <c r="N9" s="12">
        <v>0.5</v>
      </c>
      <c r="O9" s="12">
        <v>0.67842105263157892</v>
      </c>
      <c r="P9" s="12">
        <v>5</v>
      </c>
      <c r="Q9" s="12">
        <v>1</v>
      </c>
      <c r="R9" s="12">
        <v>1.3621052631578947</v>
      </c>
      <c r="S9" s="10">
        <v>64892470.086842097</v>
      </c>
      <c r="T9" s="10">
        <v>62394292.222105265</v>
      </c>
      <c r="U9" s="10">
        <v>63643381.154736847</v>
      </c>
      <c r="V9" s="12">
        <v>2.0263157894736841</v>
      </c>
      <c r="W9" s="12">
        <v>1.9931578947368422</v>
      </c>
      <c r="X9" s="12">
        <v>3.0842105263157884</v>
      </c>
      <c r="Y9" s="12">
        <v>3.0573684210526313</v>
      </c>
      <c r="Z9" s="13">
        <v>492592.1053</v>
      </c>
      <c r="AA9" s="13">
        <v>1299712998.0525999</v>
      </c>
      <c r="AB9" s="13">
        <v>28146.842100000002</v>
      </c>
      <c r="AC9" s="13">
        <v>74052610.789499998</v>
      </c>
      <c r="AD9" s="13">
        <v>1308564.9473999999</v>
      </c>
      <c r="AE9" s="13">
        <v>3424382786.3158002</v>
      </c>
    </row>
    <row r="10" spans="1:31" ht="30" customHeight="1" x14ac:dyDescent="0.4">
      <c r="B10" s="7">
        <v>1308</v>
      </c>
      <c r="C10" s="8" t="s">
        <v>0</v>
      </c>
      <c r="D10" s="8" t="s">
        <v>1</v>
      </c>
      <c r="E10" s="9" t="s">
        <v>4</v>
      </c>
      <c r="F10" s="10">
        <v>329948</v>
      </c>
      <c r="G10" s="10">
        <v>850886094.89473689</v>
      </c>
      <c r="H10" s="11">
        <v>2578.5789473684213</v>
      </c>
      <c r="I10" s="11">
        <v>1</v>
      </c>
      <c r="J10" s="12">
        <v>38.369999999999997</v>
      </c>
      <c r="K10" s="12">
        <v>3.76</v>
      </c>
      <c r="L10" s="12">
        <v>6.3526315789473697</v>
      </c>
      <c r="M10" s="12">
        <v>10</v>
      </c>
      <c r="N10" s="12">
        <v>1</v>
      </c>
      <c r="O10" s="12">
        <v>1.6321052631578947</v>
      </c>
      <c r="P10" s="12">
        <v>10</v>
      </c>
      <c r="Q10" s="12">
        <v>1</v>
      </c>
      <c r="R10" s="12">
        <v>1.6321052631578947</v>
      </c>
      <c r="S10" s="10">
        <v>134297472.64947367</v>
      </c>
      <c r="T10" s="10">
        <v>183464141.64631575</v>
      </c>
      <c r="U10" s="10">
        <v>158880807.1473684</v>
      </c>
      <c r="V10" s="12">
        <v>3.7642105263157895</v>
      </c>
      <c r="W10" s="12">
        <v>3.8568421052631581</v>
      </c>
      <c r="X10" s="12">
        <v>4.5789473684210522</v>
      </c>
      <c r="Y10" s="12">
        <v>4.6761111111111102</v>
      </c>
      <c r="Z10" s="13">
        <v>222873.68419999999</v>
      </c>
      <c r="AA10" s="13">
        <v>564713628.42110002</v>
      </c>
      <c r="AB10" s="13">
        <v>12347.368399999999</v>
      </c>
      <c r="AC10" s="13">
        <v>31860996.842099998</v>
      </c>
      <c r="AD10" s="13">
        <v>1551782.8947000001</v>
      </c>
      <c r="AE10" s="13">
        <v>3883876180.2104998</v>
      </c>
    </row>
    <row r="11" spans="1:31" ht="30" customHeight="1" x14ac:dyDescent="0.4">
      <c r="B11" s="7">
        <v>1309</v>
      </c>
      <c r="C11" s="8" t="s">
        <v>1</v>
      </c>
      <c r="D11" s="8" t="s">
        <v>1</v>
      </c>
      <c r="E11" s="9" t="s">
        <v>5</v>
      </c>
      <c r="F11" s="10">
        <v>268.73684210526318</v>
      </c>
      <c r="G11" s="10">
        <v>9798354.7368421052</v>
      </c>
      <c r="H11" s="11">
        <v>36163.684210526313</v>
      </c>
      <c r="I11" s="11">
        <v>10</v>
      </c>
      <c r="J11" s="12">
        <v>232</v>
      </c>
      <c r="K11" s="12">
        <v>2.63</v>
      </c>
      <c r="L11" s="12">
        <v>48.565263157894734</v>
      </c>
      <c r="M11" s="12">
        <v>830</v>
      </c>
      <c r="N11" s="12">
        <v>10</v>
      </c>
      <c r="O11" s="12">
        <v>175.54578947368421</v>
      </c>
      <c r="P11" s="12">
        <v>83</v>
      </c>
      <c r="Q11" s="12">
        <v>1</v>
      </c>
      <c r="R11" s="12">
        <v>17.549473684210529</v>
      </c>
      <c r="S11" s="10">
        <v>398308.81473684206</v>
      </c>
      <c r="T11" s="10">
        <v>379395.86684210523</v>
      </c>
      <c r="U11" s="10">
        <v>388852.34052631579</v>
      </c>
      <c r="V11" s="12">
        <v>288.43692307692311</v>
      </c>
      <c r="W11" s="12">
        <v>807.72117647058826</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23359.473684210527</v>
      </c>
      <c r="G12" s="10">
        <v>30183453.157894738</v>
      </c>
      <c r="H12" s="11">
        <v>1282.578947368421</v>
      </c>
      <c r="I12" s="11">
        <v>0.5</v>
      </c>
      <c r="J12" s="12">
        <v>388.5</v>
      </c>
      <c r="K12" s="12">
        <v>3.75</v>
      </c>
      <c r="L12" s="12">
        <v>27.310526315789474</v>
      </c>
      <c r="M12" s="12">
        <v>50</v>
      </c>
      <c r="N12" s="12">
        <v>0.5</v>
      </c>
      <c r="O12" s="12">
        <v>3.526842105263158</v>
      </c>
      <c r="P12" s="12">
        <v>100</v>
      </c>
      <c r="Q12" s="12">
        <v>1</v>
      </c>
      <c r="R12" s="12">
        <v>7.05842105263158</v>
      </c>
      <c r="S12" s="10">
        <v>3666897.7836842104</v>
      </c>
      <c r="T12" s="10">
        <v>2390398.2663157885</v>
      </c>
      <c r="U12" s="10">
        <v>3028648.0257894737</v>
      </c>
      <c r="V12" s="12">
        <v>94.897999999999996</v>
      </c>
      <c r="W12" s="12">
        <v>100.88000000000001</v>
      </c>
      <c r="X12" s="12" t="s">
        <v>6</v>
      </c>
      <c r="Y12" s="12" t="s">
        <v>6</v>
      </c>
      <c r="Z12" s="13">
        <v>5832.1053000000002</v>
      </c>
      <c r="AA12" s="13">
        <v>7413778.4210999999</v>
      </c>
      <c r="AB12" s="13">
        <v>5263.1579000000002</v>
      </c>
      <c r="AC12" s="13">
        <v>6673684.2105</v>
      </c>
      <c r="AD12" s="13">
        <v>41163.684200000003</v>
      </c>
      <c r="AE12" s="13">
        <v>53708651.210500002</v>
      </c>
    </row>
    <row r="13" spans="1:31" ht="30" customHeight="1" x14ac:dyDescent="0.4">
      <c r="B13" s="7">
        <v>1319</v>
      </c>
      <c r="C13" s="8" t="s">
        <v>0</v>
      </c>
      <c r="D13" s="8" t="s">
        <v>1</v>
      </c>
      <c r="E13" s="9" t="s">
        <v>8</v>
      </c>
      <c r="F13" s="10">
        <v>6526.3157894736842</v>
      </c>
      <c r="G13" s="10">
        <v>2860621.0526315789</v>
      </c>
      <c r="H13" s="11">
        <v>437.33157894736837</v>
      </c>
      <c r="I13" s="11">
        <v>0.1</v>
      </c>
      <c r="J13" s="12">
        <v>729.35</v>
      </c>
      <c r="K13" s="12">
        <v>2.27</v>
      </c>
      <c r="L13" s="12">
        <v>141.31105263157892</v>
      </c>
      <c r="M13" s="12">
        <v>33.700000000000003</v>
      </c>
      <c r="N13" s="12">
        <v>0.1</v>
      </c>
      <c r="O13" s="12">
        <v>6.1447368421052628</v>
      </c>
      <c r="P13" s="12">
        <v>337</v>
      </c>
      <c r="Q13" s="12">
        <v>1</v>
      </c>
      <c r="R13" s="12">
        <v>61.482105263157884</v>
      </c>
      <c r="S13" s="10">
        <v>576399.7699999999</v>
      </c>
      <c r="T13" s="10">
        <v>2644899.5052631577</v>
      </c>
      <c r="U13" s="10">
        <v>1610649.6378947371</v>
      </c>
      <c r="V13" s="12">
        <v>136.6</v>
      </c>
      <c r="W13" s="12">
        <v>1014.7435294117647</v>
      </c>
      <c r="X13" s="12" t="s">
        <v>6</v>
      </c>
      <c r="Y13" s="12" t="s">
        <v>6</v>
      </c>
      <c r="Z13" s="13">
        <v>0</v>
      </c>
      <c r="AA13" s="13">
        <v>0</v>
      </c>
      <c r="AB13" s="13">
        <v>0</v>
      </c>
      <c r="AC13" s="13">
        <v>0</v>
      </c>
      <c r="AD13" s="13">
        <v>0</v>
      </c>
      <c r="AE13" s="13">
        <v>0</v>
      </c>
    </row>
    <row r="14" spans="1:31" ht="30" customHeight="1" x14ac:dyDescent="0.4">
      <c r="B14" s="7">
        <v>1320</v>
      </c>
      <c r="C14" s="8" t="s">
        <v>0</v>
      </c>
      <c r="D14" s="8" t="s">
        <v>1</v>
      </c>
      <c r="E14" s="9" t="s">
        <v>9</v>
      </c>
      <c r="F14" s="10">
        <v>60029.210526315786</v>
      </c>
      <c r="G14" s="10">
        <v>2185970952.1052632</v>
      </c>
      <c r="H14" s="11">
        <v>36635.26315789474</v>
      </c>
      <c r="I14" s="11">
        <v>10</v>
      </c>
      <c r="J14" s="12">
        <v>13.68</v>
      </c>
      <c r="K14" s="12">
        <v>2.61</v>
      </c>
      <c r="L14" s="12">
        <v>4.9284210526315801</v>
      </c>
      <c r="M14" s="12">
        <v>50</v>
      </c>
      <c r="N14" s="12">
        <v>10</v>
      </c>
      <c r="O14" s="12">
        <v>18.071052631578947</v>
      </c>
      <c r="P14" s="12">
        <v>5</v>
      </c>
      <c r="Q14" s="12">
        <v>1</v>
      </c>
      <c r="R14" s="12">
        <v>1.8010526315789472</v>
      </c>
      <c r="S14" s="10">
        <v>139880366.67789474</v>
      </c>
      <c r="T14" s="10">
        <v>153738465.99631578</v>
      </c>
      <c r="U14" s="10">
        <v>146809416.33789477</v>
      </c>
      <c r="V14" s="12">
        <v>2.8426315789473677</v>
      </c>
      <c r="W14" s="12">
        <v>3.019473684210527</v>
      </c>
      <c r="X14" s="12">
        <v>3.7568421052631584</v>
      </c>
      <c r="Y14" s="12">
        <v>3.9347368421052629</v>
      </c>
      <c r="Z14" s="13">
        <v>137624.57889999999</v>
      </c>
      <c r="AA14" s="13">
        <v>5082315404.2631998</v>
      </c>
      <c r="AB14" s="13">
        <v>1241.5789</v>
      </c>
      <c r="AC14" s="13">
        <v>45830124</v>
      </c>
      <c r="AD14" s="13">
        <v>417153.47369999997</v>
      </c>
      <c r="AE14" s="13">
        <v>15447293441.789499</v>
      </c>
    </row>
    <row r="15" spans="1:31" ht="30" customHeight="1" x14ac:dyDescent="0.4">
      <c r="B15" s="7">
        <v>1321</v>
      </c>
      <c r="C15" s="8" t="s">
        <v>0</v>
      </c>
      <c r="D15" s="8" t="s">
        <v>1</v>
      </c>
      <c r="E15" s="9" t="s">
        <v>10</v>
      </c>
      <c r="F15" s="10">
        <v>438174.26315789472</v>
      </c>
      <c r="G15" s="10">
        <v>16122396934.210526</v>
      </c>
      <c r="H15" s="11">
        <v>36783.15789473684</v>
      </c>
      <c r="I15" s="11">
        <v>10</v>
      </c>
      <c r="J15" s="12">
        <v>8.8000000000000007</v>
      </c>
      <c r="K15" s="12">
        <v>2.6</v>
      </c>
      <c r="L15" s="12">
        <v>3.3189473684210529</v>
      </c>
      <c r="M15" s="12">
        <v>30</v>
      </c>
      <c r="N15" s="12">
        <v>10</v>
      </c>
      <c r="O15" s="12">
        <v>12.205263157894739</v>
      </c>
      <c r="P15" s="12">
        <v>3</v>
      </c>
      <c r="Q15" s="12">
        <v>1</v>
      </c>
      <c r="R15" s="12">
        <v>1.2163157894736842</v>
      </c>
      <c r="S15" s="10">
        <v>165048294.54263157</v>
      </c>
      <c r="T15" s="10">
        <v>158690897.58894739</v>
      </c>
      <c r="U15" s="10">
        <v>161869596.06526315</v>
      </c>
      <c r="V15" s="12">
        <v>1.918421052631579</v>
      </c>
      <c r="W15" s="12">
        <v>1.9073684210526316</v>
      </c>
      <c r="X15" s="12">
        <v>2.6921052631578948</v>
      </c>
      <c r="Y15" s="12">
        <v>2.6205263157894731</v>
      </c>
      <c r="Z15" s="13">
        <v>49018.526299999998</v>
      </c>
      <c r="AA15" s="13">
        <v>1826257088.4737</v>
      </c>
      <c r="AB15" s="13">
        <v>2798.3683999999998</v>
      </c>
      <c r="AC15" s="13">
        <v>101838142.63160001</v>
      </c>
      <c r="AD15" s="13">
        <v>226874.68419999999</v>
      </c>
      <c r="AE15" s="13">
        <v>8362869586.3683996</v>
      </c>
    </row>
    <row r="16" spans="1:31" ht="30" customHeight="1" x14ac:dyDescent="0.4">
      <c r="B16" s="7">
        <v>1322</v>
      </c>
      <c r="C16" s="8" t="s">
        <v>1</v>
      </c>
      <c r="D16" s="8" t="s">
        <v>1</v>
      </c>
      <c r="E16" s="9" t="s">
        <v>11</v>
      </c>
      <c r="F16" s="10">
        <v>1587.3684210526317</v>
      </c>
      <c r="G16" s="10">
        <v>11059551.578947369</v>
      </c>
      <c r="H16" s="11">
        <v>6866.4210526315792</v>
      </c>
      <c r="I16" s="11">
        <v>1</v>
      </c>
      <c r="J16" s="12">
        <v>625.08000000000004</v>
      </c>
      <c r="K16" s="12">
        <v>1.44</v>
      </c>
      <c r="L16" s="12">
        <v>97.331578947368413</v>
      </c>
      <c r="M16" s="12">
        <v>454</v>
      </c>
      <c r="N16" s="12">
        <v>1</v>
      </c>
      <c r="O16" s="12">
        <v>66.903684210526322</v>
      </c>
      <c r="P16" s="12">
        <v>454</v>
      </c>
      <c r="Q16" s="12">
        <v>1</v>
      </c>
      <c r="R16" s="12">
        <v>66.903684210526322</v>
      </c>
      <c r="S16" s="10">
        <v>983415.22842105257</v>
      </c>
      <c r="T16" s="10">
        <v>525723.08105263161</v>
      </c>
      <c r="U16" s="10">
        <v>754569.15473684203</v>
      </c>
      <c r="V16" s="12">
        <v>408.10000000000008</v>
      </c>
      <c r="W16" s="12">
        <v>1006.0466666666666</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37089.473684210527</v>
      </c>
      <c r="G18" s="10">
        <v>9182438.421052631</v>
      </c>
      <c r="H18" s="11">
        <v>247.49999999999994</v>
      </c>
      <c r="I18" s="11">
        <v>0.1</v>
      </c>
      <c r="J18" s="12">
        <v>199.63</v>
      </c>
      <c r="K18" s="12">
        <v>3.98</v>
      </c>
      <c r="L18" s="12">
        <v>33.535789473684211</v>
      </c>
      <c r="M18" s="12">
        <v>4.9000000000000004</v>
      </c>
      <c r="N18" s="12">
        <v>0.1</v>
      </c>
      <c r="O18" s="12">
        <v>0.82578947368421063</v>
      </c>
      <c r="P18" s="12">
        <v>49</v>
      </c>
      <c r="Q18" s="12">
        <v>1</v>
      </c>
      <c r="R18" s="12">
        <v>8.2989473684210537</v>
      </c>
      <c r="S18" s="10">
        <v>450359.30684210535</v>
      </c>
      <c r="T18" s="10">
        <v>329089.39421052637</v>
      </c>
      <c r="U18" s="10">
        <v>389724.34947368421</v>
      </c>
      <c r="V18" s="12">
        <v>252.80684210526314</v>
      </c>
      <c r="W18" s="12">
        <v>191.71842105263158</v>
      </c>
      <c r="X18" s="12" t="s">
        <v>6</v>
      </c>
      <c r="Y18" s="12" t="s">
        <v>6</v>
      </c>
      <c r="Z18" s="13">
        <v>194.73679999999999</v>
      </c>
      <c r="AA18" s="13">
        <v>48163.684200000003</v>
      </c>
      <c r="AB18" s="13">
        <v>0</v>
      </c>
      <c r="AC18" s="13">
        <v>0</v>
      </c>
      <c r="AD18" s="13">
        <v>68.421099999999996</v>
      </c>
      <c r="AE18" s="13">
        <v>16892.631600000001</v>
      </c>
    </row>
    <row r="19" spans="2:31" ht="30" customHeight="1" x14ac:dyDescent="0.4">
      <c r="B19" s="7">
        <v>1326</v>
      </c>
      <c r="C19" s="8" t="s">
        <v>0</v>
      </c>
      <c r="D19" s="8" t="s">
        <v>1</v>
      </c>
      <c r="E19" s="9" t="s">
        <v>14</v>
      </c>
      <c r="F19" s="10">
        <v>4713.7368421052633</v>
      </c>
      <c r="G19" s="10">
        <v>129834063.68421052</v>
      </c>
      <c r="H19" s="11">
        <v>27587.36842105263</v>
      </c>
      <c r="I19" s="11">
        <v>5</v>
      </c>
      <c r="J19" s="12">
        <v>28.96</v>
      </c>
      <c r="K19" s="12">
        <v>1.79</v>
      </c>
      <c r="L19" s="12">
        <v>5.4436842105263157</v>
      </c>
      <c r="M19" s="12">
        <v>80</v>
      </c>
      <c r="N19" s="12">
        <v>5</v>
      </c>
      <c r="O19" s="12">
        <v>15.015263157894738</v>
      </c>
      <c r="P19" s="12">
        <v>16</v>
      </c>
      <c r="Q19" s="12">
        <v>1</v>
      </c>
      <c r="R19" s="12">
        <v>2.9989473684210526</v>
      </c>
      <c r="S19" s="10">
        <v>25971918.757894736</v>
      </c>
      <c r="T19" s="10">
        <v>33186560.253157891</v>
      </c>
      <c r="U19" s="10">
        <v>29579239.505789481</v>
      </c>
      <c r="V19" s="12">
        <v>4.3131578947368423</v>
      </c>
      <c r="W19" s="12">
        <v>3.8810526315789473</v>
      </c>
      <c r="X19" s="12">
        <v>7.2111111111111121</v>
      </c>
      <c r="Y19" s="12">
        <v>28.46</v>
      </c>
      <c r="Z19" s="13">
        <v>0</v>
      </c>
      <c r="AA19" s="13">
        <v>0</v>
      </c>
      <c r="AB19" s="13">
        <v>0</v>
      </c>
      <c r="AC19" s="13">
        <v>0</v>
      </c>
      <c r="AD19" s="13">
        <v>165.47370000000001</v>
      </c>
      <c r="AE19" s="13">
        <v>4558963.4737</v>
      </c>
    </row>
    <row r="20" spans="2:31" ht="30" customHeight="1" x14ac:dyDescent="0.4">
      <c r="B20" s="7">
        <v>1328</v>
      </c>
      <c r="C20" s="8" t="s">
        <v>0</v>
      </c>
      <c r="D20" s="8" t="s">
        <v>1</v>
      </c>
      <c r="E20" s="9" t="s">
        <v>15</v>
      </c>
      <c r="F20" s="10">
        <v>10808.421052631578</v>
      </c>
      <c r="G20" s="10">
        <v>79027885.789473683</v>
      </c>
      <c r="H20" s="11">
        <v>7323.8421052631575</v>
      </c>
      <c r="I20" s="11">
        <v>1</v>
      </c>
      <c r="J20" s="12">
        <v>37.549999999999997</v>
      </c>
      <c r="K20" s="12">
        <v>1.35</v>
      </c>
      <c r="L20" s="12">
        <v>5.9505263157894746</v>
      </c>
      <c r="M20" s="12">
        <v>27</v>
      </c>
      <c r="N20" s="12">
        <v>1</v>
      </c>
      <c r="O20" s="12">
        <v>4.3521052631578945</v>
      </c>
      <c r="P20" s="12">
        <v>27</v>
      </c>
      <c r="Q20" s="12">
        <v>1</v>
      </c>
      <c r="R20" s="12">
        <v>4.3521052631578945</v>
      </c>
      <c r="S20" s="10">
        <v>39422321.432631575</v>
      </c>
      <c r="T20" s="10">
        <v>29626679.63473684</v>
      </c>
      <c r="U20" s="10">
        <v>34524500.532105267</v>
      </c>
      <c r="V20" s="12">
        <v>5.3242105263157899</v>
      </c>
      <c r="W20" s="12">
        <v>8.3615789473684217</v>
      </c>
      <c r="X20" s="12">
        <v>10.081</v>
      </c>
      <c r="Y20" s="12">
        <v>13.69</v>
      </c>
      <c r="Z20" s="13">
        <v>532.10530000000006</v>
      </c>
      <c r="AA20" s="13">
        <v>3917977.8947000001</v>
      </c>
      <c r="AB20" s="13">
        <v>521.05259999999998</v>
      </c>
      <c r="AC20" s="13">
        <v>3837443.6842</v>
      </c>
      <c r="AD20" s="13">
        <v>1096.8421000000001</v>
      </c>
      <c r="AE20" s="13">
        <v>8046149.4737</v>
      </c>
    </row>
    <row r="21" spans="2:31" ht="30" customHeight="1" x14ac:dyDescent="0.4">
      <c r="B21" s="7">
        <v>1329</v>
      </c>
      <c r="C21" s="8" t="s">
        <v>0</v>
      </c>
      <c r="D21" s="8" t="s">
        <v>0</v>
      </c>
      <c r="E21" s="9" t="s">
        <v>16</v>
      </c>
      <c r="F21" s="10">
        <v>54397.473684210527</v>
      </c>
      <c r="G21" s="10">
        <v>1998615353.6842105</v>
      </c>
      <c r="H21" s="11">
        <v>36969.473684210527</v>
      </c>
      <c r="I21" s="11">
        <v>10</v>
      </c>
      <c r="J21" s="12">
        <v>21.14</v>
      </c>
      <c r="K21" s="12">
        <v>2.59</v>
      </c>
      <c r="L21" s="12">
        <v>4.7836842105263155</v>
      </c>
      <c r="M21" s="12">
        <v>80</v>
      </c>
      <c r="N21" s="12">
        <v>10</v>
      </c>
      <c r="O21" s="12">
        <v>17.678421052631577</v>
      </c>
      <c r="P21" s="12">
        <v>8</v>
      </c>
      <c r="Q21" s="12">
        <v>1</v>
      </c>
      <c r="R21" s="12">
        <v>1.7626315789473685</v>
      </c>
      <c r="S21" s="10">
        <v>160221339.69842106</v>
      </c>
      <c r="T21" s="10">
        <v>145206209.02000001</v>
      </c>
      <c r="U21" s="10">
        <v>152713774.35894737</v>
      </c>
      <c r="V21" s="12">
        <v>3.0352631578947369</v>
      </c>
      <c r="W21" s="12">
        <v>2.8952631578947359</v>
      </c>
      <c r="X21" s="12">
        <v>3.5468421052631585</v>
      </c>
      <c r="Y21" s="12">
        <v>3.3972222222222221</v>
      </c>
      <c r="Z21" s="13">
        <v>6800.9474</v>
      </c>
      <c r="AA21" s="13">
        <v>238260393.63159999</v>
      </c>
      <c r="AB21" s="13">
        <v>1128.4211</v>
      </c>
      <c r="AC21" s="13">
        <v>40699523.421099998</v>
      </c>
      <c r="AD21" s="13">
        <v>315086.31579999998</v>
      </c>
      <c r="AE21" s="13">
        <v>11387940556</v>
      </c>
    </row>
    <row r="22" spans="2:31" ht="30" customHeight="1" x14ac:dyDescent="0.4">
      <c r="B22" s="7">
        <v>1330</v>
      </c>
      <c r="C22" s="8" t="s">
        <v>0</v>
      </c>
      <c r="D22" s="8" t="s">
        <v>1</v>
      </c>
      <c r="E22" s="9" t="s">
        <v>17</v>
      </c>
      <c r="F22" s="10">
        <v>41023.789473684214</v>
      </c>
      <c r="G22" s="10">
        <v>1498481367.8947368</v>
      </c>
      <c r="H22" s="11">
        <v>36821.57894736842</v>
      </c>
      <c r="I22" s="11">
        <v>10</v>
      </c>
      <c r="J22" s="12">
        <v>21.54</v>
      </c>
      <c r="K22" s="12">
        <v>2.6</v>
      </c>
      <c r="L22" s="12">
        <v>5.0626315789473679</v>
      </c>
      <c r="M22" s="12">
        <v>80</v>
      </c>
      <c r="N22" s="12">
        <v>10</v>
      </c>
      <c r="O22" s="12">
        <v>18.641052631578948</v>
      </c>
      <c r="P22" s="12">
        <v>8</v>
      </c>
      <c r="Q22" s="12">
        <v>1</v>
      </c>
      <c r="R22" s="12">
        <v>1.8599999999999994</v>
      </c>
      <c r="S22" s="10">
        <v>122755038.98999999</v>
      </c>
      <c r="T22" s="10">
        <v>128596255.80263157</v>
      </c>
      <c r="U22" s="10">
        <v>125675647.3963158</v>
      </c>
      <c r="V22" s="12">
        <v>2.933157894736842</v>
      </c>
      <c r="W22" s="12">
        <v>3.0857894736842102</v>
      </c>
      <c r="X22" s="12">
        <v>3.9236842105263148</v>
      </c>
      <c r="Y22" s="12">
        <v>4.0436842105263153</v>
      </c>
      <c r="Z22" s="13">
        <v>10169.5263</v>
      </c>
      <c r="AA22" s="13">
        <v>373648241.31580001</v>
      </c>
      <c r="AB22" s="13">
        <v>4818.4210999999996</v>
      </c>
      <c r="AC22" s="13">
        <v>176876482.89469999</v>
      </c>
      <c r="AD22" s="13">
        <v>51799.473700000002</v>
      </c>
      <c r="AE22" s="13">
        <v>1903203163.2632</v>
      </c>
    </row>
    <row r="23" spans="2:31" ht="30" customHeight="1" x14ac:dyDescent="0.4">
      <c r="B23" s="7">
        <v>1343</v>
      </c>
      <c r="C23" s="8" t="s">
        <v>0</v>
      </c>
      <c r="D23" s="8" t="s">
        <v>1</v>
      </c>
      <c r="E23" s="9" t="s">
        <v>18</v>
      </c>
      <c r="F23" s="10">
        <v>336700</v>
      </c>
      <c r="G23" s="10">
        <v>660994896.05263162</v>
      </c>
      <c r="H23" s="11">
        <v>1963.8421052631579</v>
      </c>
      <c r="I23" s="11">
        <v>0.5</v>
      </c>
      <c r="J23" s="12">
        <v>48.22</v>
      </c>
      <c r="K23" s="12">
        <v>2.5099999999999998</v>
      </c>
      <c r="L23" s="12">
        <v>4.4689473684210528</v>
      </c>
      <c r="M23" s="12">
        <v>9.5</v>
      </c>
      <c r="N23" s="12">
        <v>0.5</v>
      </c>
      <c r="O23" s="12">
        <v>0.87421052631578966</v>
      </c>
      <c r="P23" s="12">
        <v>19</v>
      </c>
      <c r="Q23" s="12">
        <v>1</v>
      </c>
      <c r="R23" s="12">
        <v>1.7521052631578946</v>
      </c>
      <c r="S23" s="10">
        <v>29901595.351052623</v>
      </c>
      <c r="T23" s="10">
        <v>11524591.658947369</v>
      </c>
      <c r="U23" s="10">
        <v>20713093.505263161</v>
      </c>
      <c r="V23" s="12">
        <v>5.5942105263157886</v>
      </c>
      <c r="W23" s="12">
        <v>4.0299999999999985</v>
      </c>
      <c r="X23" s="12">
        <v>8.5957894736842082</v>
      </c>
      <c r="Y23" s="12">
        <v>7.0661111111111108</v>
      </c>
      <c r="Z23" s="13">
        <v>119598.42110000001</v>
      </c>
      <c r="AA23" s="13">
        <v>233682257.9474</v>
      </c>
      <c r="AB23" s="13">
        <v>59338.947399999997</v>
      </c>
      <c r="AC23" s="13">
        <v>115849042.84209999</v>
      </c>
      <c r="AD23" s="13">
        <v>135360.84210000001</v>
      </c>
      <c r="AE23" s="13">
        <v>265486924.15790001</v>
      </c>
    </row>
    <row r="24" spans="2:31" ht="30" customHeight="1" x14ac:dyDescent="0.4">
      <c r="B24" s="7">
        <v>1345</v>
      </c>
      <c r="C24" s="8" t="s">
        <v>0</v>
      </c>
      <c r="D24" s="8" t="s">
        <v>1</v>
      </c>
      <c r="E24" s="9" t="s">
        <v>19</v>
      </c>
      <c r="F24" s="10">
        <v>231778.94736842104</v>
      </c>
      <c r="G24" s="10">
        <v>426791281.57894737</v>
      </c>
      <c r="H24" s="11">
        <v>1839.2631578947369</v>
      </c>
      <c r="I24" s="11">
        <v>0.5</v>
      </c>
      <c r="J24" s="12">
        <v>70.02</v>
      </c>
      <c r="K24" s="12">
        <v>2.68</v>
      </c>
      <c r="L24" s="12">
        <v>6.5578947368421048</v>
      </c>
      <c r="M24" s="12">
        <v>13</v>
      </c>
      <c r="N24" s="12">
        <v>0.5</v>
      </c>
      <c r="O24" s="12">
        <v>1.2021052631578948</v>
      </c>
      <c r="P24" s="12">
        <v>26</v>
      </c>
      <c r="Q24" s="12">
        <v>1</v>
      </c>
      <c r="R24" s="12">
        <v>2.4094736842105262</v>
      </c>
      <c r="S24" s="10">
        <v>33136743.418947369</v>
      </c>
      <c r="T24" s="10">
        <v>68665360.290526316</v>
      </c>
      <c r="U24" s="10">
        <v>50901051.85473685</v>
      </c>
      <c r="V24" s="12">
        <v>5.2184210526315784</v>
      </c>
      <c r="W24" s="12">
        <v>5.0021052631578939</v>
      </c>
      <c r="X24" s="12" t="s">
        <v>6</v>
      </c>
      <c r="Y24" s="12">
        <v>11.11</v>
      </c>
      <c r="Z24" s="13">
        <v>24063.157899999998</v>
      </c>
      <c r="AA24" s="13">
        <v>44430535.421099998</v>
      </c>
      <c r="AB24" s="13">
        <v>1842.1052999999999</v>
      </c>
      <c r="AC24" s="13">
        <v>3391315.7895</v>
      </c>
      <c r="AD24" s="13">
        <v>72378.947400000005</v>
      </c>
      <c r="AE24" s="13">
        <v>132715343.84209999</v>
      </c>
    </row>
    <row r="25" spans="2:31" ht="30" customHeight="1" x14ac:dyDescent="0.4">
      <c r="B25" s="7">
        <v>1346</v>
      </c>
      <c r="C25" s="8" t="s">
        <v>0</v>
      </c>
      <c r="D25" s="8" t="s">
        <v>1</v>
      </c>
      <c r="E25" s="9" t="s">
        <v>20</v>
      </c>
      <c r="F25" s="10">
        <v>30646.42105263158</v>
      </c>
      <c r="G25" s="10">
        <v>1121482152.6315789</v>
      </c>
      <c r="H25" s="11">
        <v>36686.315789473687</v>
      </c>
      <c r="I25" s="11">
        <v>10</v>
      </c>
      <c r="J25" s="12">
        <v>13.59</v>
      </c>
      <c r="K25" s="12">
        <v>2.61</v>
      </c>
      <c r="L25" s="12">
        <v>5.5215789473684218</v>
      </c>
      <c r="M25" s="12">
        <v>50</v>
      </c>
      <c r="N25" s="12">
        <v>10</v>
      </c>
      <c r="O25" s="12">
        <v>20.248947368421053</v>
      </c>
      <c r="P25" s="12">
        <v>5</v>
      </c>
      <c r="Q25" s="12">
        <v>1</v>
      </c>
      <c r="R25" s="12">
        <v>2.02</v>
      </c>
      <c r="S25" s="10">
        <v>97029117.874210551</v>
      </c>
      <c r="T25" s="10">
        <v>115000189.8331579</v>
      </c>
      <c r="U25" s="10">
        <v>106014653.85210526</v>
      </c>
      <c r="V25" s="12">
        <v>3.3773684210526325</v>
      </c>
      <c r="W25" s="12">
        <v>3.438421052631579</v>
      </c>
      <c r="X25" s="12">
        <v>4.3489473684210536</v>
      </c>
      <c r="Y25" s="12">
        <v>4.6552631578947361</v>
      </c>
      <c r="Z25" s="13">
        <v>44990.526299999998</v>
      </c>
      <c r="AA25" s="13">
        <v>1678873277.0525999</v>
      </c>
      <c r="AB25" s="13">
        <v>3319</v>
      </c>
      <c r="AC25" s="13">
        <v>121128462.7368</v>
      </c>
      <c r="AD25" s="13">
        <v>72404.052599999995</v>
      </c>
      <c r="AE25" s="13">
        <v>2666631111.1052999</v>
      </c>
    </row>
    <row r="26" spans="2:31" ht="30" customHeight="1" x14ac:dyDescent="0.4">
      <c r="B26" s="7">
        <v>1348</v>
      </c>
      <c r="C26" s="8" t="s">
        <v>0</v>
      </c>
      <c r="D26" s="8" t="s">
        <v>1</v>
      </c>
      <c r="E26" s="9" t="s">
        <v>21</v>
      </c>
      <c r="F26" s="10">
        <v>168214.73684210525</v>
      </c>
      <c r="G26" s="10">
        <v>434046425.78947371</v>
      </c>
      <c r="H26" s="11">
        <v>2588.4736842105262</v>
      </c>
      <c r="I26" s="11">
        <v>0.5</v>
      </c>
      <c r="J26" s="12">
        <v>79.34</v>
      </c>
      <c r="K26" s="12">
        <v>1.88</v>
      </c>
      <c r="L26" s="12">
        <v>6.0552631578947365</v>
      </c>
      <c r="M26" s="12">
        <v>20</v>
      </c>
      <c r="N26" s="12">
        <v>0.5</v>
      </c>
      <c r="O26" s="12">
        <v>1.5642105263157897</v>
      </c>
      <c r="P26" s="12">
        <v>40</v>
      </c>
      <c r="Q26" s="12">
        <v>1</v>
      </c>
      <c r="R26" s="12">
        <v>3.1352631578947374</v>
      </c>
      <c r="S26" s="10">
        <v>56887236.671578944</v>
      </c>
      <c r="T26" s="10">
        <v>68850338.266315788</v>
      </c>
      <c r="U26" s="10">
        <v>62868787.471052624</v>
      </c>
      <c r="V26" s="12">
        <v>3.4263157894736849</v>
      </c>
      <c r="W26" s="12">
        <v>7.2331578947368422</v>
      </c>
      <c r="X26" s="12">
        <v>4.8526315789473689</v>
      </c>
      <c r="Y26" s="12">
        <v>3.9921428571428579</v>
      </c>
      <c r="Z26" s="13">
        <v>5521.0526</v>
      </c>
      <c r="AA26" s="13">
        <v>14321131.5789</v>
      </c>
      <c r="AB26" s="13">
        <v>5521.0526</v>
      </c>
      <c r="AC26" s="13">
        <v>14321131.5789</v>
      </c>
      <c r="AD26" s="13">
        <v>234784.73680000001</v>
      </c>
      <c r="AE26" s="13">
        <v>604454601.68420005</v>
      </c>
    </row>
    <row r="27" spans="2:31" ht="30" customHeight="1" x14ac:dyDescent="0.4">
      <c r="B27" s="7">
        <v>1349</v>
      </c>
      <c r="C27" s="8" t="s">
        <v>1</v>
      </c>
      <c r="D27" s="8" t="s">
        <v>1</v>
      </c>
      <c r="E27" s="9" t="s">
        <v>22</v>
      </c>
      <c r="F27" s="10">
        <v>60.10526315789474</v>
      </c>
      <c r="G27" s="10">
        <v>944585.78947368416</v>
      </c>
      <c r="H27" s="11">
        <v>15710.263157894737</v>
      </c>
      <c r="I27" s="11">
        <v>5</v>
      </c>
      <c r="J27" s="12">
        <v>163.12</v>
      </c>
      <c r="K27" s="12">
        <v>3.14</v>
      </c>
      <c r="L27" s="12">
        <v>56.786842105263162</v>
      </c>
      <c r="M27" s="12">
        <v>255</v>
      </c>
      <c r="N27" s="12">
        <v>5</v>
      </c>
      <c r="O27" s="12">
        <v>89.175263157894747</v>
      </c>
      <c r="P27" s="12">
        <v>51</v>
      </c>
      <c r="Q27" s="12">
        <v>1</v>
      </c>
      <c r="R27" s="12">
        <v>17.831052631578945</v>
      </c>
      <c r="S27" s="10">
        <v>458776.62473684218</v>
      </c>
      <c r="T27" s="10">
        <v>244664.44368421051</v>
      </c>
      <c r="U27" s="10">
        <v>351720.53368421068</v>
      </c>
      <c r="V27" s="12">
        <v>64.754999999999995</v>
      </c>
      <c r="W27" s="12">
        <v>122.29</v>
      </c>
      <c r="X27" s="12" t="s">
        <v>6</v>
      </c>
      <c r="Y27" s="12" t="s">
        <v>6</v>
      </c>
      <c r="Z27" s="13">
        <v>0</v>
      </c>
      <c r="AA27" s="13">
        <v>0</v>
      </c>
      <c r="AB27" s="13">
        <v>0</v>
      </c>
      <c r="AC27" s="13">
        <v>0</v>
      </c>
      <c r="AD27" s="13">
        <v>0</v>
      </c>
      <c r="AE27" s="13">
        <v>0</v>
      </c>
    </row>
    <row r="28" spans="2:31" ht="30" customHeight="1" x14ac:dyDescent="0.4">
      <c r="B28" s="7">
        <v>1356</v>
      </c>
      <c r="C28" s="8" t="s">
        <v>0</v>
      </c>
      <c r="D28" s="8" t="s">
        <v>1</v>
      </c>
      <c r="E28" s="9" t="s">
        <v>23</v>
      </c>
      <c r="F28" s="10">
        <v>1501276.3157894737</v>
      </c>
      <c r="G28" s="10">
        <v>731278071.57894742</v>
      </c>
      <c r="H28" s="11">
        <v>486.25789473684216</v>
      </c>
      <c r="I28" s="11">
        <v>0.1</v>
      </c>
      <c r="J28" s="12">
        <v>43.5</v>
      </c>
      <c r="K28" s="12">
        <v>1.79</v>
      </c>
      <c r="L28" s="12">
        <v>6.383684210526317</v>
      </c>
      <c r="M28" s="12">
        <v>2.4</v>
      </c>
      <c r="N28" s="12">
        <v>0.1</v>
      </c>
      <c r="O28" s="12">
        <v>0.30473684210526308</v>
      </c>
      <c r="P28" s="12">
        <v>24</v>
      </c>
      <c r="Q28" s="12">
        <v>1</v>
      </c>
      <c r="R28" s="12">
        <v>3.0989473684210527</v>
      </c>
      <c r="S28" s="10">
        <v>6547983.2799999993</v>
      </c>
      <c r="T28" s="10">
        <v>6318029.0568421055</v>
      </c>
      <c r="U28" s="10">
        <v>6433006.1668421058</v>
      </c>
      <c r="V28" s="12">
        <v>4.8578947368421055</v>
      </c>
      <c r="W28" s="12">
        <v>4.8094736842105261</v>
      </c>
      <c r="X28" s="12">
        <v>24.54941176470588</v>
      </c>
      <c r="Y28" s="12">
        <v>61.050000000000004</v>
      </c>
      <c r="Z28" s="13">
        <v>46926.315799999997</v>
      </c>
      <c r="AA28" s="13">
        <v>22011104.210499998</v>
      </c>
      <c r="AB28" s="13">
        <v>0</v>
      </c>
      <c r="AC28" s="13">
        <v>0</v>
      </c>
      <c r="AD28" s="13">
        <v>175663.15789999999</v>
      </c>
      <c r="AE28" s="13">
        <v>85038694.789499998</v>
      </c>
    </row>
    <row r="29" spans="2:31" ht="30" customHeight="1" x14ac:dyDescent="0.4">
      <c r="B29" s="7">
        <v>1357</v>
      </c>
      <c r="C29" s="8" t="s">
        <v>0</v>
      </c>
      <c r="D29" s="8" t="s">
        <v>1</v>
      </c>
      <c r="E29" s="9" t="s">
        <v>24</v>
      </c>
      <c r="F29" s="10">
        <v>86243787.210526317</v>
      </c>
      <c r="G29" s="10">
        <v>16048115265.421053</v>
      </c>
      <c r="H29" s="11">
        <v>184.73684210526315</v>
      </c>
      <c r="I29" s="11">
        <v>1</v>
      </c>
      <c r="J29" s="12">
        <v>117.64</v>
      </c>
      <c r="K29" s="12">
        <v>45.97</v>
      </c>
      <c r="L29" s="12">
        <v>54.294736842105259</v>
      </c>
      <c r="M29" s="12">
        <v>2</v>
      </c>
      <c r="N29" s="12">
        <v>1</v>
      </c>
      <c r="O29" s="12">
        <v>1</v>
      </c>
      <c r="P29" s="12">
        <v>2</v>
      </c>
      <c r="Q29" s="12">
        <v>1</v>
      </c>
      <c r="R29" s="12">
        <v>1</v>
      </c>
      <c r="S29" s="10">
        <v>1517618759.0868421</v>
      </c>
      <c r="T29" s="10">
        <v>1855800152.7415791</v>
      </c>
      <c r="U29" s="10">
        <v>1686709455.914737</v>
      </c>
      <c r="V29" s="12">
        <v>27.271578947368418</v>
      </c>
      <c r="W29" s="12">
        <v>27.24315789473685</v>
      </c>
      <c r="X29" s="12">
        <v>27.486842105263165</v>
      </c>
      <c r="Y29" s="12">
        <v>27.442631578947367</v>
      </c>
      <c r="Z29" s="13">
        <v>204180.4737</v>
      </c>
      <c r="AA29" s="13">
        <v>37935456.315800004</v>
      </c>
      <c r="AB29" s="13">
        <v>3157.8946999999998</v>
      </c>
      <c r="AC29" s="13">
        <v>574210.52630000003</v>
      </c>
      <c r="AD29" s="13">
        <v>39103121.6316</v>
      </c>
      <c r="AE29" s="13">
        <v>7263164661.7368002</v>
      </c>
    </row>
    <row r="30" spans="2:31" ht="30" customHeight="1" x14ac:dyDescent="0.4">
      <c r="B30" s="7">
        <v>1358</v>
      </c>
      <c r="C30" s="8" t="s">
        <v>0</v>
      </c>
      <c r="D30" s="8" t="s">
        <v>1</v>
      </c>
      <c r="E30" s="9" t="s">
        <v>25</v>
      </c>
      <c r="F30" s="10">
        <v>24621.526315789473</v>
      </c>
      <c r="G30" s="10">
        <v>1070792884.7368422</v>
      </c>
      <c r="H30" s="11">
        <v>43910</v>
      </c>
      <c r="I30" s="11">
        <v>10</v>
      </c>
      <c r="J30" s="12">
        <v>34.32</v>
      </c>
      <c r="K30" s="12">
        <v>2.09</v>
      </c>
      <c r="L30" s="12">
        <v>6.804736842105263</v>
      </c>
      <c r="M30" s="12">
        <v>150</v>
      </c>
      <c r="N30" s="12">
        <v>10</v>
      </c>
      <c r="O30" s="12">
        <v>29.907368421052627</v>
      </c>
      <c r="P30" s="12">
        <v>15</v>
      </c>
      <c r="Q30" s="12">
        <v>1</v>
      </c>
      <c r="R30" s="12">
        <v>2.986315789473684</v>
      </c>
      <c r="S30" s="10">
        <v>25281941.280526318</v>
      </c>
      <c r="T30" s="10">
        <v>27718672.431578949</v>
      </c>
      <c r="U30" s="10">
        <v>26500306.854736842</v>
      </c>
      <c r="V30" s="12">
        <v>3.7515789473684209</v>
      </c>
      <c r="W30" s="12">
        <v>3.8247368421052634</v>
      </c>
      <c r="X30" s="12">
        <v>8.5063157894736836</v>
      </c>
      <c r="Y30" s="12">
        <v>9.1731250000000024</v>
      </c>
      <c r="Z30" s="13">
        <v>0.68420000000000003</v>
      </c>
      <c r="AA30" s="13">
        <v>29120</v>
      </c>
      <c r="AB30" s="13">
        <v>0</v>
      </c>
      <c r="AC30" s="13">
        <v>0</v>
      </c>
      <c r="AD30" s="13">
        <v>1639.3684000000001</v>
      </c>
      <c r="AE30" s="13">
        <v>71691571.052599996</v>
      </c>
    </row>
    <row r="31" spans="2:31" ht="30" customHeight="1" x14ac:dyDescent="0.4">
      <c r="B31" s="7">
        <v>1360</v>
      </c>
      <c r="C31" s="8" t="s">
        <v>0</v>
      </c>
      <c r="D31" s="8" t="s">
        <v>1</v>
      </c>
      <c r="E31" s="9" t="s">
        <v>26</v>
      </c>
      <c r="F31" s="10">
        <v>28973982.631578948</v>
      </c>
      <c r="G31" s="10">
        <v>13072800655.105263</v>
      </c>
      <c r="H31" s="11">
        <v>452.23684210526318</v>
      </c>
      <c r="I31" s="11">
        <v>0.1</v>
      </c>
      <c r="J31" s="12">
        <v>24.23</v>
      </c>
      <c r="K31" s="12">
        <v>1.87</v>
      </c>
      <c r="L31" s="12">
        <v>3.1368421052631579</v>
      </c>
      <c r="M31" s="12">
        <v>1.1000000000000001</v>
      </c>
      <c r="N31" s="12">
        <v>0.1</v>
      </c>
      <c r="O31" s="12">
        <v>0.1368421052631579</v>
      </c>
      <c r="P31" s="12">
        <v>11</v>
      </c>
      <c r="Q31" s="12">
        <v>1</v>
      </c>
      <c r="R31" s="12">
        <v>1.4136842105263157</v>
      </c>
      <c r="S31" s="10">
        <v>15454002.766315786</v>
      </c>
      <c r="T31" s="10">
        <v>12408941.068421053</v>
      </c>
      <c r="U31" s="10">
        <v>13931471.917368419</v>
      </c>
      <c r="V31" s="12">
        <v>2.8926315789473684</v>
      </c>
      <c r="W31" s="12">
        <v>2.6826315789473685</v>
      </c>
      <c r="X31" s="12">
        <v>5.9078947368421062</v>
      </c>
      <c r="Y31" s="12">
        <v>5.6889473684210516</v>
      </c>
      <c r="Z31" s="13">
        <v>85393.157900000006</v>
      </c>
      <c r="AA31" s="13">
        <v>37698732.684199996</v>
      </c>
      <c r="AB31" s="13">
        <v>0</v>
      </c>
      <c r="AC31" s="13">
        <v>0</v>
      </c>
      <c r="AD31" s="13">
        <v>6468728.4210999999</v>
      </c>
      <c r="AE31" s="13">
        <v>2902155663.6315999</v>
      </c>
    </row>
    <row r="32" spans="2:31" ht="30" customHeight="1" x14ac:dyDescent="0.4">
      <c r="B32" s="7">
        <v>1364</v>
      </c>
      <c r="C32" s="8" t="s">
        <v>0</v>
      </c>
      <c r="D32" s="8" t="s">
        <v>1</v>
      </c>
      <c r="E32" s="9" t="s">
        <v>27</v>
      </c>
      <c r="F32" s="10">
        <v>1930.5263157894738</v>
      </c>
      <c r="G32" s="10">
        <v>45257545.526315786</v>
      </c>
      <c r="H32" s="11">
        <v>23303.684210526317</v>
      </c>
      <c r="I32" s="11">
        <v>5</v>
      </c>
      <c r="J32" s="12">
        <v>313.93</v>
      </c>
      <c r="K32" s="12">
        <v>2.0499999999999998</v>
      </c>
      <c r="L32" s="12">
        <v>24.00947368421053</v>
      </c>
      <c r="M32" s="12">
        <v>750</v>
      </c>
      <c r="N32" s="12">
        <v>5</v>
      </c>
      <c r="O32" s="12">
        <v>55.98263157894737</v>
      </c>
      <c r="P32" s="12">
        <v>150</v>
      </c>
      <c r="Q32" s="12">
        <v>1</v>
      </c>
      <c r="R32" s="12">
        <v>11.192105263157895</v>
      </c>
      <c r="S32" s="10">
        <v>15484310.510526314</v>
      </c>
      <c r="T32" s="10">
        <v>55332586.747368433</v>
      </c>
      <c r="U32" s="10">
        <v>35408448.629999995</v>
      </c>
      <c r="V32" s="12">
        <v>14.299473684210525</v>
      </c>
      <c r="W32" s="12">
        <v>85.055000000000007</v>
      </c>
      <c r="X32" s="12">
        <v>33.967647058823523</v>
      </c>
      <c r="Y32" s="12" t="s">
        <v>6</v>
      </c>
      <c r="Z32" s="13">
        <v>326.57889999999998</v>
      </c>
      <c r="AA32" s="13">
        <v>7547818.4210999999</v>
      </c>
      <c r="AB32" s="13">
        <v>326.31580000000002</v>
      </c>
      <c r="AC32" s="13">
        <v>7541788.9473999999</v>
      </c>
      <c r="AD32" s="13">
        <v>19442.3158</v>
      </c>
      <c r="AE32" s="13">
        <v>453904219.26319999</v>
      </c>
    </row>
    <row r="33" spans="2:31" ht="30" customHeight="1" x14ac:dyDescent="0.4">
      <c r="B33" s="7">
        <v>1365</v>
      </c>
      <c r="C33" s="8" t="s">
        <v>0</v>
      </c>
      <c r="D33" s="8" t="s">
        <v>1</v>
      </c>
      <c r="E33" s="9" t="s">
        <v>28</v>
      </c>
      <c r="F33" s="10">
        <v>53564.684210526313</v>
      </c>
      <c r="G33" s="10">
        <v>1955218277.3684211</v>
      </c>
      <c r="H33" s="11">
        <v>36541.57894736842</v>
      </c>
      <c r="I33" s="11">
        <v>10</v>
      </c>
      <c r="J33" s="12">
        <v>16.399999999999999</v>
      </c>
      <c r="K33" s="12">
        <v>2.5099999999999998</v>
      </c>
      <c r="L33" s="12">
        <v>5.54</v>
      </c>
      <c r="M33" s="12">
        <v>60</v>
      </c>
      <c r="N33" s="12">
        <v>10</v>
      </c>
      <c r="O33" s="12">
        <v>20.2021052631579</v>
      </c>
      <c r="P33" s="12">
        <v>6</v>
      </c>
      <c r="Q33" s="12">
        <v>1</v>
      </c>
      <c r="R33" s="12">
        <v>2.0152631578947369</v>
      </c>
      <c r="S33" s="10">
        <v>23708608.896842103</v>
      </c>
      <c r="T33" s="10">
        <v>24378700.386842102</v>
      </c>
      <c r="U33" s="10">
        <v>24043654.643157888</v>
      </c>
      <c r="V33" s="12">
        <v>3.2236842105263164</v>
      </c>
      <c r="W33" s="12">
        <v>3.2826315789473681</v>
      </c>
      <c r="X33" s="12">
        <v>7.320526315789472</v>
      </c>
      <c r="Y33" s="12">
        <v>7.5505263157894724</v>
      </c>
      <c r="Z33" s="13">
        <v>1.6315999999999999</v>
      </c>
      <c r="AA33" s="13">
        <v>57528.4211</v>
      </c>
      <c r="AB33" s="13">
        <v>0</v>
      </c>
      <c r="AC33" s="13">
        <v>0</v>
      </c>
      <c r="AD33" s="13">
        <v>6333</v>
      </c>
      <c r="AE33" s="13">
        <v>230882610.63159999</v>
      </c>
    </row>
    <row r="34" spans="2:31" ht="30" customHeight="1" x14ac:dyDescent="0.4">
      <c r="B34" s="7">
        <v>1366</v>
      </c>
      <c r="C34" s="8" t="s">
        <v>0</v>
      </c>
      <c r="D34" s="8" t="s">
        <v>1</v>
      </c>
      <c r="E34" s="9" t="s">
        <v>29</v>
      </c>
      <c r="F34" s="10">
        <v>2075706.9473684211</v>
      </c>
      <c r="G34" s="10">
        <v>996769817.89473689</v>
      </c>
      <c r="H34" s="11">
        <v>480.42105263157896</v>
      </c>
      <c r="I34" s="11">
        <v>1</v>
      </c>
      <c r="J34" s="12">
        <v>45.45</v>
      </c>
      <c r="K34" s="12">
        <v>17.649999999999999</v>
      </c>
      <c r="L34" s="12">
        <v>22.85157894736842</v>
      </c>
      <c r="M34" s="12">
        <v>2</v>
      </c>
      <c r="N34" s="12">
        <v>1</v>
      </c>
      <c r="O34" s="12">
        <v>1.0894736842105264</v>
      </c>
      <c r="P34" s="12">
        <v>2</v>
      </c>
      <c r="Q34" s="12">
        <v>1</v>
      </c>
      <c r="R34" s="12">
        <v>1.0894736842105264</v>
      </c>
      <c r="S34" s="10">
        <v>221699392.9742105</v>
      </c>
      <c r="T34" s="10">
        <v>226750540.27684212</v>
      </c>
      <c r="U34" s="10">
        <v>224224966.62578949</v>
      </c>
      <c r="V34" s="12">
        <v>12.13</v>
      </c>
      <c r="W34" s="12">
        <v>11.968947368421052</v>
      </c>
      <c r="X34" s="12">
        <v>13.537368421052633</v>
      </c>
      <c r="Y34" s="12">
        <v>13.30315789473684</v>
      </c>
      <c r="Z34" s="13">
        <v>27914</v>
      </c>
      <c r="AA34" s="13">
        <v>14498766.2632</v>
      </c>
      <c r="AB34" s="13">
        <v>27105.263200000001</v>
      </c>
      <c r="AC34" s="13">
        <v>14105178.9474</v>
      </c>
      <c r="AD34" s="13">
        <v>690383.68420000002</v>
      </c>
      <c r="AE34" s="13">
        <v>331202350.89469999</v>
      </c>
    </row>
    <row r="35" spans="2:31" ht="30" customHeight="1" x14ac:dyDescent="0.4">
      <c r="B35" s="7">
        <v>1367</v>
      </c>
      <c r="C35" s="8" t="s">
        <v>0</v>
      </c>
      <c r="D35" s="8" t="s">
        <v>1</v>
      </c>
      <c r="E35" s="9" t="s">
        <v>30</v>
      </c>
      <c r="F35" s="10">
        <v>9896.0526315789466</v>
      </c>
      <c r="G35" s="10">
        <v>308693155</v>
      </c>
      <c r="H35" s="11">
        <v>31369.21052631579</v>
      </c>
      <c r="I35" s="11">
        <v>5</v>
      </c>
      <c r="J35" s="12">
        <v>46.88</v>
      </c>
      <c r="K35" s="12">
        <v>1.66</v>
      </c>
      <c r="L35" s="12">
        <v>8.8778947368421033</v>
      </c>
      <c r="M35" s="12">
        <v>130</v>
      </c>
      <c r="N35" s="12">
        <v>5</v>
      </c>
      <c r="O35" s="12">
        <v>27.928421052631585</v>
      </c>
      <c r="P35" s="12">
        <v>26</v>
      </c>
      <c r="Q35" s="12">
        <v>1</v>
      </c>
      <c r="R35" s="12">
        <v>3.1668421052631581</v>
      </c>
      <c r="S35" s="10">
        <v>7662520.7110526329</v>
      </c>
      <c r="T35" s="10">
        <v>8621789.225263156</v>
      </c>
      <c r="U35" s="10">
        <v>8142154.9678947357</v>
      </c>
      <c r="V35" s="12">
        <v>6.5547368421052639</v>
      </c>
      <c r="W35" s="12">
        <v>6.8194736842105277</v>
      </c>
      <c r="X35" s="12">
        <v>19.704210526315791</v>
      </c>
      <c r="Y35" s="12">
        <v>22.62</v>
      </c>
      <c r="Z35" s="13">
        <v>0</v>
      </c>
      <c r="AA35" s="13">
        <v>0</v>
      </c>
      <c r="AB35" s="13">
        <v>0</v>
      </c>
      <c r="AC35" s="13">
        <v>0</v>
      </c>
      <c r="AD35" s="13">
        <v>896.05259999999998</v>
      </c>
      <c r="AE35" s="13">
        <v>28062301.789500002</v>
      </c>
    </row>
    <row r="36" spans="2:31" ht="30" customHeight="1" x14ac:dyDescent="0.4">
      <c r="B36" s="7">
        <v>1368</v>
      </c>
      <c r="C36" s="8" t="s">
        <v>0</v>
      </c>
      <c r="D36" s="8" t="s">
        <v>1</v>
      </c>
      <c r="E36" s="9" t="s">
        <v>31</v>
      </c>
      <c r="F36" s="10">
        <v>103168.21052631579</v>
      </c>
      <c r="G36" s="10">
        <v>73978019.105263159</v>
      </c>
      <c r="H36" s="11">
        <v>705.47368421052636</v>
      </c>
      <c r="I36" s="11">
        <v>1</v>
      </c>
      <c r="J36" s="12">
        <v>84.86</v>
      </c>
      <c r="K36" s="12">
        <v>12.39</v>
      </c>
      <c r="L36" s="12">
        <v>18.187894736842104</v>
      </c>
      <c r="M36" s="12">
        <v>6</v>
      </c>
      <c r="N36" s="12">
        <v>1</v>
      </c>
      <c r="O36" s="12">
        <v>1.2752631578947367</v>
      </c>
      <c r="P36" s="12">
        <v>6</v>
      </c>
      <c r="Q36" s="12">
        <v>1</v>
      </c>
      <c r="R36" s="12">
        <v>1.2752631578947367</v>
      </c>
      <c r="S36" s="10">
        <v>23752212.04526316</v>
      </c>
      <c r="T36" s="10">
        <v>23606384.336842109</v>
      </c>
      <c r="U36" s="10">
        <v>23679298.189999998</v>
      </c>
      <c r="V36" s="12">
        <v>10.954210526315789</v>
      </c>
      <c r="W36" s="12">
        <v>10.602105263157894</v>
      </c>
      <c r="X36" s="12">
        <v>55.427777777777777</v>
      </c>
      <c r="Y36" s="12">
        <v>124.89400000000002</v>
      </c>
      <c r="Z36" s="13">
        <v>0</v>
      </c>
      <c r="AA36" s="13">
        <v>0</v>
      </c>
      <c r="AB36" s="13">
        <v>0</v>
      </c>
      <c r="AC36" s="13">
        <v>0</v>
      </c>
      <c r="AD36" s="13">
        <v>18145.263200000001</v>
      </c>
      <c r="AE36" s="13">
        <v>12735162.8947</v>
      </c>
    </row>
    <row r="37" spans="2:31" ht="30" customHeight="1" x14ac:dyDescent="0.4">
      <c r="B37" s="7">
        <v>1369</v>
      </c>
      <c r="C37" s="8" t="s">
        <v>0</v>
      </c>
      <c r="D37" s="8" t="s">
        <v>0</v>
      </c>
      <c r="E37" s="9" t="s">
        <v>32</v>
      </c>
      <c r="F37" s="10">
        <v>2469.4736842105262</v>
      </c>
      <c r="G37" s="10">
        <v>87169546.842105269</v>
      </c>
      <c r="H37" s="11">
        <v>35520</v>
      </c>
      <c r="I37" s="11">
        <v>10</v>
      </c>
      <c r="J37" s="12">
        <v>192.41</v>
      </c>
      <c r="K37" s="12">
        <v>2.69</v>
      </c>
      <c r="L37" s="12">
        <v>6.2078947368421051</v>
      </c>
      <c r="M37" s="12">
        <v>680</v>
      </c>
      <c r="N37" s="12">
        <v>10</v>
      </c>
      <c r="O37" s="12">
        <v>21.977368421052635</v>
      </c>
      <c r="P37" s="12">
        <v>68</v>
      </c>
      <c r="Q37" s="12">
        <v>1</v>
      </c>
      <c r="R37" s="12">
        <v>2.1936842105263161</v>
      </c>
      <c r="S37" s="10">
        <v>126986672.12842105</v>
      </c>
      <c r="T37" s="10">
        <v>122642013.96315791</v>
      </c>
      <c r="U37" s="10">
        <v>124814343.0436842</v>
      </c>
      <c r="V37" s="12">
        <v>3.1757894736842105</v>
      </c>
      <c r="W37" s="12">
        <v>3.1623529411764704</v>
      </c>
      <c r="X37" s="12">
        <v>3.3968750000000001</v>
      </c>
      <c r="Y37" s="12">
        <v>3.5324999999999998</v>
      </c>
      <c r="Z37" s="13">
        <v>464.42110000000002</v>
      </c>
      <c r="AA37" s="13">
        <v>16610482.7895</v>
      </c>
      <c r="AB37" s="13">
        <v>305.78949999999998</v>
      </c>
      <c r="AC37" s="13">
        <v>10938639.6316</v>
      </c>
      <c r="AD37" s="13">
        <v>7459.6315999999997</v>
      </c>
      <c r="AE37" s="13">
        <v>262799471.0526</v>
      </c>
    </row>
    <row r="38" spans="2:31" ht="30" customHeight="1" x14ac:dyDescent="0.4">
      <c r="B38" s="7">
        <v>1397</v>
      </c>
      <c r="C38" s="8" t="s">
        <v>0</v>
      </c>
      <c r="D38" s="8" t="s">
        <v>0</v>
      </c>
      <c r="E38" s="9" t="s">
        <v>33</v>
      </c>
      <c r="F38" s="10">
        <v>6828.6315789473683</v>
      </c>
      <c r="G38" s="10">
        <v>241925986.84210527</v>
      </c>
      <c r="H38" s="11">
        <v>35855.26315789474</v>
      </c>
      <c r="I38" s="11">
        <v>10</v>
      </c>
      <c r="J38" s="12">
        <v>20000</v>
      </c>
      <c r="K38" s="12">
        <v>2.67</v>
      </c>
      <c r="L38" s="12">
        <v>4.9984210526315795</v>
      </c>
      <c r="M38" s="12">
        <v>35990</v>
      </c>
      <c r="N38" s="12">
        <v>10</v>
      </c>
      <c r="O38" s="12">
        <v>17.805263157894736</v>
      </c>
      <c r="P38" s="12">
        <v>25599</v>
      </c>
      <c r="Q38" s="12">
        <v>1</v>
      </c>
      <c r="R38" s="12">
        <v>1.8399999999999996</v>
      </c>
      <c r="S38" s="10">
        <v>111139260.97</v>
      </c>
      <c r="T38" s="10">
        <v>102037870.91999999</v>
      </c>
      <c r="U38" s="10">
        <v>106588565.94421053</v>
      </c>
      <c r="V38" s="12">
        <v>2.5840000000000005</v>
      </c>
      <c r="W38" s="12">
        <v>2.5571428571428569</v>
      </c>
      <c r="X38" s="12" t="s">
        <v>6</v>
      </c>
      <c r="Y38" s="12" t="s">
        <v>6</v>
      </c>
      <c r="Z38" s="13">
        <v>1019.1579</v>
      </c>
      <c r="AA38" s="13">
        <v>36694137.894699998</v>
      </c>
      <c r="AB38" s="13">
        <v>0</v>
      </c>
      <c r="AC38" s="13">
        <v>0</v>
      </c>
      <c r="AD38" s="13">
        <v>9239.5789000000004</v>
      </c>
      <c r="AE38" s="13">
        <v>334777223.7895</v>
      </c>
    </row>
    <row r="39" spans="2:31" ht="30" customHeight="1" x14ac:dyDescent="0.4">
      <c r="B39" s="7">
        <v>1398</v>
      </c>
      <c r="C39" s="8" t="s">
        <v>0</v>
      </c>
      <c r="D39" s="8" t="s">
        <v>0</v>
      </c>
      <c r="E39" s="9" t="s">
        <v>34</v>
      </c>
      <c r="F39" s="10">
        <v>26821.57894736842</v>
      </c>
      <c r="G39" s="10">
        <v>50073214.473684214</v>
      </c>
      <c r="H39" s="11">
        <v>1866.6578947368421</v>
      </c>
      <c r="I39" s="11">
        <v>0.5</v>
      </c>
      <c r="J39" s="12">
        <v>187.41</v>
      </c>
      <c r="K39" s="12">
        <v>2.64</v>
      </c>
      <c r="L39" s="12">
        <v>5.463684210526317</v>
      </c>
      <c r="M39" s="12">
        <v>35</v>
      </c>
      <c r="N39" s="12">
        <v>0.5</v>
      </c>
      <c r="O39" s="12">
        <v>1.016842105263158</v>
      </c>
      <c r="P39" s="12">
        <v>70</v>
      </c>
      <c r="Q39" s="12">
        <v>1</v>
      </c>
      <c r="R39" s="12">
        <v>2.0373684210526322</v>
      </c>
      <c r="S39" s="10">
        <v>19076256.763684206</v>
      </c>
      <c r="T39" s="10">
        <v>13272275.884210527</v>
      </c>
      <c r="U39" s="10">
        <v>16174266.325263157</v>
      </c>
      <c r="V39" s="12">
        <v>4.1507142857142858</v>
      </c>
      <c r="W39" s="12">
        <v>3.3984615384615386</v>
      </c>
      <c r="X39" s="12" t="s">
        <v>6</v>
      </c>
      <c r="Y39" s="12" t="s">
        <v>6</v>
      </c>
      <c r="Z39" s="13">
        <v>21009.473699999999</v>
      </c>
      <c r="AA39" s="13">
        <v>39208003.842100002</v>
      </c>
      <c r="AB39" s="13">
        <v>16931.5789</v>
      </c>
      <c r="AC39" s="13">
        <v>31540370</v>
      </c>
      <c r="AD39" s="13">
        <v>84205.263200000001</v>
      </c>
      <c r="AE39" s="13">
        <v>158003169.42109999</v>
      </c>
    </row>
    <row r="40" spans="2:31" ht="30" customHeight="1" x14ac:dyDescent="0.4">
      <c r="B40" s="7">
        <v>1399</v>
      </c>
      <c r="C40" s="8" t="s">
        <v>0</v>
      </c>
      <c r="D40" s="8" t="s">
        <v>1</v>
      </c>
      <c r="E40" s="9" t="s">
        <v>35</v>
      </c>
      <c r="F40" s="10">
        <v>878.9473684210526</v>
      </c>
      <c r="G40" s="10">
        <v>1873799.4736842106</v>
      </c>
      <c r="H40" s="11">
        <v>2135.5789473684213</v>
      </c>
      <c r="I40" s="11">
        <v>0.5</v>
      </c>
      <c r="J40" s="12">
        <v>1410.99</v>
      </c>
      <c r="K40" s="12">
        <v>2.2200000000000002</v>
      </c>
      <c r="L40" s="12">
        <v>125.65631578947368</v>
      </c>
      <c r="M40" s="12">
        <v>344</v>
      </c>
      <c r="N40" s="12">
        <v>0.5</v>
      </c>
      <c r="O40" s="12">
        <v>27.141052631578951</v>
      </c>
      <c r="P40" s="12">
        <v>688</v>
      </c>
      <c r="Q40" s="12">
        <v>1</v>
      </c>
      <c r="R40" s="12">
        <v>54.287368421052633</v>
      </c>
      <c r="S40" s="10">
        <v>2163997.6036842107</v>
      </c>
      <c r="T40" s="10">
        <v>1404522.89</v>
      </c>
      <c r="U40" s="10">
        <v>1784260.2457894734</v>
      </c>
      <c r="V40" s="12" t="s">
        <v>6</v>
      </c>
      <c r="W40" s="12" t="s">
        <v>6</v>
      </c>
      <c r="X40" s="12" t="s">
        <v>6</v>
      </c>
      <c r="Y40" s="12" t="s">
        <v>6</v>
      </c>
      <c r="Z40" s="13">
        <v>3.1579000000000002</v>
      </c>
      <c r="AA40" s="13">
        <v>6787.3684000000003</v>
      </c>
      <c r="AB40" s="13">
        <v>0</v>
      </c>
      <c r="AC40" s="13">
        <v>0</v>
      </c>
      <c r="AD40" s="13">
        <v>4632.1053000000002</v>
      </c>
      <c r="AE40" s="13">
        <v>9534261.8421</v>
      </c>
    </row>
    <row r="41" spans="2:31" ht="30" customHeight="1" x14ac:dyDescent="0.4">
      <c r="B41" s="7">
        <v>1456</v>
      </c>
      <c r="C41" s="8" t="s">
        <v>0</v>
      </c>
      <c r="D41" s="8" t="s">
        <v>1</v>
      </c>
      <c r="E41" s="9" t="s">
        <v>36</v>
      </c>
      <c r="F41" s="10">
        <v>127813.89473684211</v>
      </c>
      <c r="G41" s="10">
        <v>381460034.84210527</v>
      </c>
      <c r="H41" s="11">
        <v>2995.6842105263158</v>
      </c>
      <c r="I41" s="11">
        <v>5</v>
      </c>
      <c r="J41" s="12">
        <v>33.049999999999997</v>
      </c>
      <c r="K41" s="12">
        <v>3.33</v>
      </c>
      <c r="L41" s="12">
        <v>8.5510526315789459</v>
      </c>
      <c r="M41" s="12">
        <v>10</v>
      </c>
      <c r="N41" s="12">
        <v>1</v>
      </c>
      <c r="O41" s="12">
        <v>2.6026315789473684</v>
      </c>
      <c r="P41" s="12">
        <v>4</v>
      </c>
      <c r="Q41" s="12">
        <v>1</v>
      </c>
      <c r="R41" s="12">
        <v>1.4210526315789473</v>
      </c>
      <c r="S41" s="10">
        <v>265837351.36894724</v>
      </c>
      <c r="T41" s="10">
        <v>293815271.74894744</v>
      </c>
      <c r="U41" s="10">
        <v>279826311.55894732</v>
      </c>
      <c r="V41" s="12">
        <v>4.4400000000000004</v>
      </c>
      <c r="W41" s="12">
        <v>4.3368421052631581</v>
      </c>
      <c r="X41" s="12">
        <v>5.2289473684210526</v>
      </c>
      <c r="Y41" s="12">
        <v>5.1105263157894738</v>
      </c>
      <c r="Z41" s="13">
        <v>21194.736799999999</v>
      </c>
      <c r="AA41" s="13">
        <v>64897873.052599996</v>
      </c>
      <c r="AB41" s="13">
        <v>19615.789499999999</v>
      </c>
      <c r="AC41" s="13">
        <v>60062620.526299998</v>
      </c>
      <c r="AD41" s="13">
        <v>30210.526300000001</v>
      </c>
      <c r="AE41" s="13">
        <v>90429288.894700006</v>
      </c>
    </row>
    <row r="42" spans="2:31" ht="30" customHeight="1" x14ac:dyDescent="0.4">
      <c r="B42" s="7">
        <v>1457</v>
      </c>
      <c r="C42" s="8" t="s">
        <v>0</v>
      </c>
      <c r="D42" s="8" t="s">
        <v>1</v>
      </c>
      <c r="E42" s="9" t="s">
        <v>37</v>
      </c>
      <c r="F42" s="10">
        <v>11280.578947368422</v>
      </c>
      <c r="G42" s="10">
        <v>40540187.368421055</v>
      </c>
      <c r="H42" s="11">
        <v>3549.7368421052633</v>
      </c>
      <c r="I42" s="11">
        <v>5</v>
      </c>
      <c r="J42" s="12">
        <v>42.46</v>
      </c>
      <c r="K42" s="12">
        <v>13.18</v>
      </c>
      <c r="L42" s="12">
        <v>19.113157894736847</v>
      </c>
      <c r="M42" s="12">
        <v>15</v>
      </c>
      <c r="N42" s="12">
        <v>5</v>
      </c>
      <c r="O42" s="12">
        <v>6.7752631578947362</v>
      </c>
      <c r="P42" s="12">
        <v>3</v>
      </c>
      <c r="Q42" s="12">
        <v>1</v>
      </c>
      <c r="R42" s="12">
        <v>1.3526315789473686</v>
      </c>
      <c r="S42" s="10">
        <v>382942467.31368428</v>
      </c>
      <c r="T42" s="10">
        <v>164252077.09736842</v>
      </c>
      <c r="U42" s="10">
        <v>273597272.20473689</v>
      </c>
      <c r="V42" s="12">
        <v>9.9094736842105231</v>
      </c>
      <c r="W42" s="12">
        <v>9.6573684210526327</v>
      </c>
      <c r="X42" s="12">
        <v>12.68578947368421</v>
      </c>
      <c r="Y42" s="12">
        <v>9.8242105263157899</v>
      </c>
      <c r="Z42" s="13">
        <v>82877.789499999999</v>
      </c>
      <c r="AA42" s="13">
        <v>294217891.52630001</v>
      </c>
      <c r="AB42" s="13">
        <v>82877.578899999993</v>
      </c>
      <c r="AC42" s="13">
        <v>294217124.15789998</v>
      </c>
      <c r="AD42" s="13">
        <v>4994.2105000000001</v>
      </c>
      <c r="AE42" s="13">
        <v>17975453.9474</v>
      </c>
    </row>
    <row r="43" spans="2:31" ht="30" customHeight="1" x14ac:dyDescent="0.4">
      <c r="B43" s="7">
        <v>1458</v>
      </c>
      <c r="C43" s="8" t="s">
        <v>0</v>
      </c>
      <c r="D43" s="8" t="s">
        <v>1</v>
      </c>
      <c r="E43" s="9" t="s">
        <v>38</v>
      </c>
      <c r="F43" s="10">
        <v>480439</v>
      </c>
      <c r="G43" s="10">
        <v>13323277934.736841</v>
      </c>
      <c r="H43" s="11">
        <v>27876.842105263157</v>
      </c>
      <c r="I43" s="11">
        <v>5</v>
      </c>
      <c r="J43" s="12">
        <v>14.41</v>
      </c>
      <c r="K43" s="12">
        <v>1.66</v>
      </c>
      <c r="L43" s="12">
        <v>2.7910526315789475</v>
      </c>
      <c r="M43" s="12">
        <v>40</v>
      </c>
      <c r="N43" s="12">
        <v>5</v>
      </c>
      <c r="O43" s="12">
        <v>7.7847368421052643</v>
      </c>
      <c r="P43" s="12">
        <v>8</v>
      </c>
      <c r="Q43" s="12">
        <v>1</v>
      </c>
      <c r="R43" s="12">
        <v>1.5415789473684212</v>
      </c>
      <c r="S43" s="10">
        <v>7266042.425263159</v>
      </c>
      <c r="T43" s="10">
        <v>7510502.7157894736</v>
      </c>
      <c r="U43" s="10">
        <v>7388272.5710526314</v>
      </c>
      <c r="V43" s="12">
        <v>2.9557894736842103</v>
      </c>
      <c r="W43" s="12">
        <v>2.9900000000000007</v>
      </c>
      <c r="X43" s="12">
        <v>6.1615789473684206</v>
      </c>
      <c r="Y43" s="12">
        <v>6.3452631578947365</v>
      </c>
      <c r="Z43" s="13">
        <v>36.947400000000002</v>
      </c>
      <c r="AA43" s="13">
        <v>1071694.8421</v>
      </c>
      <c r="AB43" s="13">
        <v>0</v>
      </c>
      <c r="AC43" s="13">
        <v>0</v>
      </c>
      <c r="AD43" s="13">
        <v>131294.68419999999</v>
      </c>
      <c r="AE43" s="13">
        <v>3671146927.4211001</v>
      </c>
    </row>
    <row r="44" spans="2:31" ht="30" customHeight="1" x14ac:dyDescent="0.4">
      <c r="B44" s="7">
        <v>1459</v>
      </c>
      <c r="C44" s="8" t="s">
        <v>0</v>
      </c>
      <c r="D44" s="8" t="s">
        <v>1</v>
      </c>
      <c r="E44" s="9" t="s">
        <v>39</v>
      </c>
      <c r="F44" s="10">
        <v>13297535.578947369</v>
      </c>
      <c r="G44" s="10">
        <v>9898265293.6842098</v>
      </c>
      <c r="H44" s="11">
        <v>745.57894736842104</v>
      </c>
      <c r="I44" s="11">
        <v>1</v>
      </c>
      <c r="J44" s="12">
        <v>40.08</v>
      </c>
      <c r="K44" s="12">
        <v>11.38</v>
      </c>
      <c r="L44" s="12">
        <v>13.921052631578947</v>
      </c>
      <c r="M44" s="12">
        <v>3</v>
      </c>
      <c r="N44" s="12">
        <v>1</v>
      </c>
      <c r="O44" s="12">
        <v>1.0299999999999998</v>
      </c>
      <c r="P44" s="12">
        <v>3</v>
      </c>
      <c r="Q44" s="12">
        <v>1</v>
      </c>
      <c r="R44" s="12">
        <v>1.0299999999999998</v>
      </c>
      <c r="S44" s="10">
        <v>228432867.84473684</v>
      </c>
      <c r="T44" s="10">
        <v>220431220.70631582</v>
      </c>
      <c r="U44" s="10">
        <v>224432044.27789474</v>
      </c>
      <c r="V44" s="12">
        <v>7.5052631578947366</v>
      </c>
      <c r="W44" s="12">
        <v>7.4310526315789476</v>
      </c>
      <c r="X44" s="12">
        <v>9.7099999999999991</v>
      </c>
      <c r="Y44" s="12">
        <v>9.5963157894736852</v>
      </c>
      <c r="Z44" s="13">
        <v>2849.7368000000001</v>
      </c>
      <c r="AA44" s="13">
        <v>2112238.3158</v>
      </c>
      <c r="AB44" s="13">
        <v>0</v>
      </c>
      <c r="AC44" s="13">
        <v>0</v>
      </c>
      <c r="AD44" s="13">
        <v>4706830</v>
      </c>
      <c r="AE44" s="13">
        <v>3498113493.2631998</v>
      </c>
    </row>
    <row r="45" spans="2:31" ht="30" customHeight="1" x14ac:dyDescent="0.4">
      <c r="B45" s="7">
        <v>1464</v>
      </c>
      <c r="C45" s="8" t="s">
        <v>1</v>
      </c>
      <c r="D45" s="8" t="s">
        <v>1</v>
      </c>
      <c r="E45" s="9" t="s">
        <v>40</v>
      </c>
      <c r="F45" s="10">
        <v>434.31578947368422</v>
      </c>
      <c r="G45" s="10">
        <v>11037220.789473685</v>
      </c>
      <c r="H45" s="11">
        <v>25198.947368421053</v>
      </c>
      <c r="I45" s="11">
        <v>5</v>
      </c>
      <c r="J45" s="12">
        <v>1061.3499999999999</v>
      </c>
      <c r="K45" s="12">
        <v>1.87</v>
      </c>
      <c r="L45" s="12">
        <v>37.152105263157893</v>
      </c>
      <c r="M45" s="12">
        <v>2690</v>
      </c>
      <c r="N45" s="12">
        <v>5</v>
      </c>
      <c r="O45" s="12">
        <v>94.226842105263174</v>
      </c>
      <c r="P45" s="12">
        <v>538</v>
      </c>
      <c r="Q45" s="12">
        <v>1</v>
      </c>
      <c r="R45" s="12">
        <v>18.841052631578943</v>
      </c>
      <c r="S45" s="10">
        <v>20293325.078421053</v>
      </c>
      <c r="T45" s="10">
        <v>2120282.1389473691</v>
      </c>
      <c r="U45" s="10">
        <v>11206803.609473685</v>
      </c>
      <c r="V45" s="12" t="s">
        <v>6</v>
      </c>
      <c r="W45" s="12" t="s">
        <v>6</v>
      </c>
      <c r="X45" s="12" t="s">
        <v>6</v>
      </c>
      <c r="Y45" s="12" t="s">
        <v>6</v>
      </c>
      <c r="Z45" s="13">
        <v>0</v>
      </c>
      <c r="AA45" s="13">
        <v>0</v>
      </c>
      <c r="AB45" s="13">
        <v>0</v>
      </c>
      <c r="AC45" s="13">
        <v>0</v>
      </c>
      <c r="AD45" s="13">
        <v>0</v>
      </c>
      <c r="AE45" s="13">
        <v>0</v>
      </c>
    </row>
    <row r="46" spans="2:31" ht="30" customHeight="1" x14ac:dyDescent="0.4">
      <c r="B46" s="7">
        <v>1465</v>
      </c>
      <c r="C46" s="8" t="s">
        <v>1</v>
      </c>
      <c r="D46" s="8" t="s">
        <v>1</v>
      </c>
      <c r="E46" s="9" t="s">
        <v>41</v>
      </c>
      <c r="F46" s="10">
        <v>24.894736842105264</v>
      </c>
      <c r="G46" s="10">
        <v>85797.368421052626</v>
      </c>
      <c r="H46" s="11">
        <v>3441.5789473684213</v>
      </c>
      <c r="I46" s="11">
        <v>5</v>
      </c>
      <c r="J46" s="12">
        <v>20000</v>
      </c>
      <c r="K46" s="12">
        <v>14.37</v>
      </c>
      <c r="L46" s="12">
        <v>197.56631578947369</v>
      </c>
      <c r="M46" s="12">
        <v>3600</v>
      </c>
      <c r="N46" s="12">
        <v>5</v>
      </c>
      <c r="O46" s="12">
        <v>56.395789473684211</v>
      </c>
      <c r="P46" s="12">
        <v>3120</v>
      </c>
      <c r="Q46" s="12">
        <v>1</v>
      </c>
      <c r="R46" s="12">
        <v>19.360526315789475</v>
      </c>
      <c r="S46" s="10">
        <v>2457645.8805263159</v>
      </c>
      <c r="T46" s="10">
        <v>4313568.9494736847</v>
      </c>
      <c r="U46" s="10">
        <v>3385607.4152631578</v>
      </c>
      <c r="V46" s="12" t="s">
        <v>6</v>
      </c>
      <c r="W46" s="12">
        <v>142.89499999999998</v>
      </c>
      <c r="X46" s="12" t="s">
        <v>6</v>
      </c>
      <c r="Y46" s="12" t="s">
        <v>6</v>
      </c>
      <c r="Z46" s="13">
        <v>0</v>
      </c>
      <c r="AA46" s="13">
        <v>0</v>
      </c>
      <c r="AB46" s="13">
        <v>0</v>
      </c>
      <c r="AC46" s="13">
        <v>0</v>
      </c>
      <c r="AD46" s="13">
        <v>0</v>
      </c>
      <c r="AE46" s="13">
        <v>0</v>
      </c>
    </row>
    <row r="47" spans="2:31" ht="30" customHeight="1" x14ac:dyDescent="0.4">
      <c r="B47" s="7">
        <v>1466</v>
      </c>
      <c r="C47" s="8" t="s">
        <v>1</v>
      </c>
      <c r="D47" s="8" t="s">
        <v>1</v>
      </c>
      <c r="E47" s="9" t="s">
        <v>42</v>
      </c>
      <c r="F47" s="10">
        <v>3956.6842105263158</v>
      </c>
      <c r="G47" s="10">
        <v>3566783.8947368423</v>
      </c>
      <c r="H47" s="11">
        <v>900.36842105263156</v>
      </c>
      <c r="I47" s="11">
        <v>1</v>
      </c>
      <c r="J47" s="12">
        <v>626.78</v>
      </c>
      <c r="K47" s="12">
        <v>9.98</v>
      </c>
      <c r="L47" s="12">
        <v>72.28</v>
      </c>
      <c r="M47" s="12">
        <v>61</v>
      </c>
      <c r="N47" s="12">
        <v>1</v>
      </c>
      <c r="O47" s="12">
        <v>6.4615789473684204</v>
      </c>
      <c r="P47" s="12">
        <v>61</v>
      </c>
      <c r="Q47" s="12">
        <v>1</v>
      </c>
      <c r="R47" s="12">
        <v>6.4615789473684204</v>
      </c>
      <c r="S47" s="10">
        <v>5802112.0478947368</v>
      </c>
      <c r="T47" s="10">
        <v>2907558.0336842104</v>
      </c>
      <c r="U47" s="10">
        <v>4354835.0394736845</v>
      </c>
      <c r="V47" s="12">
        <v>440.04499999999996</v>
      </c>
      <c r="W47" s="12" t="s">
        <v>6</v>
      </c>
      <c r="X47" s="12" t="s">
        <v>6</v>
      </c>
      <c r="Y47" s="12" t="s">
        <v>6</v>
      </c>
      <c r="Z47" s="13">
        <v>526.31579999999997</v>
      </c>
      <c r="AA47" s="13">
        <v>473157.8947</v>
      </c>
      <c r="AB47" s="13">
        <v>0</v>
      </c>
      <c r="AC47" s="13">
        <v>0</v>
      </c>
      <c r="AD47" s="13">
        <v>0</v>
      </c>
      <c r="AE47" s="13">
        <v>0</v>
      </c>
    </row>
    <row r="48" spans="2:31" ht="30" customHeight="1" x14ac:dyDescent="0.4">
      <c r="B48" s="7">
        <v>1469</v>
      </c>
      <c r="C48" s="8" t="s">
        <v>1</v>
      </c>
      <c r="D48" s="8" t="s">
        <v>1</v>
      </c>
      <c r="E48" s="9" t="s">
        <v>43</v>
      </c>
      <c r="F48" s="10">
        <v>5474.2105263157891</v>
      </c>
      <c r="G48" s="10">
        <v>4878610.1578947371</v>
      </c>
      <c r="H48" s="11">
        <v>881.26842105263154</v>
      </c>
      <c r="I48" s="11">
        <v>0.1</v>
      </c>
      <c r="J48" s="12">
        <v>389.1</v>
      </c>
      <c r="K48" s="12">
        <v>1.01</v>
      </c>
      <c r="L48" s="12">
        <v>53.792631578947358</v>
      </c>
      <c r="M48" s="12">
        <v>35</v>
      </c>
      <c r="N48" s="12">
        <v>0.1</v>
      </c>
      <c r="O48" s="12">
        <v>4.6994736842105267</v>
      </c>
      <c r="P48" s="12">
        <v>350</v>
      </c>
      <c r="Q48" s="12">
        <v>1</v>
      </c>
      <c r="R48" s="12">
        <v>46.783684210526317</v>
      </c>
      <c r="S48" s="10">
        <v>15616599.279473687</v>
      </c>
      <c r="T48" s="10">
        <v>4323917.4468421051</v>
      </c>
      <c r="U48" s="10">
        <v>9970258.3642105255</v>
      </c>
      <c r="V48" s="12" t="s">
        <v>6</v>
      </c>
      <c r="W48" s="12">
        <v>186.01875000000001</v>
      </c>
      <c r="X48" s="12" t="s">
        <v>6</v>
      </c>
      <c r="Y48" s="12" t="s">
        <v>6</v>
      </c>
      <c r="Z48" s="13">
        <v>3157.8946999999998</v>
      </c>
      <c r="AA48" s="13">
        <v>2820000</v>
      </c>
      <c r="AB48" s="13">
        <v>0</v>
      </c>
      <c r="AC48" s="13">
        <v>0</v>
      </c>
      <c r="AD48" s="13">
        <v>0</v>
      </c>
      <c r="AE48" s="13">
        <v>0</v>
      </c>
    </row>
    <row r="49" spans="2:31" ht="30" customHeight="1" x14ac:dyDescent="0.4">
      <c r="B49" s="7">
        <v>1472</v>
      </c>
      <c r="C49" s="8" t="s">
        <v>1</v>
      </c>
      <c r="D49" s="8" t="s">
        <v>1</v>
      </c>
      <c r="E49" s="9" t="s">
        <v>44</v>
      </c>
      <c r="F49" s="10">
        <v>7799.4210526315792</v>
      </c>
      <c r="G49" s="10">
        <v>2852905.5263157897</v>
      </c>
      <c r="H49" s="11">
        <v>361.57894736842104</v>
      </c>
      <c r="I49" s="11">
        <v>1</v>
      </c>
      <c r="J49" s="12">
        <v>576.13</v>
      </c>
      <c r="K49" s="12">
        <v>24.3</v>
      </c>
      <c r="L49" s="12">
        <v>65.923157894736846</v>
      </c>
      <c r="M49" s="12">
        <v>21</v>
      </c>
      <c r="N49" s="12">
        <v>1</v>
      </c>
      <c r="O49" s="12">
        <v>2.3705263157894736</v>
      </c>
      <c r="P49" s="12">
        <v>21</v>
      </c>
      <c r="Q49" s="12">
        <v>1</v>
      </c>
      <c r="R49" s="12">
        <v>2.3705263157894736</v>
      </c>
      <c r="S49" s="10">
        <v>22270709.96105263</v>
      </c>
      <c r="T49" s="10">
        <v>11093375.099473683</v>
      </c>
      <c r="U49" s="10">
        <v>16682042.529473685</v>
      </c>
      <c r="V49" s="12" t="s">
        <v>6</v>
      </c>
      <c r="W49" s="12" t="s">
        <v>6</v>
      </c>
      <c r="X49" s="12" t="s">
        <v>6</v>
      </c>
      <c r="Y49" s="12" t="s">
        <v>6</v>
      </c>
      <c r="Z49" s="13">
        <v>3157.8946999999998</v>
      </c>
      <c r="AA49" s="13">
        <v>1218947.3684</v>
      </c>
      <c r="AB49" s="13">
        <v>0</v>
      </c>
      <c r="AC49" s="13">
        <v>0</v>
      </c>
      <c r="AD49" s="13">
        <v>0.52629999999999999</v>
      </c>
      <c r="AE49" s="13">
        <v>181.05260000000001</v>
      </c>
    </row>
    <row r="50" spans="2:31" ht="30" customHeight="1" x14ac:dyDescent="0.4">
      <c r="B50" s="7">
        <v>1473</v>
      </c>
      <c r="C50" s="8" t="s">
        <v>0</v>
      </c>
      <c r="D50" s="8" t="s">
        <v>0</v>
      </c>
      <c r="E50" s="9" t="s">
        <v>45</v>
      </c>
      <c r="F50" s="10">
        <v>31727.894736842107</v>
      </c>
      <c r="G50" s="10">
        <v>80783998.684210524</v>
      </c>
      <c r="H50" s="11">
        <v>2532.4736842105262</v>
      </c>
      <c r="I50" s="11">
        <v>0.5</v>
      </c>
      <c r="J50" s="12">
        <v>832.43</v>
      </c>
      <c r="K50" s="12">
        <v>1.92</v>
      </c>
      <c r="L50" s="12">
        <v>22.526842105263157</v>
      </c>
      <c r="M50" s="12">
        <v>212.5</v>
      </c>
      <c r="N50" s="12">
        <v>0.5</v>
      </c>
      <c r="O50" s="12">
        <v>5.5968421052631596</v>
      </c>
      <c r="P50" s="12">
        <v>425</v>
      </c>
      <c r="Q50" s="12">
        <v>1</v>
      </c>
      <c r="R50" s="12">
        <v>11.200000000000003</v>
      </c>
      <c r="S50" s="10">
        <v>64338565.328947365</v>
      </c>
      <c r="T50" s="10">
        <v>76956811.845263153</v>
      </c>
      <c r="U50" s="10">
        <v>70647688.585789487</v>
      </c>
      <c r="V50" s="12">
        <v>11.815263157894735</v>
      </c>
      <c r="W50" s="12">
        <v>14.051818181818179</v>
      </c>
      <c r="X50" s="12">
        <v>13.493157894736839</v>
      </c>
      <c r="Y50" s="12" t="s">
        <v>6</v>
      </c>
      <c r="Z50" s="13">
        <v>16736.842100000002</v>
      </c>
      <c r="AA50" s="13">
        <v>42112934.789499998</v>
      </c>
      <c r="AB50" s="13">
        <v>0</v>
      </c>
      <c r="AC50" s="13">
        <v>0</v>
      </c>
      <c r="AD50" s="13">
        <v>401956.84210000001</v>
      </c>
      <c r="AE50" s="13">
        <v>1015733771.9474</v>
      </c>
    </row>
    <row r="51" spans="2:31" ht="30" customHeight="1" x14ac:dyDescent="0.4">
      <c r="B51" s="7">
        <v>1474</v>
      </c>
      <c r="C51" s="8" t="s">
        <v>0</v>
      </c>
      <c r="D51" s="8" t="s">
        <v>0</v>
      </c>
      <c r="E51" s="9" t="s">
        <v>46</v>
      </c>
      <c r="F51" s="10">
        <v>153.52631578947367</v>
      </c>
      <c r="G51" s="10">
        <v>3505159.210526316</v>
      </c>
      <c r="H51" s="11">
        <v>22772.36842105263</v>
      </c>
      <c r="I51" s="11">
        <v>5</v>
      </c>
      <c r="J51" s="12">
        <v>20000</v>
      </c>
      <c r="K51" s="12">
        <v>2.13</v>
      </c>
      <c r="L51" s="12">
        <v>20.114736842105259</v>
      </c>
      <c r="M51" s="12">
        <v>23175</v>
      </c>
      <c r="N51" s="12">
        <v>5</v>
      </c>
      <c r="O51" s="12">
        <v>37.761578947368413</v>
      </c>
      <c r="P51" s="12">
        <v>23635</v>
      </c>
      <c r="Q51" s="12">
        <v>1</v>
      </c>
      <c r="R51" s="12">
        <v>14.422631578947369</v>
      </c>
      <c r="S51" s="10">
        <v>29807632.43473684</v>
      </c>
      <c r="T51" s="10">
        <v>64758522.650526308</v>
      </c>
      <c r="U51" s="10">
        <v>47283077.542105258</v>
      </c>
      <c r="V51" s="12">
        <v>10.283888888888889</v>
      </c>
      <c r="W51" s="12">
        <v>7.3825000000000003</v>
      </c>
      <c r="X51" s="12">
        <v>18.794444444444441</v>
      </c>
      <c r="Y51" s="12" t="s">
        <v>6</v>
      </c>
      <c r="Z51" s="13">
        <v>105.2632</v>
      </c>
      <c r="AA51" s="13">
        <v>2413378.9473999999</v>
      </c>
      <c r="AB51" s="13">
        <v>105.2632</v>
      </c>
      <c r="AC51" s="13">
        <v>2413378.9473999999</v>
      </c>
      <c r="AD51" s="13">
        <v>19007.263200000001</v>
      </c>
      <c r="AE51" s="13">
        <v>435818231.89469999</v>
      </c>
    </row>
    <row r="52" spans="2:31" ht="30" customHeight="1" x14ac:dyDescent="0.4">
      <c r="B52" s="7">
        <v>1475</v>
      </c>
      <c r="C52" s="8" t="s">
        <v>0</v>
      </c>
      <c r="D52" s="8" t="s">
        <v>0</v>
      </c>
      <c r="E52" s="9" t="s">
        <v>47</v>
      </c>
      <c r="F52" s="10">
        <v>350946.5263157895</v>
      </c>
      <c r="G52" s="10">
        <v>908598118</v>
      </c>
      <c r="H52" s="11">
        <v>2581.1578947368421</v>
      </c>
      <c r="I52" s="11">
        <v>1</v>
      </c>
      <c r="J52" s="12">
        <v>19.36</v>
      </c>
      <c r="K52" s="12">
        <v>3.76</v>
      </c>
      <c r="L52" s="12">
        <v>6.2878947368421061</v>
      </c>
      <c r="M52" s="12">
        <v>5</v>
      </c>
      <c r="N52" s="12">
        <v>1</v>
      </c>
      <c r="O52" s="12">
        <v>1.6184210526315785</v>
      </c>
      <c r="P52" s="12">
        <v>5</v>
      </c>
      <c r="Q52" s="12">
        <v>1</v>
      </c>
      <c r="R52" s="12">
        <v>1.6184210526315785</v>
      </c>
      <c r="S52" s="10">
        <v>127775573.32421057</v>
      </c>
      <c r="T52" s="10">
        <v>110805425.2331579</v>
      </c>
      <c r="U52" s="10">
        <v>119290499.27842104</v>
      </c>
      <c r="V52" s="12">
        <v>4.4052631578947379</v>
      </c>
      <c r="W52" s="12">
        <v>4.2473684210526317</v>
      </c>
      <c r="X52" s="12">
        <v>5.3068421052631578</v>
      </c>
      <c r="Y52" s="12">
        <v>5.0152941176470591</v>
      </c>
      <c r="Z52" s="13">
        <v>270644.21049999999</v>
      </c>
      <c r="AA52" s="13">
        <v>695040519.94739997</v>
      </c>
      <c r="AB52" s="13">
        <v>174066.68419999999</v>
      </c>
      <c r="AC52" s="13">
        <v>442278598.26319999</v>
      </c>
      <c r="AD52" s="13">
        <v>171525.84210000001</v>
      </c>
      <c r="AE52" s="13">
        <v>441247353.94739997</v>
      </c>
    </row>
    <row r="53" spans="2:31" ht="30" customHeight="1" x14ac:dyDescent="0.4">
      <c r="B53" s="7">
        <v>1476</v>
      </c>
      <c r="C53" s="8" t="s">
        <v>0</v>
      </c>
      <c r="D53" s="8" t="s">
        <v>0</v>
      </c>
      <c r="E53" s="9" t="s">
        <v>48</v>
      </c>
      <c r="F53" s="10">
        <v>92287.052631578947</v>
      </c>
      <c r="G53" s="10">
        <v>173551202.05263159</v>
      </c>
      <c r="H53" s="11">
        <v>1881.9473684210527</v>
      </c>
      <c r="I53" s="11">
        <v>1</v>
      </c>
      <c r="J53" s="12">
        <v>95.28</v>
      </c>
      <c r="K53" s="12">
        <v>5.23</v>
      </c>
      <c r="L53" s="12">
        <v>7.0299999999999994</v>
      </c>
      <c r="M53" s="12">
        <v>18</v>
      </c>
      <c r="N53" s="12">
        <v>1</v>
      </c>
      <c r="O53" s="12">
        <v>1.3194736842105261</v>
      </c>
      <c r="P53" s="12">
        <v>18</v>
      </c>
      <c r="Q53" s="12">
        <v>1</v>
      </c>
      <c r="R53" s="12">
        <v>1.3194736842105261</v>
      </c>
      <c r="S53" s="10">
        <v>67223238.558947355</v>
      </c>
      <c r="T53" s="10">
        <v>42647052.381578952</v>
      </c>
      <c r="U53" s="10">
        <v>54935145.471052624</v>
      </c>
      <c r="V53" s="12">
        <v>6.0315789473684225</v>
      </c>
      <c r="W53" s="12">
        <v>4.9384210526315782</v>
      </c>
      <c r="X53" s="12">
        <v>8.91</v>
      </c>
      <c r="Y53" s="12">
        <v>7.99</v>
      </c>
      <c r="Z53" s="13">
        <v>80014.684200000003</v>
      </c>
      <c r="AA53" s="13">
        <v>149675771.31580001</v>
      </c>
      <c r="AB53" s="13">
        <v>48454.789499999999</v>
      </c>
      <c r="AC53" s="13">
        <v>90704611.631600007</v>
      </c>
      <c r="AD53" s="13">
        <v>81689.473700000002</v>
      </c>
      <c r="AE53" s="13">
        <v>153274667.9474</v>
      </c>
    </row>
    <row r="54" spans="2:31" ht="30" customHeight="1" x14ac:dyDescent="0.4">
      <c r="B54" s="7">
        <v>1477</v>
      </c>
      <c r="C54" s="8" t="s">
        <v>0</v>
      </c>
      <c r="D54" s="8" t="s">
        <v>1</v>
      </c>
      <c r="E54" s="9" t="s">
        <v>49</v>
      </c>
      <c r="F54" s="10">
        <v>2515.0526315789475</v>
      </c>
      <c r="G54" s="10">
        <v>6085668.4210526319</v>
      </c>
      <c r="H54" s="11">
        <v>2412.2105263157896</v>
      </c>
      <c r="I54" s="11">
        <v>1</v>
      </c>
      <c r="J54" s="12">
        <v>283.42</v>
      </c>
      <c r="K54" s="12">
        <v>4.05</v>
      </c>
      <c r="L54" s="12">
        <v>13.372631578947368</v>
      </c>
      <c r="M54" s="12">
        <v>69</v>
      </c>
      <c r="N54" s="12">
        <v>1</v>
      </c>
      <c r="O54" s="12">
        <v>3.2263157894736842</v>
      </c>
      <c r="P54" s="12">
        <v>69</v>
      </c>
      <c r="Q54" s="12">
        <v>1</v>
      </c>
      <c r="R54" s="12">
        <v>3.2263157894736842</v>
      </c>
      <c r="S54" s="10">
        <v>7528979.6226315778</v>
      </c>
      <c r="T54" s="10">
        <v>7188071.4742105259</v>
      </c>
      <c r="U54" s="10">
        <v>7358525.5489473669</v>
      </c>
      <c r="V54" s="12" t="s">
        <v>6</v>
      </c>
      <c r="W54" s="12" t="s">
        <v>6</v>
      </c>
      <c r="X54" s="12" t="s">
        <v>6</v>
      </c>
      <c r="Y54" s="12" t="s">
        <v>6</v>
      </c>
      <c r="Z54" s="13">
        <v>10339.6842</v>
      </c>
      <c r="AA54" s="13">
        <v>25115241.526299998</v>
      </c>
      <c r="AB54" s="13">
        <v>0</v>
      </c>
      <c r="AC54" s="13">
        <v>0</v>
      </c>
      <c r="AD54" s="13">
        <v>42494.894699999997</v>
      </c>
      <c r="AE54" s="13">
        <v>102656977.9474</v>
      </c>
    </row>
    <row r="55" spans="2:31" ht="30" customHeight="1" x14ac:dyDescent="0.4">
      <c r="B55" s="7">
        <v>1478</v>
      </c>
      <c r="C55" s="8" t="s">
        <v>0</v>
      </c>
      <c r="D55" s="8" t="s">
        <v>1</v>
      </c>
      <c r="E55" s="9" t="s">
        <v>50</v>
      </c>
      <c r="F55" s="10">
        <v>38287.84210526316</v>
      </c>
      <c r="G55" s="10">
        <v>128615292.36842105</v>
      </c>
      <c r="H55" s="11">
        <v>3386.3157894736842</v>
      </c>
      <c r="I55" s="11">
        <v>5</v>
      </c>
      <c r="J55" s="12">
        <v>118.69</v>
      </c>
      <c r="K55" s="12">
        <v>14.33</v>
      </c>
      <c r="L55" s="12">
        <v>17.981052631578947</v>
      </c>
      <c r="M55" s="12">
        <v>40</v>
      </c>
      <c r="N55" s="12">
        <v>5</v>
      </c>
      <c r="O55" s="12">
        <v>6.0726315789473686</v>
      </c>
      <c r="P55" s="12">
        <v>8</v>
      </c>
      <c r="Q55" s="12">
        <v>1</v>
      </c>
      <c r="R55" s="12">
        <v>1.2105263157894739</v>
      </c>
      <c r="S55" s="10">
        <v>97605082.817894742</v>
      </c>
      <c r="T55" s="10">
        <v>78416386.837368429</v>
      </c>
      <c r="U55" s="10">
        <v>88010734.827894732</v>
      </c>
      <c r="V55" s="12">
        <v>12.733684210526317</v>
      </c>
      <c r="W55" s="12">
        <v>11.159999999999998</v>
      </c>
      <c r="X55" s="12" t="s">
        <v>6</v>
      </c>
      <c r="Y55" s="12" t="s">
        <v>6</v>
      </c>
      <c r="Z55" s="13">
        <v>31872.105299999999</v>
      </c>
      <c r="AA55" s="13">
        <v>109184178.9474</v>
      </c>
      <c r="AB55" s="13">
        <v>31842.105299999999</v>
      </c>
      <c r="AC55" s="13">
        <v>109090236.84209999</v>
      </c>
      <c r="AD55" s="13">
        <v>84787.210500000001</v>
      </c>
      <c r="AE55" s="13">
        <v>285216017.73680001</v>
      </c>
    </row>
    <row r="56" spans="2:31" ht="30" customHeight="1" x14ac:dyDescent="0.4">
      <c r="B56" s="7">
        <v>1479</v>
      </c>
      <c r="C56" s="8" t="s">
        <v>0</v>
      </c>
      <c r="D56" s="8" t="s">
        <v>1</v>
      </c>
      <c r="E56" s="9" t="s">
        <v>51</v>
      </c>
      <c r="F56" s="10">
        <v>17.736842105263158</v>
      </c>
      <c r="G56" s="10">
        <v>554673.68421052629</v>
      </c>
      <c r="H56" s="11">
        <v>31458.42105263158</v>
      </c>
      <c r="I56" s="11">
        <v>10</v>
      </c>
      <c r="J56" s="12">
        <v>20000</v>
      </c>
      <c r="K56" s="12">
        <v>3.12</v>
      </c>
      <c r="L56" s="12">
        <v>46.647894736842105</v>
      </c>
      <c r="M56" s="12">
        <v>32450</v>
      </c>
      <c r="N56" s="12">
        <v>10</v>
      </c>
      <c r="O56" s="12">
        <v>98.722631578947343</v>
      </c>
      <c r="P56" s="12">
        <v>25245</v>
      </c>
      <c r="Q56" s="12">
        <v>1</v>
      </c>
      <c r="R56" s="12">
        <v>42.208421052631579</v>
      </c>
      <c r="S56" s="10">
        <v>5609327.9821052635</v>
      </c>
      <c r="T56" s="10">
        <v>3165721.47</v>
      </c>
      <c r="U56" s="10">
        <v>4387524.7263157889</v>
      </c>
      <c r="V56" s="12" t="s">
        <v>6</v>
      </c>
      <c r="W56" s="12" t="s">
        <v>6</v>
      </c>
      <c r="X56" s="12" t="s">
        <v>6</v>
      </c>
      <c r="Y56" s="12" t="s">
        <v>6</v>
      </c>
      <c r="Z56" s="13">
        <v>0</v>
      </c>
      <c r="AA56" s="13">
        <v>0</v>
      </c>
      <c r="AB56" s="13">
        <v>0</v>
      </c>
      <c r="AC56" s="13">
        <v>0</v>
      </c>
      <c r="AD56" s="13">
        <v>0</v>
      </c>
      <c r="AE56" s="13">
        <v>0</v>
      </c>
    </row>
    <row r="57" spans="2:31" ht="30" customHeight="1" x14ac:dyDescent="0.4">
      <c r="B57" s="7">
        <v>1480</v>
      </c>
      <c r="C57" s="8" t="s">
        <v>0</v>
      </c>
      <c r="D57" s="8" t="s">
        <v>1</v>
      </c>
      <c r="E57" s="9" t="s">
        <v>52</v>
      </c>
      <c r="F57" s="10">
        <v>17.789473684210527</v>
      </c>
      <c r="G57" s="10">
        <v>450125</v>
      </c>
      <c r="H57" s="11">
        <v>25002.105263157893</v>
      </c>
      <c r="I57" s="11">
        <v>5</v>
      </c>
      <c r="J57" s="12">
        <v>20000</v>
      </c>
      <c r="K57" s="12">
        <v>1.95</v>
      </c>
      <c r="L57" s="12">
        <v>39.252631578947366</v>
      </c>
      <c r="M57" s="12">
        <v>25570</v>
      </c>
      <c r="N57" s="12">
        <v>5</v>
      </c>
      <c r="O57" s="12">
        <v>64.480526315789476</v>
      </c>
      <c r="P57" s="12">
        <v>24114</v>
      </c>
      <c r="Q57" s="12">
        <v>1</v>
      </c>
      <c r="R57" s="12">
        <v>35.352105263157895</v>
      </c>
      <c r="S57" s="10">
        <v>5216492.8684210517</v>
      </c>
      <c r="T57" s="10">
        <v>7149678.1394736832</v>
      </c>
      <c r="U57" s="10">
        <v>6183085.5031578941</v>
      </c>
      <c r="V57" s="12" t="s">
        <v>6</v>
      </c>
      <c r="W57" s="12" t="s">
        <v>6</v>
      </c>
      <c r="X57" s="12" t="s">
        <v>6</v>
      </c>
      <c r="Y57" s="12" t="s">
        <v>6</v>
      </c>
      <c r="Z57" s="13">
        <v>0</v>
      </c>
      <c r="AA57" s="13">
        <v>0</v>
      </c>
      <c r="AB57" s="13">
        <v>0</v>
      </c>
      <c r="AC57" s="13">
        <v>0</v>
      </c>
      <c r="AD57" s="13">
        <v>0.57889999999999997</v>
      </c>
      <c r="AE57" s="13">
        <v>14797.631600000001</v>
      </c>
    </row>
    <row r="58" spans="2:31" ht="30" customHeight="1" x14ac:dyDescent="0.4">
      <c r="B58" s="7">
        <v>1481</v>
      </c>
      <c r="C58" s="8" t="s">
        <v>0</v>
      </c>
      <c r="D58" s="8" t="s">
        <v>1</v>
      </c>
      <c r="E58" s="9" t="s">
        <v>53</v>
      </c>
      <c r="F58" s="10">
        <v>160.05263157894737</v>
      </c>
      <c r="G58" s="10">
        <v>414924.42105263157</v>
      </c>
      <c r="H58" s="11">
        <v>2557.2105263157896</v>
      </c>
      <c r="I58" s="11">
        <v>1</v>
      </c>
      <c r="J58" s="12">
        <v>458.42</v>
      </c>
      <c r="K58" s="12">
        <v>3.81</v>
      </c>
      <c r="L58" s="12">
        <v>36.133684210526305</v>
      </c>
      <c r="M58" s="12">
        <v>121</v>
      </c>
      <c r="N58" s="12">
        <v>1</v>
      </c>
      <c r="O58" s="12">
        <v>9.3263157894736857</v>
      </c>
      <c r="P58" s="12">
        <v>121</v>
      </c>
      <c r="Q58" s="12">
        <v>1</v>
      </c>
      <c r="R58" s="12">
        <v>9.3263157894736857</v>
      </c>
      <c r="S58" s="10">
        <v>2073224.1584210526</v>
      </c>
      <c r="T58" s="10">
        <v>6003451.8731578952</v>
      </c>
      <c r="U58" s="10">
        <v>4038338.0152631588</v>
      </c>
      <c r="V58" s="12" t="s">
        <v>6</v>
      </c>
      <c r="W58" s="12" t="s">
        <v>6</v>
      </c>
      <c r="X58" s="12" t="s">
        <v>6</v>
      </c>
      <c r="Y58" s="12" t="s">
        <v>6</v>
      </c>
      <c r="Z58" s="13">
        <v>0</v>
      </c>
      <c r="AA58" s="13">
        <v>0</v>
      </c>
      <c r="AB58" s="13">
        <v>0</v>
      </c>
      <c r="AC58" s="13">
        <v>0</v>
      </c>
      <c r="AD58" s="13">
        <v>1.5789</v>
      </c>
      <c r="AE58" s="13">
        <v>4087.5789</v>
      </c>
    </row>
    <row r="59" spans="2:31" ht="30" customHeight="1" x14ac:dyDescent="0.4">
      <c r="B59" s="7">
        <v>1482</v>
      </c>
      <c r="C59" s="8" t="s">
        <v>0</v>
      </c>
      <c r="D59" s="8" t="s">
        <v>0</v>
      </c>
      <c r="E59" s="9" t="s">
        <v>54</v>
      </c>
      <c r="F59" s="10">
        <v>188328.57894736843</v>
      </c>
      <c r="G59" s="10">
        <v>335433827.7368421</v>
      </c>
      <c r="H59" s="11">
        <v>1779.8421052631579</v>
      </c>
      <c r="I59" s="11">
        <v>1</v>
      </c>
      <c r="J59" s="12">
        <v>22.67</v>
      </c>
      <c r="K59" s="12">
        <v>5.52</v>
      </c>
      <c r="L59" s="12">
        <v>6.1289473684210529</v>
      </c>
      <c r="M59" s="12">
        <v>4</v>
      </c>
      <c r="N59" s="12">
        <v>1</v>
      </c>
      <c r="O59" s="12">
        <v>1.0863157894736841</v>
      </c>
      <c r="P59" s="12">
        <v>4</v>
      </c>
      <c r="Q59" s="12">
        <v>1</v>
      </c>
      <c r="R59" s="12">
        <v>1.0863157894736841</v>
      </c>
      <c r="S59" s="10">
        <v>388983800.21263152</v>
      </c>
      <c r="T59" s="10">
        <v>119268878.60736844</v>
      </c>
      <c r="U59" s="10">
        <v>254126339.41105264</v>
      </c>
      <c r="V59" s="12">
        <v>5.8668421052631592</v>
      </c>
      <c r="W59" s="12">
        <v>4.1221052631578949</v>
      </c>
      <c r="X59" s="12">
        <v>6.6416666666666684</v>
      </c>
      <c r="Y59" s="12">
        <v>4.7781250000000002</v>
      </c>
      <c r="Z59" s="13">
        <v>94154.789499999999</v>
      </c>
      <c r="AA59" s="13">
        <v>167967428.0526</v>
      </c>
      <c r="AB59" s="13">
        <v>63210.526299999998</v>
      </c>
      <c r="AC59" s="13">
        <v>112957302.63160001</v>
      </c>
      <c r="AD59" s="13">
        <v>32920.157899999998</v>
      </c>
      <c r="AE59" s="13">
        <v>58581234.315800004</v>
      </c>
    </row>
    <row r="60" spans="2:31" ht="30" customHeight="1" x14ac:dyDescent="0.4">
      <c r="B60" s="7">
        <v>1483</v>
      </c>
      <c r="C60" s="8" t="s">
        <v>0</v>
      </c>
      <c r="D60" s="8" t="s">
        <v>1</v>
      </c>
      <c r="E60" s="9" t="s">
        <v>55</v>
      </c>
      <c r="F60" s="10">
        <v>181.84210526315789</v>
      </c>
      <c r="G60" s="10">
        <v>470457.63157894736</v>
      </c>
      <c r="H60" s="11">
        <v>2573.4210526315787</v>
      </c>
      <c r="I60" s="11">
        <v>1</v>
      </c>
      <c r="J60" s="12">
        <v>696.14</v>
      </c>
      <c r="K60" s="12">
        <v>3.7</v>
      </c>
      <c r="L60" s="12">
        <v>133.98842105263159</v>
      </c>
      <c r="M60" s="12">
        <v>185</v>
      </c>
      <c r="N60" s="12">
        <v>1</v>
      </c>
      <c r="O60" s="12">
        <v>34.572105263157887</v>
      </c>
      <c r="P60" s="12">
        <v>185</v>
      </c>
      <c r="Q60" s="12">
        <v>1</v>
      </c>
      <c r="R60" s="12">
        <v>34.572105263157887</v>
      </c>
      <c r="S60" s="10">
        <v>419004.55052631581</v>
      </c>
      <c r="T60" s="10">
        <v>291809.0042105263</v>
      </c>
      <c r="U60" s="10">
        <v>355406.77684210526</v>
      </c>
      <c r="V60" s="12" t="s">
        <v>6</v>
      </c>
      <c r="W60" s="12" t="s">
        <v>6</v>
      </c>
      <c r="X60" s="12" t="s">
        <v>6</v>
      </c>
      <c r="Y60" s="12" t="s">
        <v>6</v>
      </c>
      <c r="Z60" s="13">
        <v>0</v>
      </c>
      <c r="AA60" s="13">
        <v>0</v>
      </c>
      <c r="AB60" s="13">
        <v>0</v>
      </c>
      <c r="AC60" s="13">
        <v>0</v>
      </c>
      <c r="AD60" s="13">
        <v>0</v>
      </c>
      <c r="AE60" s="13">
        <v>0</v>
      </c>
    </row>
    <row r="61" spans="2:31" ht="30" customHeight="1" x14ac:dyDescent="0.4">
      <c r="B61" s="7">
        <v>1484</v>
      </c>
      <c r="C61" s="8" t="s">
        <v>0</v>
      </c>
      <c r="D61" s="8" t="s">
        <v>0</v>
      </c>
      <c r="E61" s="9" t="s">
        <v>56</v>
      </c>
      <c r="F61" s="10">
        <v>2738.4210526315787</v>
      </c>
      <c r="G61" s="10">
        <v>6970643.6842105268</v>
      </c>
      <c r="H61" s="11">
        <v>2524.2368421052633</v>
      </c>
      <c r="I61" s="11">
        <v>0.5</v>
      </c>
      <c r="J61" s="12">
        <v>20000</v>
      </c>
      <c r="K61" s="12">
        <v>1.93</v>
      </c>
      <c r="L61" s="12">
        <v>78.791578947368421</v>
      </c>
      <c r="M61" s="12">
        <v>2563.5</v>
      </c>
      <c r="N61" s="12">
        <v>0.5</v>
      </c>
      <c r="O61" s="12">
        <v>11.116842105263158</v>
      </c>
      <c r="P61" s="12">
        <v>13127</v>
      </c>
      <c r="Q61" s="12">
        <v>1</v>
      </c>
      <c r="R61" s="12">
        <v>48.928947368421042</v>
      </c>
      <c r="S61" s="10">
        <v>14559921.452105261</v>
      </c>
      <c r="T61" s="10">
        <v>11810190.613684213</v>
      </c>
      <c r="U61" s="10">
        <v>13185056.031052634</v>
      </c>
      <c r="V61" s="12" t="s">
        <v>6</v>
      </c>
      <c r="W61" s="12" t="s">
        <v>6</v>
      </c>
      <c r="X61" s="12" t="s">
        <v>6</v>
      </c>
      <c r="Y61" s="12" t="s">
        <v>6</v>
      </c>
      <c r="Z61" s="13">
        <v>0</v>
      </c>
      <c r="AA61" s="13">
        <v>0</v>
      </c>
      <c r="AB61" s="13">
        <v>0</v>
      </c>
      <c r="AC61" s="13">
        <v>0</v>
      </c>
      <c r="AD61" s="13">
        <v>8.4210999999999991</v>
      </c>
      <c r="AE61" s="13">
        <v>21412.631600000001</v>
      </c>
    </row>
    <row r="62" spans="2:31" ht="30" customHeight="1" x14ac:dyDescent="0.4">
      <c r="B62" s="7">
        <v>1485</v>
      </c>
      <c r="C62" s="8" t="s">
        <v>0</v>
      </c>
      <c r="D62" s="8" t="s">
        <v>1</v>
      </c>
      <c r="E62" s="9" t="s">
        <v>57</v>
      </c>
      <c r="F62" s="10">
        <v>0.15789473684210525</v>
      </c>
      <c r="G62" s="10">
        <v>5718.9473684210525</v>
      </c>
      <c r="H62" s="11">
        <v>36305.789473684214</v>
      </c>
      <c r="I62" s="11">
        <v>10</v>
      </c>
      <c r="J62" s="12">
        <v>20000</v>
      </c>
      <c r="K62" s="12">
        <v>16.29</v>
      </c>
      <c r="L62" s="12">
        <v>2869.8763157894741</v>
      </c>
      <c r="M62" s="12">
        <v>36500</v>
      </c>
      <c r="N62" s="12">
        <v>60</v>
      </c>
      <c r="O62" s="12">
        <v>5995.9263157894738</v>
      </c>
      <c r="P62" s="12">
        <v>25650</v>
      </c>
      <c r="Q62" s="12">
        <v>6</v>
      </c>
      <c r="R62" s="12">
        <v>3181.9236842105265</v>
      </c>
      <c r="S62" s="10">
        <v>5316726.1426315801</v>
      </c>
      <c r="T62" s="10">
        <v>504748.68947368418</v>
      </c>
      <c r="U62" s="10">
        <v>2910737.4142105267</v>
      </c>
      <c r="V62" s="12" t="s">
        <v>6</v>
      </c>
      <c r="W62" s="12" t="s">
        <v>6</v>
      </c>
      <c r="X62" s="12" t="s">
        <v>6</v>
      </c>
      <c r="Y62" s="12" t="s">
        <v>6</v>
      </c>
      <c r="Z62" s="13">
        <v>0</v>
      </c>
      <c r="AA62" s="13">
        <v>0</v>
      </c>
      <c r="AB62" s="13">
        <v>0</v>
      </c>
      <c r="AC62" s="13">
        <v>0</v>
      </c>
      <c r="AD62" s="13">
        <v>0</v>
      </c>
      <c r="AE62" s="13">
        <v>0</v>
      </c>
    </row>
    <row r="63" spans="2:31" ht="30" customHeight="1" x14ac:dyDescent="0.4">
      <c r="B63" s="7">
        <v>1486</v>
      </c>
      <c r="C63" s="8" t="s">
        <v>0</v>
      </c>
      <c r="D63" s="8" t="s">
        <v>0</v>
      </c>
      <c r="E63" s="9" t="s">
        <v>58</v>
      </c>
      <c r="F63" s="10">
        <v>14671.78947368421</v>
      </c>
      <c r="G63" s="10">
        <v>338685652.63157892</v>
      </c>
      <c r="H63" s="11">
        <v>23015.78947368421</v>
      </c>
      <c r="I63" s="11">
        <v>5</v>
      </c>
      <c r="J63" s="12">
        <v>111.73</v>
      </c>
      <c r="K63" s="12">
        <v>2.15</v>
      </c>
      <c r="L63" s="12">
        <v>8.1973684210526354</v>
      </c>
      <c r="M63" s="12">
        <v>255</v>
      </c>
      <c r="N63" s="12">
        <v>5</v>
      </c>
      <c r="O63" s="12">
        <v>18.852105263157892</v>
      </c>
      <c r="P63" s="12">
        <v>51</v>
      </c>
      <c r="Q63" s="12">
        <v>1</v>
      </c>
      <c r="R63" s="12">
        <v>3.7668421052631582</v>
      </c>
      <c r="S63" s="10">
        <v>343803790.19526309</v>
      </c>
      <c r="T63" s="10">
        <v>314260048.16000003</v>
      </c>
      <c r="U63" s="10">
        <v>329031919.17842108</v>
      </c>
      <c r="V63" s="12">
        <v>6.4489473684210523</v>
      </c>
      <c r="W63" s="12">
        <v>5.7619999999999996</v>
      </c>
      <c r="X63" s="12">
        <v>7.0250000000000004</v>
      </c>
      <c r="Y63" s="12">
        <v>5.15</v>
      </c>
      <c r="Z63" s="13">
        <v>22668.526300000001</v>
      </c>
      <c r="AA63" s="13">
        <v>523397446.15789998</v>
      </c>
      <c r="AB63" s="13">
        <v>10045.894700000001</v>
      </c>
      <c r="AC63" s="13">
        <v>231945518.2105</v>
      </c>
      <c r="AD63" s="13">
        <v>17359.473699999999</v>
      </c>
      <c r="AE63" s="13">
        <v>399588119.68419999</v>
      </c>
    </row>
    <row r="64" spans="2:31" ht="30" customHeight="1" x14ac:dyDescent="0.4">
      <c r="B64" s="7">
        <v>1487</v>
      </c>
      <c r="C64" s="8" t="s">
        <v>0</v>
      </c>
      <c r="D64" s="8" t="s">
        <v>0</v>
      </c>
      <c r="E64" s="9" t="s">
        <v>59</v>
      </c>
      <c r="F64" s="10">
        <v>14600.631578947368</v>
      </c>
      <c r="G64" s="10">
        <v>199110307.10526314</v>
      </c>
      <c r="H64" s="11">
        <v>13658.157894736842</v>
      </c>
      <c r="I64" s="11">
        <v>5</v>
      </c>
      <c r="J64" s="12">
        <v>69.599999999999994</v>
      </c>
      <c r="K64" s="12">
        <v>3.57</v>
      </c>
      <c r="L64" s="12">
        <v>7.2268421052631568</v>
      </c>
      <c r="M64" s="12">
        <v>95</v>
      </c>
      <c r="N64" s="12">
        <v>5</v>
      </c>
      <c r="O64" s="12">
        <v>9.8773684210526334</v>
      </c>
      <c r="P64" s="12">
        <v>19</v>
      </c>
      <c r="Q64" s="12">
        <v>1</v>
      </c>
      <c r="R64" s="12">
        <v>1.9715789473684211</v>
      </c>
      <c r="S64" s="10">
        <v>411444775.09736836</v>
      </c>
      <c r="T64" s="10">
        <v>188525926.56684208</v>
      </c>
      <c r="U64" s="10">
        <v>299985350.83263159</v>
      </c>
      <c r="V64" s="12">
        <v>7.7700000000000014</v>
      </c>
      <c r="W64" s="12">
        <v>8.301874999999999</v>
      </c>
      <c r="X64" s="12">
        <v>7.6883333333333326</v>
      </c>
      <c r="Y64" s="12" t="s">
        <v>6</v>
      </c>
      <c r="Z64" s="13">
        <v>20577.736799999999</v>
      </c>
      <c r="AA64" s="13">
        <v>279984411.26319999</v>
      </c>
      <c r="AB64" s="13">
        <v>8594.6841999999997</v>
      </c>
      <c r="AC64" s="13">
        <v>117225584.42110001</v>
      </c>
      <c r="AD64" s="13">
        <v>11971.4737</v>
      </c>
      <c r="AE64" s="13">
        <v>162571904.9474</v>
      </c>
    </row>
    <row r="65" spans="2:31" ht="30" customHeight="1" x14ac:dyDescent="0.4">
      <c r="B65" s="7">
        <v>1488</v>
      </c>
      <c r="C65" s="8" t="s">
        <v>0</v>
      </c>
      <c r="D65" s="8" t="s">
        <v>0</v>
      </c>
      <c r="E65" s="9" t="s">
        <v>60</v>
      </c>
      <c r="F65" s="10">
        <v>38462.631578947367</v>
      </c>
      <c r="G65" s="10">
        <v>72226895.789473683</v>
      </c>
      <c r="H65" s="11">
        <v>1878.7631578947369</v>
      </c>
      <c r="I65" s="11">
        <v>0.5</v>
      </c>
      <c r="J65" s="12">
        <v>64.27</v>
      </c>
      <c r="K65" s="12">
        <v>2.62</v>
      </c>
      <c r="L65" s="12">
        <v>7.6078947368421055</v>
      </c>
      <c r="M65" s="12">
        <v>12</v>
      </c>
      <c r="N65" s="12">
        <v>0.5</v>
      </c>
      <c r="O65" s="12">
        <v>1.4257894736842105</v>
      </c>
      <c r="P65" s="12">
        <v>24</v>
      </c>
      <c r="Q65" s="12">
        <v>1</v>
      </c>
      <c r="R65" s="12">
        <v>2.8568421052631585</v>
      </c>
      <c r="S65" s="10">
        <v>18692848.778947368</v>
      </c>
      <c r="T65" s="10">
        <v>14421773.330526317</v>
      </c>
      <c r="U65" s="10">
        <v>16557311.05368421</v>
      </c>
      <c r="V65" s="12">
        <v>5.7163157894736853</v>
      </c>
      <c r="W65" s="12">
        <v>5.0205263157894739</v>
      </c>
      <c r="X65" s="12" t="s">
        <v>6</v>
      </c>
      <c r="Y65" s="12" t="s">
        <v>6</v>
      </c>
      <c r="Z65" s="13">
        <v>25235.789499999999</v>
      </c>
      <c r="AA65" s="13">
        <v>47534031.7368</v>
      </c>
      <c r="AB65" s="13">
        <v>17863.157899999998</v>
      </c>
      <c r="AC65" s="13">
        <v>33583558.421099998</v>
      </c>
      <c r="AD65" s="13">
        <v>56519.473700000002</v>
      </c>
      <c r="AE65" s="13">
        <v>106661670.15790001</v>
      </c>
    </row>
    <row r="66" spans="2:31" ht="30" customHeight="1" x14ac:dyDescent="0.4">
      <c r="B66" s="7">
        <v>1489</v>
      </c>
      <c r="C66" s="8" t="s">
        <v>0</v>
      </c>
      <c r="D66" s="8" t="s">
        <v>1</v>
      </c>
      <c r="E66" s="9" t="s">
        <v>61</v>
      </c>
      <c r="F66" s="10">
        <v>412403</v>
      </c>
      <c r="G66" s="10">
        <v>2018180593.7368422</v>
      </c>
      <c r="H66" s="11">
        <v>26795.78947368421</v>
      </c>
      <c r="I66" s="11">
        <v>10</v>
      </c>
      <c r="J66" s="12">
        <v>127.14</v>
      </c>
      <c r="K66" s="12">
        <v>1.59</v>
      </c>
      <c r="L66" s="12">
        <v>4.8663157894736839</v>
      </c>
      <c r="M66" s="12">
        <v>380</v>
      </c>
      <c r="N66" s="12">
        <v>1</v>
      </c>
      <c r="O66" s="12">
        <v>9.2973684210526297</v>
      </c>
      <c r="P66" s="12">
        <v>38</v>
      </c>
      <c r="Q66" s="12">
        <v>1</v>
      </c>
      <c r="R66" s="12">
        <v>1.5784210526315789</v>
      </c>
      <c r="S66" s="10">
        <v>41759770.043684207</v>
      </c>
      <c r="T66" s="10">
        <v>27128172.661052629</v>
      </c>
      <c r="U66" s="10">
        <v>34443971.3531579</v>
      </c>
      <c r="V66" s="12">
        <v>6.5742105263157882</v>
      </c>
      <c r="W66" s="12">
        <v>5.5731578947368421</v>
      </c>
      <c r="X66" s="12">
        <v>12.147368421052631</v>
      </c>
      <c r="Y66" s="12">
        <v>16.378888888888888</v>
      </c>
      <c r="Z66" s="13">
        <v>27007.157899999998</v>
      </c>
      <c r="AA66" s="13">
        <v>119374164.89470001</v>
      </c>
      <c r="AB66" s="13">
        <v>21660</v>
      </c>
      <c r="AC66" s="13">
        <v>97426017.473700002</v>
      </c>
      <c r="AD66" s="13">
        <v>126733.0526</v>
      </c>
      <c r="AE66" s="13">
        <v>469607134.2105</v>
      </c>
    </row>
    <row r="67" spans="2:31" ht="30" customHeight="1" x14ac:dyDescent="0.4">
      <c r="B67" s="7">
        <v>1490</v>
      </c>
      <c r="C67" s="8" t="s">
        <v>0</v>
      </c>
      <c r="D67" s="8" t="s">
        <v>1</v>
      </c>
      <c r="E67" s="9" t="s">
        <v>62</v>
      </c>
      <c r="F67" s="10">
        <v>0.52631578947368418</v>
      </c>
      <c r="G67" s="10">
        <v>4144.2105263157891</v>
      </c>
      <c r="H67" s="11">
        <v>7861.6842105263158</v>
      </c>
      <c r="I67" s="11">
        <v>1</v>
      </c>
      <c r="J67" s="12">
        <v>1345.76</v>
      </c>
      <c r="K67" s="12">
        <v>185.95</v>
      </c>
      <c r="L67" s="12">
        <v>236.30842105263156</v>
      </c>
      <c r="M67" s="12">
        <v>1010</v>
      </c>
      <c r="N67" s="12">
        <v>144</v>
      </c>
      <c r="O67" s="12">
        <v>183.74736842105264</v>
      </c>
      <c r="P67" s="12">
        <v>1010</v>
      </c>
      <c r="Q67" s="12">
        <v>144</v>
      </c>
      <c r="R67" s="12">
        <v>183.74736842105264</v>
      </c>
      <c r="S67" s="10">
        <v>12002369.187894737</v>
      </c>
      <c r="T67" s="10">
        <v>3802774.7178947376</v>
      </c>
      <c r="U67" s="10">
        <v>7902571.9526315816</v>
      </c>
      <c r="V67" s="12" t="s">
        <v>6</v>
      </c>
      <c r="W67" s="12" t="s">
        <v>6</v>
      </c>
      <c r="X67" s="12" t="s">
        <v>6</v>
      </c>
      <c r="Y67" s="12" t="s">
        <v>6</v>
      </c>
      <c r="Z67" s="13">
        <v>0</v>
      </c>
      <c r="AA67" s="13">
        <v>0</v>
      </c>
      <c r="AB67" s="13">
        <v>0</v>
      </c>
      <c r="AC67" s="13">
        <v>0</v>
      </c>
      <c r="AD67" s="13">
        <v>0</v>
      </c>
      <c r="AE67" s="13">
        <v>0</v>
      </c>
    </row>
    <row r="68" spans="2:31" ht="30" customHeight="1" x14ac:dyDescent="0.4">
      <c r="B68" s="7">
        <v>1492</v>
      </c>
      <c r="C68" s="8" t="s">
        <v>0</v>
      </c>
      <c r="D68" s="8" t="s">
        <v>1</v>
      </c>
      <c r="E68" s="9" t="s">
        <v>63</v>
      </c>
      <c r="F68" s="10">
        <v>107.10526315789474</v>
      </c>
      <c r="G68" s="10">
        <v>1951437.6315789474</v>
      </c>
      <c r="H68" s="11">
        <v>18115.263157894737</v>
      </c>
      <c r="I68" s="11">
        <v>5</v>
      </c>
      <c r="J68" s="12">
        <v>374.03</v>
      </c>
      <c r="K68" s="12">
        <v>2.7</v>
      </c>
      <c r="L68" s="12">
        <v>57.144210526315781</v>
      </c>
      <c r="M68" s="12">
        <v>680</v>
      </c>
      <c r="N68" s="12">
        <v>5</v>
      </c>
      <c r="O68" s="12">
        <v>103.25052631578947</v>
      </c>
      <c r="P68" s="12">
        <v>136</v>
      </c>
      <c r="Q68" s="12">
        <v>1</v>
      </c>
      <c r="R68" s="12">
        <v>20.644736842105264</v>
      </c>
      <c r="S68" s="10">
        <v>2579136.5605263161</v>
      </c>
      <c r="T68" s="10">
        <v>3468375.7905263156</v>
      </c>
      <c r="U68" s="10">
        <v>3023756.1757894736</v>
      </c>
      <c r="V68" s="12" t="s">
        <v>6</v>
      </c>
      <c r="W68" s="12" t="s">
        <v>6</v>
      </c>
      <c r="X68" s="12" t="s">
        <v>6</v>
      </c>
      <c r="Y68" s="12" t="s">
        <v>6</v>
      </c>
      <c r="Z68" s="13">
        <v>0</v>
      </c>
      <c r="AA68" s="13">
        <v>0</v>
      </c>
      <c r="AB68" s="13">
        <v>0</v>
      </c>
      <c r="AC68" s="13">
        <v>0</v>
      </c>
      <c r="AD68" s="13">
        <v>1</v>
      </c>
      <c r="AE68" s="13">
        <v>17903.263200000001</v>
      </c>
    </row>
    <row r="69" spans="2:31" ht="30" customHeight="1" x14ac:dyDescent="0.4">
      <c r="B69" s="7">
        <v>1493</v>
      </c>
      <c r="C69" s="8" t="s">
        <v>0</v>
      </c>
      <c r="D69" s="8" t="s">
        <v>0</v>
      </c>
      <c r="E69" s="9" t="s">
        <v>64</v>
      </c>
      <c r="F69" s="10">
        <v>197.42105263157896</v>
      </c>
      <c r="G69" s="10">
        <v>3587956.5789473685</v>
      </c>
      <c r="H69" s="11">
        <v>18053.42105263158</v>
      </c>
      <c r="I69" s="11">
        <v>5</v>
      </c>
      <c r="J69" s="12">
        <v>558.03</v>
      </c>
      <c r="K69" s="12">
        <v>2.71</v>
      </c>
      <c r="L69" s="12">
        <v>14.609473684210528</v>
      </c>
      <c r="M69" s="12">
        <v>1000</v>
      </c>
      <c r="N69" s="12">
        <v>5</v>
      </c>
      <c r="O69" s="12">
        <v>26.390526315789476</v>
      </c>
      <c r="P69" s="12">
        <v>200</v>
      </c>
      <c r="Q69" s="12">
        <v>1</v>
      </c>
      <c r="R69" s="12">
        <v>5.2742105263157892</v>
      </c>
      <c r="S69" s="10">
        <v>12471361.231052632</v>
      </c>
      <c r="T69" s="10">
        <v>18095706.464210525</v>
      </c>
      <c r="U69" s="10">
        <v>15283533.846842106</v>
      </c>
      <c r="V69" s="12" t="s">
        <v>6</v>
      </c>
      <c r="W69" s="12" t="s">
        <v>6</v>
      </c>
      <c r="X69" s="12" t="s">
        <v>6</v>
      </c>
      <c r="Y69" s="12" t="s">
        <v>6</v>
      </c>
      <c r="Z69" s="13">
        <v>0</v>
      </c>
      <c r="AA69" s="13">
        <v>0</v>
      </c>
      <c r="AB69" s="13">
        <v>0</v>
      </c>
      <c r="AC69" s="13">
        <v>0</v>
      </c>
      <c r="AD69" s="13">
        <v>0</v>
      </c>
      <c r="AE69" s="13">
        <v>0</v>
      </c>
    </row>
    <row r="70" spans="2:31" ht="30" customHeight="1" x14ac:dyDescent="0.4">
      <c r="B70" s="7">
        <v>1494</v>
      </c>
      <c r="C70" s="8" t="s">
        <v>0</v>
      </c>
      <c r="D70" s="8" t="s">
        <v>0</v>
      </c>
      <c r="E70" s="9" t="s">
        <v>65</v>
      </c>
      <c r="F70" s="10">
        <v>1292.0526315789473</v>
      </c>
      <c r="G70" s="10">
        <v>35910112.105263159</v>
      </c>
      <c r="H70" s="11">
        <v>27785.526315789473</v>
      </c>
      <c r="I70" s="11">
        <v>5</v>
      </c>
      <c r="J70" s="12">
        <v>219.03</v>
      </c>
      <c r="K70" s="12">
        <v>1.76</v>
      </c>
      <c r="L70" s="12">
        <v>9.7463157894736838</v>
      </c>
      <c r="M70" s="12">
        <v>585</v>
      </c>
      <c r="N70" s="12">
        <v>5</v>
      </c>
      <c r="O70" s="12">
        <v>27.085263157894737</v>
      </c>
      <c r="P70" s="12">
        <v>117</v>
      </c>
      <c r="Q70" s="12">
        <v>1</v>
      </c>
      <c r="R70" s="12">
        <v>5.4126315789473676</v>
      </c>
      <c r="S70" s="10">
        <v>8979288.0110526327</v>
      </c>
      <c r="T70" s="10">
        <v>17802005.656315792</v>
      </c>
      <c r="U70" s="10">
        <v>13390646.834210528</v>
      </c>
      <c r="V70" s="12">
        <v>6.5950000000000006</v>
      </c>
      <c r="W70" s="12">
        <v>6.3620000000000001</v>
      </c>
      <c r="X70" s="12" t="s">
        <v>6</v>
      </c>
      <c r="Y70" s="12" t="s">
        <v>6</v>
      </c>
      <c r="Z70" s="13">
        <v>774.21050000000002</v>
      </c>
      <c r="AA70" s="13">
        <v>21192956.3158</v>
      </c>
      <c r="AB70" s="13">
        <v>484.21050000000002</v>
      </c>
      <c r="AC70" s="13">
        <v>13178176.8421</v>
      </c>
      <c r="AD70" s="13">
        <v>4328.1579000000002</v>
      </c>
      <c r="AE70" s="13">
        <v>118430519.9474</v>
      </c>
    </row>
    <row r="71" spans="2:31" ht="30" customHeight="1" x14ac:dyDescent="0.4">
      <c r="B71" s="7">
        <v>1495</v>
      </c>
      <c r="C71" s="8" t="s">
        <v>1</v>
      </c>
      <c r="D71" s="8" t="s">
        <v>1</v>
      </c>
      <c r="E71" s="9" t="s">
        <v>66</v>
      </c>
      <c r="F71" s="10">
        <v>732.10526315789468</v>
      </c>
      <c r="G71" s="10">
        <v>7696492.1052631577</v>
      </c>
      <c r="H71" s="11">
        <v>10482.105263157895</v>
      </c>
      <c r="I71" s="11">
        <v>5</v>
      </c>
      <c r="J71" s="12">
        <v>239.12</v>
      </c>
      <c r="K71" s="12">
        <v>4.66</v>
      </c>
      <c r="L71" s="12">
        <v>44.971052631578942</v>
      </c>
      <c r="M71" s="12">
        <v>250</v>
      </c>
      <c r="N71" s="12">
        <v>5</v>
      </c>
      <c r="O71" s="12">
        <v>47.117894736842096</v>
      </c>
      <c r="P71" s="12">
        <v>50</v>
      </c>
      <c r="Q71" s="12">
        <v>1</v>
      </c>
      <c r="R71" s="12">
        <v>9.4200000000000017</v>
      </c>
      <c r="S71" s="10">
        <v>597313.03842105251</v>
      </c>
      <c r="T71" s="10">
        <v>354829.11526315793</v>
      </c>
      <c r="U71" s="10">
        <v>476071.07631578954</v>
      </c>
      <c r="V71" s="12">
        <v>305.32058823529405</v>
      </c>
      <c r="W71" s="12">
        <v>335.33214285714291</v>
      </c>
      <c r="X71" s="12" t="s">
        <v>6</v>
      </c>
      <c r="Y71" s="12" t="s">
        <v>6</v>
      </c>
      <c r="Z71" s="13">
        <v>6.3158000000000003</v>
      </c>
      <c r="AA71" s="13">
        <v>66323.684200000003</v>
      </c>
      <c r="AB71" s="13">
        <v>0</v>
      </c>
      <c r="AC71" s="13">
        <v>0</v>
      </c>
      <c r="AD71" s="13">
        <v>0.52629999999999999</v>
      </c>
      <c r="AE71" s="13">
        <v>5492.1053000000002</v>
      </c>
    </row>
    <row r="72" spans="2:31" ht="30" customHeight="1" x14ac:dyDescent="0.4">
      <c r="B72" s="7">
        <v>1496</v>
      </c>
      <c r="C72" s="8" t="s">
        <v>0</v>
      </c>
      <c r="D72" s="8" t="s">
        <v>0</v>
      </c>
      <c r="E72" s="9" t="s">
        <v>67</v>
      </c>
      <c r="F72" s="10">
        <v>32001.052631578947</v>
      </c>
      <c r="G72" s="10">
        <v>61025476.473684214</v>
      </c>
      <c r="H72" s="11">
        <v>1905.6315789473683</v>
      </c>
      <c r="I72" s="11">
        <v>1</v>
      </c>
      <c r="J72" s="12">
        <v>87.92</v>
      </c>
      <c r="K72" s="12">
        <v>5.15</v>
      </c>
      <c r="L72" s="12">
        <v>8.9510526315789463</v>
      </c>
      <c r="M72" s="12">
        <v>17</v>
      </c>
      <c r="N72" s="12">
        <v>1</v>
      </c>
      <c r="O72" s="12">
        <v>1.7</v>
      </c>
      <c r="P72" s="12">
        <v>17</v>
      </c>
      <c r="Q72" s="12">
        <v>1</v>
      </c>
      <c r="R72" s="12">
        <v>1.7</v>
      </c>
      <c r="S72" s="10">
        <v>13107629.716842106</v>
      </c>
      <c r="T72" s="10">
        <v>3610206.634210526</v>
      </c>
      <c r="U72" s="10">
        <v>8358918.1773684211</v>
      </c>
      <c r="V72" s="12">
        <v>15.504210526315791</v>
      </c>
      <c r="W72" s="12">
        <v>10.181052631578945</v>
      </c>
      <c r="X72" s="12" t="s">
        <v>6</v>
      </c>
      <c r="Y72" s="12" t="s">
        <v>6</v>
      </c>
      <c r="Z72" s="13">
        <v>103950.2632</v>
      </c>
      <c r="AA72" s="13">
        <v>198745057.68419999</v>
      </c>
      <c r="AB72" s="13">
        <v>85180.894700000004</v>
      </c>
      <c r="AC72" s="13">
        <v>163119848.26320001</v>
      </c>
      <c r="AD72" s="13">
        <v>1628.4211</v>
      </c>
      <c r="AE72" s="13">
        <v>3108953.4737</v>
      </c>
    </row>
    <row r="73" spans="2:31" ht="30" customHeight="1" x14ac:dyDescent="0.4">
      <c r="B73" s="7">
        <v>1497</v>
      </c>
      <c r="C73" s="8" t="s">
        <v>0</v>
      </c>
      <c r="D73" s="8" t="s">
        <v>1</v>
      </c>
      <c r="E73" s="9" t="s">
        <v>68</v>
      </c>
      <c r="F73" s="10">
        <v>38811.315789473687</v>
      </c>
      <c r="G73" s="10">
        <v>73748493.315789476</v>
      </c>
      <c r="H73" s="11">
        <v>1898.421052631579</v>
      </c>
      <c r="I73" s="11">
        <v>1</v>
      </c>
      <c r="J73" s="12">
        <v>68.180000000000007</v>
      </c>
      <c r="K73" s="12">
        <v>5.2</v>
      </c>
      <c r="L73" s="12">
        <v>6.5605263157894731</v>
      </c>
      <c r="M73" s="12">
        <v>13</v>
      </c>
      <c r="N73" s="12">
        <v>1</v>
      </c>
      <c r="O73" s="12">
        <v>1.2400000000000002</v>
      </c>
      <c r="P73" s="12">
        <v>13</v>
      </c>
      <c r="Q73" s="12">
        <v>1</v>
      </c>
      <c r="R73" s="12">
        <v>1.2400000000000002</v>
      </c>
      <c r="S73" s="10">
        <v>8331064.7573684203</v>
      </c>
      <c r="T73" s="10">
        <v>2816318.537368421</v>
      </c>
      <c r="U73" s="10">
        <v>5573691.6468421053</v>
      </c>
      <c r="V73" s="12">
        <v>18.353157894736839</v>
      </c>
      <c r="W73" s="12">
        <v>12.38842105263158</v>
      </c>
      <c r="X73" s="12" t="s">
        <v>6</v>
      </c>
      <c r="Y73" s="12" t="s">
        <v>6</v>
      </c>
      <c r="Z73" s="13">
        <v>0.31580000000000003</v>
      </c>
      <c r="AA73" s="13">
        <v>602.21050000000002</v>
      </c>
      <c r="AB73" s="13">
        <v>0</v>
      </c>
      <c r="AC73" s="13">
        <v>0</v>
      </c>
      <c r="AD73" s="13">
        <v>3178.4211</v>
      </c>
      <c r="AE73" s="13">
        <v>6037248.4210999999</v>
      </c>
    </row>
    <row r="74" spans="2:31" ht="30" customHeight="1" x14ac:dyDescent="0.4">
      <c r="B74" s="7">
        <v>1498</v>
      </c>
      <c r="C74" s="8" t="s">
        <v>0</v>
      </c>
      <c r="D74" s="8" t="s">
        <v>0</v>
      </c>
      <c r="E74" s="9" t="s">
        <v>69</v>
      </c>
      <c r="F74" s="10">
        <v>177.36842105263159</v>
      </c>
      <c r="G74" s="10">
        <v>3464581.8421052634</v>
      </c>
      <c r="H74" s="11">
        <v>19466.842105263157</v>
      </c>
      <c r="I74" s="11">
        <v>5</v>
      </c>
      <c r="J74" s="12">
        <v>1162.6300000000001</v>
      </c>
      <c r="K74" s="12">
        <v>2.4900000000000002</v>
      </c>
      <c r="L74" s="12">
        <v>12.662631578947369</v>
      </c>
      <c r="M74" s="12">
        <v>2225</v>
      </c>
      <c r="N74" s="12">
        <v>5</v>
      </c>
      <c r="O74" s="12">
        <v>24.63684210526316</v>
      </c>
      <c r="P74" s="12">
        <v>445</v>
      </c>
      <c r="Q74" s="12">
        <v>1</v>
      </c>
      <c r="R74" s="12">
        <v>4.9242105263157896</v>
      </c>
      <c r="S74" s="10">
        <v>12787022.43631579</v>
      </c>
      <c r="T74" s="10">
        <v>10915916.669473685</v>
      </c>
      <c r="U74" s="10">
        <v>11851469.552631581</v>
      </c>
      <c r="V74" s="12" t="s">
        <v>6</v>
      </c>
      <c r="W74" s="12" t="s">
        <v>6</v>
      </c>
      <c r="X74" s="12" t="s">
        <v>6</v>
      </c>
      <c r="Y74" s="12" t="s">
        <v>6</v>
      </c>
      <c r="Z74" s="13">
        <v>28.947399999999998</v>
      </c>
      <c r="AA74" s="13">
        <v>525420.78949999996</v>
      </c>
      <c r="AB74" s="13">
        <v>28.947399999999998</v>
      </c>
      <c r="AC74" s="13">
        <v>525420.78949999996</v>
      </c>
      <c r="AD74" s="13">
        <v>2</v>
      </c>
      <c r="AE74" s="13">
        <v>39331.368399999999</v>
      </c>
    </row>
    <row r="75" spans="2:31" ht="30" customHeight="1" x14ac:dyDescent="0.4">
      <c r="B75" s="7">
        <v>1499</v>
      </c>
      <c r="C75" s="8" t="s">
        <v>0</v>
      </c>
      <c r="D75" s="8" t="s">
        <v>1</v>
      </c>
      <c r="E75" s="9" t="s">
        <v>70</v>
      </c>
      <c r="F75" s="10">
        <v>344.63157894736844</v>
      </c>
      <c r="G75" s="10">
        <v>3264198.9473684211</v>
      </c>
      <c r="H75" s="11">
        <v>9462</v>
      </c>
      <c r="I75" s="11">
        <v>1</v>
      </c>
      <c r="J75" s="12">
        <v>266.01</v>
      </c>
      <c r="K75" s="12">
        <v>1.04</v>
      </c>
      <c r="L75" s="12">
        <v>28.975789473684202</v>
      </c>
      <c r="M75" s="12">
        <v>250</v>
      </c>
      <c r="N75" s="12">
        <v>1</v>
      </c>
      <c r="O75" s="12">
        <v>27.363684210526319</v>
      </c>
      <c r="P75" s="12">
        <v>250</v>
      </c>
      <c r="Q75" s="12">
        <v>1</v>
      </c>
      <c r="R75" s="12">
        <v>27.363684210526319</v>
      </c>
      <c r="S75" s="10">
        <v>1152053.0905263156</v>
      </c>
      <c r="T75" s="10">
        <v>1471608.6578947366</v>
      </c>
      <c r="U75" s="10">
        <v>1311830.8726315792</v>
      </c>
      <c r="V75" s="12">
        <v>195.4375</v>
      </c>
      <c r="W75" s="12" t="s">
        <v>6</v>
      </c>
      <c r="X75" s="12" t="s">
        <v>6</v>
      </c>
      <c r="Y75" s="12" t="s">
        <v>6</v>
      </c>
      <c r="Z75" s="13">
        <v>0.15790000000000001</v>
      </c>
      <c r="AA75" s="13">
        <v>1486.4737</v>
      </c>
      <c r="AB75" s="13">
        <v>0</v>
      </c>
      <c r="AC75" s="13">
        <v>0</v>
      </c>
      <c r="AD75" s="13">
        <v>12.8421</v>
      </c>
      <c r="AE75" s="13">
        <v>122470.57889999999</v>
      </c>
    </row>
    <row r="76" spans="2:31" ht="30" customHeight="1" x14ac:dyDescent="0.4">
      <c r="B76" s="7">
        <v>1540</v>
      </c>
      <c r="C76" s="8" t="s">
        <v>0</v>
      </c>
      <c r="D76" s="8" t="s">
        <v>1</v>
      </c>
      <c r="E76" s="9" t="s">
        <v>71</v>
      </c>
      <c r="F76" s="10">
        <v>108613.42105263157</v>
      </c>
      <c r="G76" s="10">
        <v>982667527.78947365</v>
      </c>
      <c r="H76" s="11">
        <v>9059.6842105263149</v>
      </c>
      <c r="I76" s="11">
        <v>1</v>
      </c>
      <c r="J76" s="12">
        <v>26.9</v>
      </c>
      <c r="K76" s="12">
        <v>1.0900000000000001</v>
      </c>
      <c r="L76" s="12">
        <v>2.007368421052631</v>
      </c>
      <c r="M76" s="12">
        <v>24</v>
      </c>
      <c r="N76" s="12">
        <v>1</v>
      </c>
      <c r="O76" s="12">
        <v>1.814736842105263</v>
      </c>
      <c r="P76" s="12">
        <v>24</v>
      </c>
      <c r="Q76" s="12">
        <v>1</v>
      </c>
      <c r="R76" s="12">
        <v>1.814736842105263</v>
      </c>
      <c r="S76" s="10">
        <v>9708977.4373684209</v>
      </c>
      <c r="T76" s="10">
        <v>3563406.6168421046</v>
      </c>
      <c r="U76" s="10">
        <v>6636192.0263157906</v>
      </c>
      <c r="V76" s="12">
        <v>3.2384210526315793</v>
      </c>
      <c r="W76" s="12">
        <v>2.0857894736842102</v>
      </c>
      <c r="X76" s="12">
        <v>9.2063157894736847</v>
      </c>
      <c r="Y76" s="12">
        <v>8.1866666666666692</v>
      </c>
      <c r="Z76" s="13">
        <v>3898.6842000000001</v>
      </c>
      <c r="AA76" s="13">
        <v>35462505.578900002</v>
      </c>
      <c r="AB76" s="13">
        <v>0</v>
      </c>
      <c r="AC76" s="13">
        <v>0</v>
      </c>
      <c r="AD76" s="13">
        <v>62662.947399999997</v>
      </c>
      <c r="AE76" s="13">
        <v>567684015.26320004</v>
      </c>
    </row>
    <row r="77" spans="2:31" ht="30" customHeight="1" x14ac:dyDescent="0.4">
      <c r="B77" s="7">
        <v>1541</v>
      </c>
      <c r="C77" s="8" t="s">
        <v>0</v>
      </c>
      <c r="D77" s="8" t="s">
        <v>1</v>
      </c>
      <c r="E77" s="9" t="s">
        <v>72</v>
      </c>
      <c r="F77" s="10">
        <v>30842.894736842107</v>
      </c>
      <c r="G77" s="10">
        <v>122658762.63157895</v>
      </c>
      <c r="H77" s="11">
        <v>3983.1578947368421</v>
      </c>
      <c r="I77" s="11">
        <v>5</v>
      </c>
      <c r="J77" s="12">
        <v>50.69</v>
      </c>
      <c r="K77" s="12">
        <v>12.32</v>
      </c>
      <c r="L77" s="12">
        <v>13.800526315789476</v>
      </c>
      <c r="M77" s="12">
        <v>20</v>
      </c>
      <c r="N77" s="12">
        <v>5</v>
      </c>
      <c r="O77" s="12">
        <v>5.485263157894738</v>
      </c>
      <c r="P77" s="12">
        <v>4</v>
      </c>
      <c r="Q77" s="12">
        <v>1</v>
      </c>
      <c r="R77" s="12">
        <v>1.0931578947368421</v>
      </c>
      <c r="S77" s="10">
        <v>7664660.9421052616</v>
      </c>
      <c r="T77" s="10">
        <v>6800320.1852631578</v>
      </c>
      <c r="U77" s="10">
        <v>7232490.5621052636</v>
      </c>
      <c r="V77" s="12">
        <v>22.073157894736845</v>
      </c>
      <c r="W77" s="12">
        <v>24.372631578947363</v>
      </c>
      <c r="X77" s="12">
        <v>178.21555555555554</v>
      </c>
      <c r="Y77" s="12">
        <v>471.8281818181818</v>
      </c>
      <c r="Z77" s="13">
        <v>8.4736999999999991</v>
      </c>
      <c r="AA77" s="13">
        <v>32522.631600000001</v>
      </c>
      <c r="AB77" s="13">
        <v>0</v>
      </c>
      <c r="AC77" s="13">
        <v>0</v>
      </c>
      <c r="AD77" s="13">
        <v>4966.3684000000003</v>
      </c>
      <c r="AE77" s="13">
        <v>19740694.105300002</v>
      </c>
    </row>
    <row r="78" spans="2:31" ht="30" customHeight="1" x14ac:dyDescent="0.4">
      <c r="B78" s="7">
        <v>1542</v>
      </c>
      <c r="C78" s="8" t="s">
        <v>0</v>
      </c>
      <c r="D78" s="8" t="s">
        <v>1</v>
      </c>
      <c r="E78" s="9" t="s">
        <v>73</v>
      </c>
      <c r="F78" s="10">
        <v>7008.894736842105</v>
      </c>
      <c r="G78" s="10">
        <v>68559418.421052635</v>
      </c>
      <c r="H78" s="11">
        <v>9806.5789473684217</v>
      </c>
      <c r="I78" s="11">
        <v>1</v>
      </c>
      <c r="J78" s="12">
        <v>70.16</v>
      </c>
      <c r="K78" s="12">
        <v>1</v>
      </c>
      <c r="L78" s="12">
        <v>8.1942105263157909</v>
      </c>
      <c r="M78" s="12">
        <v>69</v>
      </c>
      <c r="N78" s="12">
        <v>1</v>
      </c>
      <c r="O78" s="12">
        <v>8.0373684210526317</v>
      </c>
      <c r="P78" s="12">
        <v>69</v>
      </c>
      <c r="Q78" s="12">
        <v>1</v>
      </c>
      <c r="R78" s="12">
        <v>8.0373684210526317</v>
      </c>
      <c r="S78" s="10">
        <v>1264713.6226315789</v>
      </c>
      <c r="T78" s="10">
        <v>422031.41105263168</v>
      </c>
      <c r="U78" s="10">
        <v>843372.51789473684</v>
      </c>
      <c r="V78" s="12">
        <v>39.363157894736844</v>
      </c>
      <c r="W78" s="12">
        <v>33.222105263157893</v>
      </c>
      <c r="X78" s="12">
        <v>236.34333333333333</v>
      </c>
      <c r="Y78" s="12" t="s">
        <v>6</v>
      </c>
      <c r="Z78" s="13">
        <v>0.94740000000000002</v>
      </c>
      <c r="AA78" s="13">
        <v>9272.7895000000008</v>
      </c>
      <c r="AB78" s="13">
        <v>0</v>
      </c>
      <c r="AC78" s="13">
        <v>0</v>
      </c>
      <c r="AD78" s="13">
        <v>816.73680000000002</v>
      </c>
      <c r="AE78" s="13">
        <v>7996959.5263</v>
      </c>
    </row>
    <row r="79" spans="2:31" ht="30" customHeight="1" x14ac:dyDescent="0.4">
      <c r="B79" s="7">
        <v>1543</v>
      </c>
      <c r="C79" s="8" t="s">
        <v>0</v>
      </c>
      <c r="D79" s="8" t="s">
        <v>1</v>
      </c>
      <c r="E79" s="9" t="s">
        <v>74</v>
      </c>
      <c r="F79" s="10">
        <v>854.73684210526312</v>
      </c>
      <c r="G79" s="10">
        <v>37143945.263157897</v>
      </c>
      <c r="H79" s="11">
        <v>43343.15789473684</v>
      </c>
      <c r="I79" s="11">
        <v>10</v>
      </c>
      <c r="J79" s="12">
        <v>423.09</v>
      </c>
      <c r="K79" s="12">
        <v>2.23</v>
      </c>
      <c r="L79" s="12">
        <v>29.619999999999997</v>
      </c>
      <c r="M79" s="12">
        <v>1850</v>
      </c>
      <c r="N79" s="12">
        <v>10</v>
      </c>
      <c r="O79" s="12">
        <v>128.42526315789473</v>
      </c>
      <c r="P79" s="12">
        <v>185</v>
      </c>
      <c r="Q79" s="12">
        <v>1</v>
      </c>
      <c r="R79" s="12">
        <v>12.837894736842102</v>
      </c>
      <c r="S79" s="10">
        <v>572873.52789473685</v>
      </c>
      <c r="T79" s="10">
        <v>282724.81</v>
      </c>
      <c r="U79" s="10">
        <v>427799.16999999993</v>
      </c>
      <c r="V79" s="12">
        <v>154.44473684210527</v>
      </c>
      <c r="W79" s="12">
        <v>229.60999999999996</v>
      </c>
      <c r="X79" s="12" t="s">
        <v>6</v>
      </c>
      <c r="Y79" s="12" t="s">
        <v>6</v>
      </c>
      <c r="Z79" s="13">
        <v>2.2631999999999999</v>
      </c>
      <c r="AA79" s="13">
        <v>97547.894700000004</v>
      </c>
      <c r="AB79" s="13">
        <v>0</v>
      </c>
      <c r="AC79" s="13">
        <v>0</v>
      </c>
      <c r="AD79" s="13">
        <v>272.15789999999998</v>
      </c>
      <c r="AE79" s="13">
        <v>11215176.3684</v>
      </c>
    </row>
    <row r="80" spans="2:31" ht="30" customHeight="1" x14ac:dyDescent="0.4">
      <c r="B80" s="7">
        <v>1545</v>
      </c>
      <c r="C80" s="8" t="s">
        <v>0</v>
      </c>
      <c r="D80" s="8" t="s">
        <v>0</v>
      </c>
      <c r="E80" s="9" t="s">
        <v>75</v>
      </c>
      <c r="F80" s="10">
        <v>64977.15789473684</v>
      </c>
      <c r="G80" s="10">
        <v>1643415916.8421052</v>
      </c>
      <c r="H80" s="11">
        <v>25276.315789473683</v>
      </c>
      <c r="I80" s="11">
        <v>5</v>
      </c>
      <c r="J80" s="12">
        <v>14.75</v>
      </c>
      <c r="K80" s="12">
        <v>1.9</v>
      </c>
      <c r="L80" s="12">
        <v>2.7184210526315793</v>
      </c>
      <c r="M80" s="12">
        <v>35</v>
      </c>
      <c r="N80" s="12">
        <v>5</v>
      </c>
      <c r="O80" s="12">
        <v>6.8636842105263174</v>
      </c>
      <c r="P80" s="12">
        <v>7</v>
      </c>
      <c r="Q80" s="12">
        <v>1</v>
      </c>
      <c r="R80" s="12">
        <v>1.3684210526315788</v>
      </c>
      <c r="S80" s="10">
        <v>188057708.26157892</v>
      </c>
      <c r="T80" s="10">
        <v>131521694.37842102</v>
      </c>
      <c r="U80" s="10">
        <v>159789701.31947365</v>
      </c>
      <c r="V80" s="12">
        <v>2.007894736842105</v>
      </c>
      <c r="W80" s="12">
        <v>1.8115789473684207</v>
      </c>
      <c r="X80" s="12">
        <v>2.391578947368421</v>
      </c>
      <c r="Y80" s="12">
        <v>2.1368421052631579</v>
      </c>
      <c r="Z80" s="13">
        <v>668.52629999999999</v>
      </c>
      <c r="AA80" s="13">
        <v>16385273.5789</v>
      </c>
      <c r="AB80" s="13">
        <v>0</v>
      </c>
      <c r="AC80" s="13">
        <v>0</v>
      </c>
      <c r="AD80" s="13">
        <v>5008.5789000000004</v>
      </c>
      <c r="AE80" s="13">
        <v>126082355.89470001</v>
      </c>
    </row>
    <row r="81" spans="2:31" ht="30" customHeight="1" x14ac:dyDescent="0.4">
      <c r="B81" s="7">
        <v>1546</v>
      </c>
      <c r="C81" s="8" t="s">
        <v>0</v>
      </c>
      <c r="D81" s="8" t="s">
        <v>0</v>
      </c>
      <c r="E81" s="9" t="s">
        <v>76</v>
      </c>
      <c r="F81" s="10">
        <v>3224</v>
      </c>
      <c r="G81" s="10">
        <v>173553504.21052632</v>
      </c>
      <c r="H81" s="11">
        <v>54022.105263157893</v>
      </c>
      <c r="I81" s="11">
        <v>10</v>
      </c>
      <c r="J81" s="12">
        <v>81.47</v>
      </c>
      <c r="K81" s="12">
        <v>1.8</v>
      </c>
      <c r="L81" s="12">
        <v>3.8857894736842113</v>
      </c>
      <c r="M81" s="12">
        <v>430</v>
      </c>
      <c r="N81" s="12">
        <v>10</v>
      </c>
      <c r="O81" s="12">
        <v>20.957894736842107</v>
      </c>
      <c r="P81" s="12">
        <v>43</v>
      </c>
      <c r="Q81" s="12">
        <v>1</v>
      </c>
      <c r="R81" s="12">
        <v>2.0915789473684216</v>
      </c>
      <c r="S81" s="10">
        <v>104359987.13736843</v>
      </c>
      <c r="T81" s="10">
        <v>115089854.4531579</v>
      </c>
      <c r="U81" s="10">
        <v>109724920.79631577</v>
      </c>
      <c r="V81" s="12">
        <v>2.4831578947368422</v>
      </c>
      <c r="W81" s="12">
        <v>2.4336842105263163</v>
      </c>
      <c r="X81" s="12">
        <v>2.6019999999999999</v>
      </c>
      <c r="Y81" s="12">
        <v>3.06</v>
      </c>
      <c r="Z81" s="13">
        <v>952.68420000000003</v>
      </c>
      <c r="AA81" s="13">
        <v>51195546.421099998</v>
      </c>
      <c r="AB81" s="13">
        <v>0</v>
      </c>
      <c r="AC81" s="13">
        <v>0</v>
      </c>
      <c r="AD81" s="13">
        <v>1196</v>
      </c>
      <c r="AE81" s="13">
        <v>64494731.947400004</v>
      </c>
    </row>
    <row r="82" spans="2:31" ht="30" customHeight="1" x14ac:dyDescent="0.4">
      <c r="B82" s="7">
        <v>1547</v>
      </c>
      <c r="C82" s="8" t="s">
        <v>0</v>
      </c>
      <c r="D82" s="8" t="s">
        <v>1</v>
      </c>
      <c r="E82" s="9" t="s">
        <v>77</v>
      </c>
      <c r="F82" s="10">
        <v>92927.894736842107</v>
      </c>
      <c r="G82" s="10">
        <v>713728603.15789473</v>
      </c>
      <c r="H82" s="11">
        <v>7686.2105263157891</v>
      </c>
      <c r="I82" s="11">
        <v>1</v>
      </c>
      <c r="J82" s="12">
        <v>44.57</v>
      </c>
      <c r="K82" s="12">
        <v>1.26</v>
      </c>
      <c r="L82" s="12">
        <v>3.2094736842105265</v>
      </c>
      <c r="M82" s="12">
        <v>33</v>
      </c>
      <c r="N82" s="12">
        <v>1</v>
      </c>
      <c r="O82" s="12">
        <v>2.4636842105263157</v>
      </c>
      <c r="P82" s="12">
        <v>33</v>
      </c>
      <c r="Q82" s="12">
        <v>1</v>
      </c>
      <c r="R82" s="12">
        <v>2.4636842105263157</v>
      </c>
      <c r="S82" s="10">
        <v>120087511.69736844</v>
      </c>
      <c r="T82" s="10">
        <v>146627315.97000003</v>
      </c>
      <c r="U82" s="10">
        <v>133357413.83263159</v>
      </c>
      <c r="V82" s="12">
        <v>1.9489473684210528</v>
      </c>
      <c r="W82" s="12">
        <v>1.9600000000000004</v>
      </c>
      <c r="X82" s="12">
        <v>2.2638888888888888</v>
      </c>
      <c r="Y82" s="12">
        <v>2.92625</v>
      </c>
      <c r="Z82" s="13">
        <v>8966.8420999999998</v>
      </c>
      <c r="AA82" s="13">
        <v>66898417.842100002</v>
      </c>
      <c r="AB82" s="13">
        <v>142.1053</v>
      </c>
      <c r="AC82" s="13">
        <v>1071345.7895</v>
      </c>
      <c r="AD82" s="13">
        <v>16198.263199999999</v>
      </c>
      <c r="AE82" s="13">
        <v>123460262.10529999</v>
      </c>
    </row>
    <row r="83" spans="2:31" ht="30" customHeight="1" x14ac:dyDescent="0.4">
      <c r="B83" s="7">
        <v>1550</v>
      </c>
      <c r="C83" s="8" t="s">
        <v>0</v>
      </c>
      <c r="D83" s="8" t="s">
        <v>1</v>
      </c>
      <c r="E83" s="9" t="s">
        <v>78</v>
      </c>
      <c r="F83" s="10">
        <v>6432.105263157895</v>
      </c>
      <c r="G83" s="10">
        <v>30652027.894736841</v>
      </c>
      <c r="H83" s="11">
        <v>4795.3157894736842</v>
      </c>
      <c r="I83" s="11">
        <v>1</v>
      </c>
      <c r="J83" s="12">
        <v>65.22</v>
      </c>
      <c r="K83" s="12">
        <v>2.02</v>
      </c>
      <c r="L83" s="12">
        <v>11.687894736842106</v>
      </c>
      <c r="M83" s="12">
        <v>31</v>
      </c>
      <c r="N83" s="12">
        <v>1</v>
      </c>
      <c r="O83" s="12">
        <v>5.5968421052631587</v>
      </c>
      <c r="P83" s="12">
        <v>31</v>
      </c>
      <c r="Q83" s="12">
        <v>1</v>
      </c>
      <c r="R83" s="12">
        <v>5.5968421052631587</v>
      </c>
      <c r="S83" s="10">
        <v>2944260.0084210522</v>
      </c>
      <c r="T83" s="10">
        <v>3302738.2436842113</v>
      </c>
      <c r="U83" s="10">
        <v>3123499.1257894742</v>
      </c>
      <c r="V83" s="12">
        <v>16.25</v>
      </c>
      <c r="W83" s="12">
        <v>19.793333333333337</v>
      </c>
      <c r="X83" s="12" t="s">
        <v>6</v>
      </c>
      <c r="Y83" s="12" t="s">
        <v>6</v>
      </c>
      <c r="Z83" s="13">
        <v>0</v>
      </c>
      <c r="AA83" s="13">
        <v>0</v>
      </c>
      <c r="AB83" s="13">
        <v>0</v>
      </c>
      <c r="AC83" s="13">
        <v>0</v>
      </c>
      <c r="AD83" s="13">
        <v>0</v>
      </c>
      <c r="AE83" s="13">
        <v>0</v>
      </c>
    </row>
    <row r="84" spans="2:31" ht="30" customHeight="1" x14ac:dyDescent="0.4">
      <c r="B84" s="7">
        <v>1551</v>
      </c>
      <c r="C84" s="8" t="s">
        <v>0</v>
      </c>
      <c r="D84" s="8" t="s">
        <v>1</v>
      </c>
      <c r="E84" s="9" t="s">
        <v>79</v>
      </c>
      <c r="F84" s="10">
        <v>524.73684210526312</v>
      </c>
      <c r="G84" s="10">
        <v>2620424.7368421052</v>
      </c>
      <c r="H84" s="11">
        <v>4993.7368421052633</v>
      </c>
      <c r="I84" s="11">
        <v>1</v>
      </c>
      <c r="J84" s="12">
        <v>278.33</v>
      </c>
      <c r="K84" s="12">
        <v>1.97</v>
      </c>
      <c r="L84" s="12">
        <v>29.145789473684211</v>
      </c>
      <c r="M84" s="12">
        <v>140</v>
      </c>
      <c r="N84" s="12">
        <v>1</v>
      </c>
      <c r="O84" s="12">
        <v>14.545789473684211</v>
      </c>
      <c r="P84" s="12">
        <v>140</v>
      </c>
      <c r="Q84" s="12">
        <v>1</v>
      </c>
      <c r="R84" s="12">
        <v>14.545789473684211</v>
      </c>
      <c r="S84" s="10">
        <v>9187846.7668421045</v>
      </c>
      <c r="T84" s="10">
        <v>11937223.669473683</v>
      </c>
      <c r="U84" s="10">
        <v>10562535.217894737</v>
      </c>
      <c r="V84" s="12" t="s">
        <v>6</v>
      </c>
      <c r="W84" s="12" t="s">
        <v>6</v>
      </c>
      <c r="X84" s="12" t="s">
        <v>6</v>
      </c>
      <c r="Y84" s="12" t="s">
        <v>6</v>
      </c>
      <c r="Z84" s="13">
        <v>0</v>
      </c>
      <c r="AA84" s="13">
        <v>0</v>
      </c>
      <c r="AB84" s="13">
        <v>0</v>
      </c>
      <c r="AC84" s="13">
        <v>0</v>
      </c>
      <c r="AD84" s="13">
        <v>1.0526</v>
      </c>
      <c r="AE84" s="13">
        <v>5235.2632000000003</v>
      </c>
    </row>
    <row r="85" spans="2:31" ht="30" customHeight="1" x14ac:dyDescent="0.4">
      <c r="B85" s="7">
        <v>1552</v>
      </c>
      <c r="C85" s="8" t="s">
        <v>0</v>
      </c>
      <c r="D85" s="8" t="s">
        <v>1</v>
      </c>
      <c r="E85" s="9" t="s">
        <v>80</v>
      </c>
      <c r="F85" s="10">
        <v>1212402.6842105263</v>
      </c>
      <c r="G85" s="10">
        <v>482119479.10526317</v>
      </c>
      <c r="H85" s="11">
        <v>397.4736842105263</v>
      </c>
      <c r="I85" s="11">
        <v>1</v>
      </c>
      <c r="J85" s="12">
        <v>183.96</v>
      </c>
      <c r="K85" s="12">
        <v>23.5</v>
      </c>
      <c r="L85" s="12">
        <v>25.373684210526321</v>
      </c>
      <c r="M85" s="12">
        <v>7</v>
      </c>
      <c r="N85" s="12">
        <v>1</v>
      </c>
      <c r="O85" s="12">
        <v>1.0052631578947366</v>
      </c>
      <c r="P85" s="12">
        <v>7</v>
      </c>
      <c r="Q85" s="12">
        <v>1</v>
      </c>
      <c r="R85" s="12">
        <v>1.0052631578947366</v>
      </c>
      <c r="S85" s="10">
        <v>46415967.010526314</v>
      </c>
      <c r="T85" s="10">
        <v>227143513.51842108</v>
      </c>
      <c r="U85" s="10">
        <v>136779740.26473683</v>
      </c>
      <c r="V85" s="12">
        <v>15.954736842105266</v>
      </c>
      <c r="W85" s="12">
        <v>17.542105263157893</v>
      </c>
      <c r="X85" s="12">
        <v>40.98555555555555</v>
      </c>
      <c r="Y85" s="12">
        <v>79.818947368421036</v>
      </c>
      <c r="Z85" s="13">
        <v>685.05259999999998</v>
      </c>
      <c r="AA85" s="13">
        <v>270476.0526</v>
      </c>
      <c r="AB85" s="13">
        <v>0</v>
      </c>
      <c r="AC85" s="13">
        <v>0</v>
      </c>
      <c r="AD85" s="13">
        <v>84167.789499999999</v>
      </c>
      <c r="AE85" s="13">
        <v>33500408.210499998</v>
      </c>
    </row>
    <row r="86" spans="2:31" ht="30" customHeight="1" x14ac:dyDescent="0.4">
      <c r="B86" s="7">
        <v>1554</v>
      </c>
      <c r="C86" s="8" t="s">
        <v>0</v>
      </c>
      <c r="D86" s="8" t="s">
        <v>0</v>
      </c>
      <c r="E86" s="9" t="s">
        <v>81</v>
      </c>
      <c r="F86" s="10">
        <v>15013.157894736842</v>
      </c>
      <c r="G86" s="10">
        <v>59435272.105263159</v>
      </c>
      <c r="H86" s="11">
        <v>3977.3684210526317</v>
      </c>
      <c r="I86" s="11">
        <v>1</v>
      </c>
      <c r="J86" s="12">
        <v>364</v>
      </c>
      <c r="K86" s="12">
        <v>2.46</v>
      </c>
      <c r="L86" s="12">
        <v>14.406315789473682</v>
      </c>
      <c r="M86" s="12">
        <v>143</v>
      </c>
      <c r="N86" s="12">
        <v>1</v>
      </c>
      <c r="O86" s="12">
        <v>5.7194736842105272</v>
      </c>
      <c r="P86" s="12">
        <v>143</v>
      </c>
      <c r="Q86" s="12">
        <v>1</v>
      </c>
      <c r="R86" s="12">
        <v>5.7194736842105272</v>
      </c>
      <c r="S86" s="10">
        <v>54288018.764210522</v>
      </c>
      <c r="T86" s="10">
        <v>21394181.728421055</v>
      </c>
      <c r="U86" s="10">
        <v>37841100.24736841</v>
      </c>
      <c r="V86" s="12">
        <v>21.744374999999998</v>
      </c>
      <c r="W86" s="12">
        <v>15.052142857142858</v>
      </c>
      <c r="X86" s="12" t="s">
        <v>6</v>
      </c>
      <c r="Y86" s="12" t="s">
        <v>6</v>
      </c>
      <c r="Z86" s="13">
        <v>2.1053000000000002</v>
      </c>
      <c r="AA86" s="13">
        <v>8306.3158000000003</v>
      </c>
      <c r="AB86" s="13">
        <v>0</v>
      </c>
      <c r="AC86" s="13">
        <v>0</v>
      </c>
      <c r="AD86" s="13">
        <v>130</v>
      </c>
      <c r="AE86" s="13">
        <v>513796.57890000002</v>
      </c>
    </row>
    <row r="87" spans="2:31" ht="30" customHeight="1" x14ac:dyDescent="0.4">
      <c r="B87" s="7">
        <v>1555</v>
      </c>
      <c r="C87" s="8" t="s">
        <v>1</v>
      </c>
      <c r="D87" s="8" t="s">
        <v>1</v>
      </c>
      <c r="E87" s="9" t="s">
        <v>82</v>
      </c>
      <c r="F87" s="10">
        <v>7466.3157894736842</v>
      </c>
      <c r="G87" s="10">
        <v>14087105.789473685</v>
      </c>
      <c r="H87" s="11">
        <v>1886.2894736842106</v>
      </c>
      <c r="I87" s="11">
        <v>0.5</v>
      </c>
      <c r="J87" s="12">
        <v>223.58</v>
      </c>
      <c r="K87" s="12">
        <v>2.56</v>
      </c>
      <c r="L87" s="12">
        <v>30.644210526315796</v>
      </c>
      <c r="M87" s="12">
        <v>42</v>
      </c>
      <c r="N87" s="12">
        <v>0.5</v>
      </c>
      <c r="O87" s="12">
        <v>5.7705263157894731</v>
      </c>
      <c r="P87" s="12">
        <v>84</v>
      </c>
      <c r="Q87" s="12">
        <v>1</v>
      </c>
      <c r="R87" s="12">
        <v>11.544736842105264</v>
      </c>
      <c r="S87" s="10">
        <v>1437676.962105263</v>
      </c>
      <c r="T87" s="10">
        <v>3778724.6794736842</v>
      </c>
      <c r="U87" s="10">
        <v>2608200.8215789474</v>
      </c>
      <c r="V87" s="12">
        <v>355.02499999999998</v>
      </c>
      <c r="W87" s="12">
        <v>135.04000000000002</v>
      </c>
      <c r="X87" s="12" t="s">
        <v>6</v>
      </c>
      <c r="Y87" s="12" t="s">
        <v>6</v>
      </c>
      <c r="Z87" s="13">
        <v>35.263199999999998</v>
      </c>
      <c r="AA87" s="13">
        <v>66213.157900000006</v>
      </c>
      <c r="AB87" s="13">
        <v>0</v>
      </c>
      <c r="AC87" s="13">
        <v>0</v>
      </c>
      <c r="AD87" s="13">
        <v>0</v>
      </c>
      <c r="AE87" s="13">
        <v>0</v>
      </c>
    </row>
    <row r="88" spans="2:31" ht="30" customHeight="1" x14ac:dyDescent="0.4">
      <c r="B88" s="7">
        <v>1557</v>
      </c>
      <c r="C88" s="8" t="s">
        <v>0</v>
      </c>
      <c r="D88" s="8" t="s">
        <v>1</v>
      </c>
      <c r="E88" s="9" t="s">
        <v>83</v>
      </c>
      <c r="F88" s="10">
        <v>3575.3157894736842</v>
      </c>
      <c r="G88" s="10">
        <v>250531128.94736841</v>
      </c>
      <c r="H88" s="11">
        <v>70266.31578947368</v>
      </c>
      <c r="I88" s="11">
        <v>10</v>
      </c>
      <c r="J88" s="12">
        <v>84.15</v>
      </c>
      <c r="K88" s="12">
        <v>1.38</v>
      </c>
      <c r="L88" s="12">
        <v>3.2457894736842103</v>
      </c>
      <c r="M88" s="12">
        <v>600</v>
      </c>
      <c r="N88" s="12">
        <v>10</v>
      </c>
      <c r="O88" s="12">
        <v>22.795263157894734</v>
      </c>
      <c r="P88" s="12">
        <v>60</v>
      </c>
      <c r="Q88" s="12">
        <v>1</v>
      </c>
      <c r="R88" s="12">
        <v>2.2752631578947371</v>
      </c>
      <c r="S88" s="10">
        <v>51057522.979473688</v>
      </c>
      <c r="T88" s="10">
        <v>44865500.053157903</v>
      </c>
      <c r="U88" s="10">
        <v>47961511.515789486</v>
      </c>
      <c r="V88" s="12">
        <v>2.2494736842105256</v>
      </c>
      <c r="W88" s="12">
        <v>2.2421052631578946</v>
      </c>
      <c r="X88" s="12">
        <v>4.6288235294117639</v>
      </c>
      <c r="Y88" s="12" t="s">
        <v>6</v>
      </c>
      <c r="Z88" s="13">
        <v>0</v>
      </c>
      <c r="AA88" s="13">
        <v>0</v>
      </c>
      <c r="AB88" s="13">
        <v>0</v>
      </c>
      <c r="AC88" s="13">
        <v>0</v>
      </c>
      <c r="AD88" s="13">
        <v>5.2600000000000001E-2</v>
      </c>
      <c r="AE88" s="13">
        <v>3651</v>
      </c>
    </row>
    <row r="89" spans="2:31" ht="30" customHeight="1" x14ac:dyDescent="0.4">
      <c r="B89" s="7">
        <v>1559</v>
      </c>
      <c r="C89" s="8" t="s">
        <v>1</v>
      </c>
      <c r="D89" s="8" t="s">
        <v>1</v>
      </c>
      <c r="E89" s="9" t="s">
        <v>84</v>
      </c>
      <c r="F89" s="10">
        <v>435.73684210526318</v>
      </c>
      <c r="G89" s="10">
        <v>1429996.8421052631</v>
      </c>
      <c r="H89" s="11">
        <v>3290.7894736842104</v>
      </c>
      <c r="I89" s="11">
        <v>5</v>
      </c>
      <c r="J89" s="12">
        <v>197.11</v>
      </c>
      <c r="K89" s="12">
        <v>15.04</v>
      </c>
      <c r="L89" s="12">
        <v>33.394736842105267</v>
      </c>
      <c r="M89" s="12">
        <v>65</v>
      </c>
      <c r="N89" s="12">
        <v>5</v>
      </c>
      <c r="O89" s="12">
        <v>10.978421052631578</v>
      </c>
      <c r="P89" s="12">
        <v>13</v>
      </c>
      <c r="Q89" s="12">
        <v>1</v>
      </c>
      <c r="R89" s="12">
        <v>2.1915789473684213</v>
      </c>
      <c r="S89" s="10">
        <v>185966.57315789477</v>
      </c>
      <c r="T89" s="10">
        <v>113333.49684210526</v>
      </c>
      <c r="U89" s="10">
        <v>149650.03631578945</v>
      </c>
      <c r="V89" s="12" t="s">
        <v>6</v>
      </c>
      <c r="W89" s="12" t="s">
        <v>6</v>
      </c>
      <c r="X89" s="12" t="s">
        <v>6</v>
      </c>
      <c r="Y89" s="12" t="s">
        <v>6</v>
      </c>
      <c r="Z89" s="13">
        <v>0</v>
      </c>
      <c r="AA89" s="13">
        <v>0</v>
      </c>
      <c r="AB89" s="13">
        <v>0</v>
      </c>
      <c r="AC89" s="13">
        <v>0</v>
      </c>
      <c r="AD89" s="13">
        <v>0</v>
      </c>
      <c r="AE89" s="13">
        <v>0</v>
      </c>
    </row>
    <row r="90" spans="2:31" ht="30" customHeight="1" x14ac:dyDescent="0.4">
      <c r="B90" s="7">
        <v>1560</v>
      </c>
      <c r="C90" s="8" t="s">
        <v>1</v>
      </c>
      <c r="D90" s="8" t="s">
        <v>1</v>
      </c>
      <c r="E90" s="9" t="s">
        <v>85</v>
      </c>
      <c r="F90" s="10">
        <v>301.94736842105266</v>
      </c>
      <c r="G90" s="10">
        <v>1362673.1578947369</v>
      </c>
      <c r="H90" s="11">
        <v>4520.2631578947367</v>
      </c>
      <c r="I90" s="11">
        <v>5</v>
      </c>
      <c r="J90" s="12">
        <v>211.93</v>
      </c>
      <c r="K90" s="12">
        <v>10.95</v>
      </c>
      <c r="L90" s="12">
        <v>40.472631578947379</v>
      </c>
      <c r="M90" s="12">
        <v>95</v>
      </c>
      <c r="N90" s="12">
        <v>5</v>
      </c>
      <c r="O90" s="12">
        <v>18.265789473684215</v>
      </c>
      <c r="P90" s="12">
        <v>19</v>
      </c>
      <c r="Q90" s="12">
        <v>1</v>
      </c>
      <c r="R90" s="12">
        <v>3.6489473684210534</v>
      </c>
      <c r="S90" s="10">
        <v>141496.04999999999</v>
      </c>
      <c r="T90" s="10">
        <v>190374.86684210529</v>
      </c>
      <c r="U90" s="10">
        <v>165935.4594736842</v>
      </c>
      <c r="V90" s="12">
        <v>394.56399999999996</v>
      </c>
      <c r="W90" s="12">
        <v>234.32750000000001</v>
      </c>
      <c r="X90" s="12" t="s">
        <v>6</v>
      </c>
      <c r="Y90" s="12" t="s">
        <v>6</v>
      </c>
      <c r="Z90" s="13">
        <v>0</v>
      </c>
      <c r="AA90" s="13">
        <v>0</v>
      </c>
      <c r="AB90" s="13">
        <v>0</v>
      </c>
      <c r="AC90" s="13">
        <v>0</v>
      </c>
      <c r="AD90" s="13">
        <v>0</v>
      </c>
      <c r="AE90" s="13">
        <v>0</v>
      </c>
    </row>
    <row r="91" spans="2:31" ht="30" customHeight="1" x14ac:dyDescent="0.4">
      <c r="B91" s="7">
        <v>1563</v>
      </c>
      <c r="C91" s="8" t="s">
        <v>0</v>
      </c>
      <c r="D91" s="8" t="s">
        <v>1</v>
      </c>
      <c r="E91" s="9" t="s">
        <v>86</v>
      </c>
      <c r="F91" s="10">
        <v>90063.31578947368</v>
      </c>
      <c r="G91" s="10">
        <v>231066717.63157895</v>
      </c>
      <c r="H91" s="11">
        <v>2566.6842105263158</v>
      </c>
      <c r="I91" s="11">
        <v>1</v>
      </c>
      <c r="J91" s="12">
        <v>92.91</v>
      </c>
      <c r="K91" s="12">
        <v>3.75</v>
      </c>
      <c r="L91" s="12">
        <v>8.0621052631578944</v>
      </c>
      <c r="M91" s="12">
        <v>24</v>
      </c>
      <c r="N91" s="12">
        <v>1</v>
      </c>
      <c r="O91" s="12">
        <v>2.0626315789473684</v>
      </c>
      <c r="P91" s="12">
        <v>24</v>
      </c>
      <c r="Q91" s="12">
        <v>1</v>
      </c>
      <c r="R91" s="12">
        <v>2.0626315789473684</v>
      </c>
      <c r="S91" s="10">
        <v>12056540.842631578</v>
      </c>
      <c r="T91" s="10">
        <v>9962934.2994736843</v>
      </c>
      <c r="U91" s="10">
        <v>11009737.569999998</v>
      </c>
      <c r="V91" s="12">
        <v>7.1757894736842109</v>
      </c>
      <c r="W91" s="12">
        <v>7.8073684210526322</v>
      </c>
      <c r="X91" s="12" t="s">
        <v>6</v>
      </c>
      <c r="Y91" s="12" t="s">
        <v>6</v>
      </c>
      <c r="Z91" s="13">
        <v>0</v>
      </c>
      <c r="AA91" s="13">
        <v>0</v>
      </c>
      <c r="AB91" s="13">
        <v>0</v>
      </c>
      <c r="AC91" s="13">
        <v>0</v>
      </c>
      <c r="AD91" s="13">
        <v>8691.3158000000003</v>
      </c>
      <c r="AE91" s="13">
        <v>22304957.210499998</v>
      </c>
    </row>
    <row r="92" spans="2:31" ht="30" customHeight="1" x14ac:dyDescent="0.4">
      <c r="B92" s="7">
        <v>1566</v>
      </c>
      <c r="C92" s="8" t="s">
        <v>0</v>
      </c>
      <c r="D92" s="8" t="s">
        <v>1</v>
      </c>
      <c r="E92" s="9" t="s">
        <v>87</v>
      </c>
      <c r="F92" s="10">
        <v>1098.4736842105262</v>
      </c>
      <c r="G92" s="10">
        <v>53387052.105263159</v>
      </c>
      <c r="H92" s="11">
        <v>48653.684210526313</v>
      </c>
      <c r="I92" s="11">
        <v>10</v>
      </c>
      <c r="J92" s="12">
        <v>152.19999999999999</v>
      </c>
      <c r="K92" s="12">
        <v>2.0299999999999998</v>
      </c>
      <c r="L92" s="12">
        <v>10.827894736842104</v>
      </c>
      <c r="M92" s="12">
        <v>740</v>
      </c>
      <c r="N92" s="12">
        <v>10</v>
      </c>
      <c r="O92" s="12">
        <v>52.711052631578951</v>
      </c>
      <c r="P92" s="12">
        <v>74</v>
      </c>
      <c r="Q92" s="12">
        <v>1</v>
      </c>
      <c r="R92" s="12">
        <v>5.2663157894736852</v>
      </c>
      <c r="S92" s="10">
        <v>3958594.5778947379</v>
      </c>
      <c r="T92" s="10">
        <v>1678605.4068421053</v>
      </c>
      <c r="U92" s="10">
        <v>2818599.9926315788</v>
      </c>
      <c r="V92" s="12">
        <v>38.124210526315792</v>
      </c>
      <c r="W92" s="12">
        <v>49.431111111111115</v>
      </c>
      <c r="X92" s="12" t="s">
        <v>6</v>
      </c>
      <c r="Y92" s="12" t="s">
        <v>6</v>
      </c>
      <c r="Z92" s="13">
        <v>262.26319999999998</v>
      </c>
      <c r="AA92" s="13">
        <v>12788646.6842</v>
      </c>
      <c r="AB92" s="13">
        <v>258.73680000000002</v>
      </c>
      <c r="AC92" s="13">
        <v>12620050.8947</v>
      </c>
      <c r="AD92" s="13">
        <v>0.94740000000000002</v>
      </c>
      <c r="AE92" s="13">
        <v>45023.947399999997</v>
      </c>
    </row>
    <row r="93" spans="2:31" ht="30" customHeight="1" x14ac:dyDescent="0.4">
      <c r="B93" s="7">
        <v>1568</v>
      </c>
      <c r="C93" s="8" t="s">
        <v>0</v>
      </c>
      <c r="D93" s="8" t="s">
        <v>1</v>
      </c>
      <c r="E93" s="9" t="s">
        <v>88</v>
      </c>
      <c r="F93" s="10">
        <v>116891.05263157895</v>
      </c>
      <c r="G93" s="10">
        <v>4704085063.1578951</v>
      </c>
      <c r="H93" s="11">
        <v>40466.84210526316</v>
      </c>
      <c r="I93" s="11">
        <v>10</v>
      </c>
      <c r="J93" s="12">
        <v>24.25</v>
      </c>
      <c r="K93" s="12">
        <v>2.33</v>
      </c>
      <c r="L93" s="12">
        <v>6.2984210526315785</v>
      </c>
      <c r="M93" s="12">
        <v>100</v>
      </c>
      <c r="N93" s="12">
        <v>10</v>
      </c>
      <c r="O93" s="12">
        <v>25.486315789473686</v>
      </c>
      <c r="P93" s="12">
        <v>10</v>
      </c>
      <c r="Q93" s="12">
        <v>1</v>
      </c>
      <c r="R93" s="12">
        <v>2.5452631578947362</v>
      </c>
      <c r="S93" s="10">
        <v>88012836.617368415</v>
      </c>
      <c r="T93" s="10">
        <v>93998513.960526317</v>
      </c>
      <c r="U93" s="10">
        <v>91005675.289473683</v>
      </c>
      <c r="V93" s="12">
        <v>4.03</v>
      </c>
      <c r="W93" s="12">
        <v>4.0826315789473684</v>
      </c>
      <c r="X93" s="12">
        <v>4.8884210526315783</v>
      </c>
      <c r="Y93" s="12">
        <v>4.9536842105263155</v>
      </c>
      <c r="Z93" s="13">
        <v>497.8947</v>
      </c>
      <c r="AA93" s="13">
        <v>20655440.105300002</v>
      </c>
      <c r="AB93" s="13">
        <v>0</v>
      </c>
      <c r="AC93" s="13">
        <v>0</v>
      </c>
      <c r="AD93" s="13">
        <v>4568.9474</v>
      </c>
      <c r="AE93" s="13">
        <v>184461543.15790001</v>
      </c>
    </row>
    <row r="94" spans="2:31" ht="30" customHeight="1" x14ac:dyDescent="0.4">
      <c r="B94" s="7">
        <v>1569</v>
      </c>
      <c r="C94" s="8" t="s">
        <v>0</v>
      </c>
      <c r="D94" s="8" t="s">
        <v>1</v>
      </c>
      <c r="E94" s="9" t="s">
        <v>89</v>
      </c>
      <c r="F94" s="10">
        <v>31657.36842105263</v>
      </c>
      <c r="G94" s="10">
        <v>46986555.526315786</v>
      </c>
      <c r="H94" s="11">
        <v>1485.8157894736842</v>
      </c>
      <c r="I94" s="11">
        <v>0.5</v>
      </c>
      <c r="J94" s="12">
        <v>16.93</v>
      </c>
      <c r="K94" s="12">
        <v>3.14</v>
      </c>
      <c r="L94" s="12">
        <v>7.4389473684210525</v>
      </c>
      <c r="M94" s="12">
        <v>2.5</v>
      </c>
      <c r="N94" s="12">
        <v>0.5</v>
      </c>
      <c r="O94" s="12">
        <v>1.1005263157894738</v>
      </c>
      <c r="P94" s="12">
        <v>5</v>
      </c>
      <c r="Q94" s="12">
        <v>1</v>
      </c>
      <c r="R94" s="12">
        <v>2.2063157894736842</v>
      </c>
      <c r="S94" s="10">
        <v>30679859.444736846</v>
      </c>
      <c r="T94" s="10">
        <v>27055105.936842106</v>
      </c>
      <c r="U94" s="10">
        <v>28867482.690000001</v>
      </c>
      <c r="V94" s="12">
        <v>4.0378947368421061</v>
      </c>
      <c r="W94" s="12">
        <v>3.8557894736842102</v>
      </c>
      <c r="X94" s="12">
        <v>8.5300000000000011</v>
      </c>
      <c r="Y94" s="12">
        <v>9.3173684210526329</v>
      </c>
      <c r="Z94" s="13">
        <v>1994.7367999999999</v>
      </c>
      <c r="AA94" s="13">
        <v>2934766.8421</v>
      </c>
      <c r="AB94" s="13">
        <v>942.10530000000006</v>
      </c>
      <c r="AC94" s="13">
        <v>1402135.2631999999</v>
      </c>
      <c r="AD94" s="13">
        <v>58324.736799999999</v>
      </c>
      <c r="AE94" s="13">
        <v>86289240.2632</v>
      </c>
    </row>
    <row r="95" spans="2:31" ht="30" customHeight="1" x14ac:dyDescent="0.4">
      <c r="B95" s="7">
        <v>1570</v>
      </c>
      <c r="C95" s="8" t="s">
        <v>0</v>
      </c>
      <c r="D95" s="8" t="s">
        <v>1</v>
      </c>
      <c r="E95" s="9" t="s">
        <v>90</v>
      </c>
      <c r="F95" s="10">
        <v>6931495.4210526319</v>
      </c>
      <c r="G95" s="10">
        <v>164199344418.42105</v>
      </c>
      <c r="H95" s="11">
        <v>23678.947368421053</v>
      </c>
      <c r="I95" s="11">
        <v>5</v>
      </c>
      <c r="J95" s="12">
        <v>18.53</v>
      </c>
      <c r="K95" s="12">
        <v>1.94</v>
      </c>
      <c r="L95" s="12">
        <v>2.3515789473684214</v>
      </c>
      <c r="M95" s="12">
        <v>45</v>
      </c>
      <c r="N95" s="12">
        <v>5</v>
      </c>
      <c r="O95" s="12">
        <v>5.5578947368421057</v>
      </c>
      <c r="P95" s="12">
        <v>9</v>
      </c>
      <c r="Q95" s="12">
        <v>1</v>
      </c>
      <c r="R95" s="12">
        <v>1.1068421052631578</v>
      </c>
      <c r="S95" s="10">
        <v>61005293.228947364</v>
      </c>
      <c r="T95" s="10">
        <v>56761240.2168421</v>
      </c>
      <c r="U95" s="10">
        <v>58883266.72210525</v>
      </c>
      <c r="V95" s="12">
        <v>1.5052631578947366</v>
      </c>
      <c r="W95" s="12">
        <v>1.4900000000000002</v>
      </c>
      <c r="X95" s="12">
        <v>3.2731578947368427</v>
      </c>
      <c r="Y95" s="12">
        <v>3.2205263157894737</v>
      </c>
      <c r="Z95" s="13">
        <v>63501.473700000002</v>
      </c>
      <c r="AA95" s="13">
        <v>1483412197.8420999</v>
      </c>
      <c r="AB95" s="13">
        <v>1052.6315999999999</v>
      </c>
      <c r="AC95" s="13">
        <v>25334578.9474</v>
      </c>
      <c r="AD95" s="13">
        <v>1170000.7895</v>
      </c>
      <c r="AE95" s="13">
        <v>27616825807.210499</v>
      </c>
    </row>
    <row r="96" spans="2:31" ht="30" customHeight="1" x14ac:dyDescent="0.4">
      <c r="B96" s="7">
        <v>1571</v>
      </c>
      <c r="C96" s="8" t="s">
        <v>0</v>
      </c>
      <c r="D96" s="8" t="s">
        <v>1</v>
      </c>
      <c r="E96" s="9" t="s">
        <v>91</v>
      </c>
      <c r="F96" s="10">
        <v>3601388.1052631577</v>
      </c>
      <c r="G96" s="10">
        <v>2509707235.6842103</v>
      </c>
      <c r="H96" s="11">
        <v>699.73684210526312</v>
      </c>
      <c r="I96" s="11">
        <v>1</v>
      </c>
      <c r="J96" s="12">
        <v>29.85</v>
      </c>
      <c r="K96" s="12">
        <v>13.16</v>
      </c>
      <c r="L96" s="12">
        <v>15.000526315789477</v>
      </c>
      <c r="M96" s="12">
        <v>2</v>
      </c>
      <c r="N96" s="12">
        <v>1</v>
      </c>
      <c r="O96" s="12">
        <v>1.043684210526316</v>
      </c>
      <c r="P96" s="12">
        <v>2</v>
      </c>
      <c r="Q96" s="12">
        <v>1</v>
      </c>
      <c r="R96" s="12">
        <v>1.043684210526316</v>
      </c>
      <c r="S96" s="10">
        <v>1252894643.5615792</v>
      </c>
      <c r="T96" s="10">
        <v>1251978322.2068419</v>
      </c>
      <c r="U96" s="10">
        <v>1252436482.8836842</v>
      </c>
      <c r="V96" s="12">
        <v>7.6568421052631574</v>
      </c>
      <c r="W96" s="12">
        <v>7.5926315789473664</v>
      </c>
      <c r="X96" s="12">
        <v>7.7710526315789465</v>
      </c>
      <c r="Y96" s="12">
        <v>7.6778947368421049</v>
      </c>
      <c r="Z96" s="13">
        <v>382958.31579999998</v>
      </c>
      <c r="AA96" s="13">
        <v>265771471.2105</v>
      </c>
      <c r="AB96" s="13">
        <v>154772.63159999999</v>
      </c>
      <c r="AC96" s="13">
        <v>107471990.0526</v>
      </c>
      <c r="AD96" s="13">
        <v>319758.15789999999</v>
      </c>
      <c r="AE96" s="13">
        <v>223660838.9474</v>
      </c>
    </row>
    <row r="97" spans="2:31" ht="30" customHeight="1" x14ac:dyDescent="0.4">
      <c r="B97" s="7">
        <v>1572</v>
      </c>
      <c r="C97" s="8" t="s">
        <v>1</v>
      </c>
      <c r="D97" s="8" t="s">
        <v>1</v>
      </c>
      <c r="E97" s="9" t="s">
        <v>92</v>
      </c>
      <c r="F97" s="10">
        <v>48685.26315789474</v>
      </c>
      <c r="G97" s="10">
        <v>146514180.2631579</v>
      </c>
      <c r="H97" s="11">
        <v>3036.2631578947367</v>
      </c>
      <c r="I97" s="11">
        <v>1</v>
      </c>
      <c r="J97" s="12">
        <v>344.99</v>
      </c>
      <c r="K97" s="12">
        <v>1.66</v>
      </c>
      <c r="L97" s="12">
        <v>49.507894736842104</v>
      </c>
      <c r="M97" s="12">
        <v>109</v>
      </c>
      <c r="N97" s="12">
        <v>0.5</v>
      </c>
      <c r="O97" s="12">
        <v>15.053157894736842</v>
      </c>
      <c r="P97" s="12">
        <v>176</v>
      </c>
      <c r="Q97" s="12">
        <v>1</v>
      </c>
      <c r="R97" s="12">
        <v>21.086842105263159</v>
      </c>
      <c r="S97" s="10">
        <v>904789.6268421053</v>
      </c>
      <c r="T97" s="10">
        <v>510735.19578947383</v>
      </c>
      <c r="U97" s="10">
        <v>707762.41210526321</v>
      </c>
      <c r="V97" s="12">
        <v>166.40473684210525</v>
      </c>
      <c r="W97" s="12">
        <v>263.42421052631585</v>
      </c>
      <c r="X97" s="12" t="s">
        <v>6</v>
      </c>
      <c r="Y97" s="12" t="s">
        <v>6</v>
      </c>
      <c r="Z97" s="13">
        <v>0</v>
      </c>
      <c r="AA97" s="13">
        <v>0</v>
      </c>
      <c r="AB97" s="13">
        <v>0</v>
      </c>
      <c r="AC97" s="13">
        <v>0</v>
      </c>
      <c r="AD97" s="13">
        <v>88.947400000000002</v>
      </c>
      <c r="AE97" s="13">
        <v>269836.57890000002</v>
      </c>
    </row>
    <row r="98" spans="2:31" ht="30" customHeight="1" x14ac:dyDescent="0.4">
      <c r="B98" s="7">
        <v>1573</v>
      </c>
      <c r="C98" s="8" t="s">
        <v>1</v>
      </c>
      <c r="D98" s="8" t="s">
        <v>1</v>
      </c>
      <c r="E98" s="9" t="s">
        <v>93</v>
      </c>
      <c r="F98" s="10">
        <v>4545.2631578947367</v>
      </c>
      <c r="G98" s="10">
        <v>63674892.105263159</v>
      </c>
      <c r="H98" s="11">
        <v>13847.105263157895</v>
      </c>
      <c r="I98" s="11">
        <v>5</v>
      </c>
      <c r="J98" s="12">
        <v>275.56</v>
      </c>
      <c r="K98" s="12">
        <v>3.36</v>
      </c>
      <c r="L98" s="12">
        <v>45.508421052631583</v>
      </c>
      <c r="M98" s="12">
        <v>400</v>
      </c>
      <c r="N98" s="12">
        <v>5</v>
      </c>
      <c r="O98" s="12">
        <v>62.518947368421045</v>
      </c>
      <c r="P98" s="12">
        <v>80</v>
      </c>
      <c r="Q98" s="12">
        <v>1</v>
      </c>
      <c r="R98" s="12">
        <v>12.499473684210527</v>
      </c>
      <c r="S98" s="10">
        <v>1191662.816842105</v>
      </c>
      <c r="T98" s="10">
        <v>1272665.912631579</v>
      </c>
      <c r="U98" s="10">
        <v>1232164.3652631575</v>
      </c>
      <c r="V98" s="12">
        <v>96.424736842105276</v>
      </c>
      <c r="W98" s="12">
        <v>102.89263157894737</v>
      </c>
      <c r="X98" s="12" t="s">
        <v>6</v>
      </c>
      <c r="Y98" s="12" t="s">
        <v>6</v>
      </c>
      <c r="Z98" s="13">
        <v>11.578900000000001</v>
      </c>
      <c r="AA98" s="13">
        <v>162313.15789999999</v>
      </c>
      <c r="AB98" s="13">
        <v>0</v>
      </c>
      <c r="AC98" s="13">
        <v>0</v>
      </c>
      <c r="AD98" s="13">
        <v>2.1053000000000002</v>
      </c>
      <c r="AE98" s="13">
        <v>29429.473699999999</v>
      </c>
    </row>
    <row r="99" spans="2:31" ht="30" customHeight="1" x14ac:dyDescent="0.4">
      <c r="B99" s="7">
        <v>1577</v>
      </c>
      <c r="C99" s="8" t="s">
        <v>0</v>
      </c>
      <c r="D99" s="8" t="s">
        <v>1</v>
      </c>
      <c r="E99" s="9" t="s">
        <v>94</v>
      </c>
      <c r="F99" s="10">
        <v>4834.6315789473683</v>
      </c>
      <c r="G99" s="10">
        <v>163895110.52631578</v>
      </c>
      <c r="H99" s="11">
        <v>33886.84210526316</v>
      </c>
      <c r="I99" s="11">
        <v>10</v>
      </c>
      <c r="J99" s="12">
        <v>105.2</v>
      </c>
      <c r="K99" s="12">
        <v>2.86</v>
      </c>
      <c r="L99" s="12">
        <v>7.2457894736842112</v>
      </c>
      <c r="M99" s="12">
        <v>360</v>
      </c>
      <c r="N99" s="12">
        <v>10</v>
      </c>
      <c r="O99" s="12">
        <v>24.56421052631579</v>
      </c>
      <c r="P99" s="12">
        <v>36</v>
      </c>
      <c r="Q99" s="12">
        <v>1</v>
      </c>
      <c r="R99" s="12">
        <v>2.4515789473684206</v>
      </c>
      <c r="S99" s="10">
        <v>15143913.319473688</v>
      </c>
      <c r="T99" s="10">
        <v>22081563.943684209</v>
      </c>
      <c r="U99" s="10">
        <v>18612738.633157894</v>
      </c>
      <c r="V99" s="12">
        <v>6.5405263157894726</v>
      </c>
      <c r="W99" s="12">
        <v>7.4742105263157894</v>
      </c>
      <c r="X99" s="12" t="s">
        <v>6</v>
      </c>
      <c r="Y99" s="12" t="s">
        <v>6</v>
      </c>
      <c r="Z99" s="13">
        <v>5682.6841999999997</v>
      </c>
      <c r="AA99" s="13">
        <v>192352529.31580001</v>
      </c>
      <c r="AB99" s="13">
        <v>5679.8946999999998</v>
      </c>
      <c r="AC99" s="13">
        <v>192257558.26320001</v>
      </c>
      <c r="AD99" s="13">
        <v>9583.7368000000006</v>
      </c>
      <c r="AE99" s="13">
        <v>321104612.52630001</v>
      </c>
    </row>
    <row r="100" spans="2:31" ht="30" customHeight="1" x14ac:dyDescent="0.4">
      <c r="B100" s="7">
        <v>1578</v>
      </c>
      <c r="C100" s="8" t="s">
        <v>0</v>
      </c>
      <c r="D100" s="8" t="s">
        <v>1</v>
      </c>
      <c r="E100" s="9" t="s">
        <v>95</v>
      </c>
      <c r="F100" s="10">
        <v>9565.9473684210534</v>
      </c>
      <c r="G100" s="10">
        <v>27066540.105263159</v>
      </c>
      <c r="H100" s="11">
        <v>2825.0526315789475</v>
      </c>
      <c r="I100" s="11">
        <v>1</v>
      </c>
      <c r="J100" s="12">
        <v>155.91999999999999</v>
      </c>
      <c r="K100" s="12">
        <v>3.39</v>
      </c>
      <c r="L100" s="12">
        <v>10.017368421052632</v>
      </c>
      <c r="M100" s="12">
        <v>41</v>
      </c>
      <c r="N100" s="12">
        <v>1</v>
      </c>
      <c r="O100" s="12">
        <v>2.7863157894736834</v>
      </c>
      <c r="P100" s="12">
        <v>41</v>
      </c>
      <c r="Q100" s="12">
        <v>1</v>
      </c>
      <c r="R100" s="12">
        <v>2.7863157894736834</v>
      </c>
      <c r="S100" s="10">
        <v>68240551.945789456</v>
      </c>
      <c r="T100" s="10">
        <v>57458537.875789478</v>
      </c>
      <c r="U100" s="10">
        <v>62849544.911052614</v>
      </c>
      <c r="V100" s="12">
        <v>5.6042105263157893</v>
      </c>
      <c r="W100" s="12">
        <v>4.5683333333333325</v>
      </c>
      <c r="X100" s="12">
        <v>8.5257894736842132</v>
      </c>
      <c r="Y100" s="12">
        <v>7.174666666666667</v>
      </c>
      <c r="Z100" s="13">
        <v>9473.6841999999997</v>
      </c>
      <c r="AA100" s="13">
        <v>26895789.473700002</v>
      </c>
      <c r="AB100" s="13">
        <v>9473.6841999999997</v>
      </c>
      <c r="AC100" s="13">
        <v>26895789.473700002</v>
      </c>
      <c r="AD100" s="13">
        <v>62087.947399999997</v>
      </c>
      <c r="AE100" s="13">
        <v>174279797.89469999</v>
      </c>
    </row>
    <row r="101" spans="2:31" ht="30" customHeight="1" x14ac:dyDescent="0.4">
      <c r="B101" s="7">
        <v>1579</v>
      </c>
      <c r="C101" s="8" t="s">
        <v>0</v>
      </c>
      <c r="D101" s="8" t="s">
        <v>1</v>
      </c>
      <c r="E101" s="9" t="s">
        <v>96</v>
      </c>
      <c r="F101" s="10">
        <v>564737.36842105258</v>
      </c>
      <c r="G101" s="10">
        <v>14299096171.052631</v>
      </c>
      <c r="H101" s="11">
        <v>25313.42105263158</v>
      </c>
      <c r="I101" s="11">
        <v>5</v>
      </c>
      <c r="J101" s="12">
        <v>23.16</v>
      </c>
      <c r="K101" s="12">
        <v>1.81</v>
      </c>
      <c r="L101" s="12">
        <v>3.128421052631579</v>
      </c>
      <c r="M101" s="12">
        <v>60</v>
      </c>
      <c r="N101" s="12">
        <v>5</v>
      </c>
      <c r="O101" s="12">
        <v>7.9210526315789478</v>
      </c>
      <c r="P101" s="12">
        <v>12</v>
      </c>
      <c r="Q101" s="12">
        <v>1</v>
      </c>
      <c r="R101" s="12">
        <v>1.5799999999999998</v>
      </c>
      <c r="S101" s="10">
        <v>13130911.454210525</v>
      </c>
      <c r="T101" s="10">
        <v>13620063.407368418</v>
      </c>
      <c r="U101" s="10">
        <v>13375487.431052631</v>
      </c>
      <c r="V101" s="12">
        <v>2.4368421052631573</v>
      </c>
      <c r="W101" s="12">
        <v>2.5394736842105265</v>
      </c>
      <c r="X101" s="12">
        <v>5.2394736842105267</v>
      </c>
      <c r="Y101" s="12">
        <v>5.3752631578947376</v>
      </c>
      <c r="Z101" s="13">
        <v>1559.4737</v>
      </c>
      <c r="AA101" s="13">
        <v>40117950.2632</v>
      </c>
      <c r="AB101" s="13">
        <v>1015.7895</v>
      </c>
      <c r="AC101" s="13">
        <v>26157486.842099998</v>
      </c>
      <c r="AD101" s="13">
        <v>129896.3158</v>
      </c>
      <c r="AE101" s="13">
        <v>3290586777.8947001</v>
      </c>
    </row>
    <row r="102" spans="2:31" ht="30" customHeight="1" x14ac:dyDescent="0.4">
      <c r="B102" s="7">
        <v>1580</v>
      </c>
      <c r="C102" s="8" t="s">
        <v>0</v>
      </c>
      <c r="D102" s="8" t="s">
        <v>1</v>
      </c>
      <c r="E102" s="9" t="s">
        <v>97</v>
      </c>
      <c r="F102" s="10">
        <v>166092.10526315789</v>
      </c>
      <c r="G102" s="10">
        <v>309561597.36842108</v>
      </c>
      <c r="H102" s="11">
        <v>1857</v>
      </c>
      <c r="I102" s="11">
        <v>0.5</v>
      </c>
      <c r="J102" s="12">
        <v>13.43</v>
      </c>
      <c r="K102" s="12">
        <v>2.48</v>
      </c>
      <c r="L102" s="12">
        <v>4.6478947368421055</v>
      </c>
      <c r="M102" s="12">
        <v>2.5</v>
      </c>
      <c r="N102" s="12">
        <v>0.5</v>
      </c>
      <c r="O102" s="12">
        <v>0.85842105263157886</v>
      </c>
      <c r="P102" s="12">
        <v>5</v>
      </c>
      <c r="Q102" s="12">
        <v>1</v>
      </c>
      <c r="R102" s="12">
        <v>1.7231578947368422</v>
      </c>
      <c r="S102" s="10">
        <v>50147284.386842102</v>
      </c>
      <c r="T102" s="10">
        <v>45981964.401052639</v>
      </c>
      <c r="U102" s="10">
        <v>48064624.394210517</v>
      </c>
      <c r="V102" s="12">
        <v>3.736315789473684</v>
      </c>
      <c r="W102" s="12">
        <v>3.5894736842105264</v>
      </c>
      <c r="X102" s="12">
        <v>4.3284210526315787</v>
      </c>
      <c r="Y102" s="12">
        <v>4.2236842105263159</v>
      </c>
      <c r="Z102" s="13">
        <v>17368.4211</v>
      </c>
      <c r="AA102" s="13">
        <v>33351552.6316</v>
      </c>
      <c r="AB102" s="13">
        <v>14736.8421</v>
      </c>
      <c r="AC102" s="13">
        <v>28235368.421100002</v>
      </c>
      <c r="AD102" s="13">
        <v>101929.4737</v>
      </c>
      <c r="AE102" s="13">
        <v>189522226.47369999</v>
      </c>
    </row>
    <row r="103" spans="2:31" ht="30" customHeight="1" x14ac:dyDescent="0.4">
      <c r="B103" s="7">
        <v>1585</v>
      </c>
      <c r="C103" s="8" t="s">
        <v>1</v>
      </c>
      <c r="D103" s="8" t="s">
        <v>1</v>
      </c>
      <c r="E103" s="9" t="s">
        <v>98</v>
      </c>
      <c r="F103" s="10">
        <v>1673.6842105263158</v>
      </c>
      <c r="G103" s="10">
        <v>2900887.8947368423</v>
      </c>
      <c r="H103" s="11">
        <v>1747.921052631579</v>
      </c>
      <c r="I103" s="11">
        <v>0.5</v>
      </c>
      <c r="J103" s="12">
        <v>343.7</v>
      </c>
      <c r="K103" s="12">
        <v>2.77</v>
      </c>
      <c r="L103" s="12">
        <v>34.292105263157893</v>
      </c>
      <c r="M103" s="12">
        <v>60.5</v>
      </c>
      <c r="N103" s="12">
        <v>0.5</v>
      </c>
      <c r="O103" s="12">
        <v>5.9952631578947377</v>
      </c>
      <c r="P103" s="12">
        <v>121</v>
      </c>
      <c r="Q103" s="12">
        <v>1</v>
      </c>
      <c r="R103" s="12">
        <v>11.99578947368421</v>
      </c>
      <c r="S103" s="10">
        <v>2795647.8973684208</v>
      </c>
      <c r="T103" s="10">
        <v>2352534.7815789473</v>
      </c>
      <c r="U103" s="10">
        <v>2574091.3389473688</v>
      </c>
      <c r="V103" s="12" t="s">
        <v>6</v>
      </c>
      <c r="W103" s="12" t="s">
        <v>6</v>
      </c>
      <c r="X103" s="12" t="s">
        <v>6</v>
      </c>
      <c r="Y103" s="12" t="s">
        <v>6</v>
      </c>
      <c r="Z103" s="13">
        <v>3.1579000000000002</v>
      </c>
      <c r="AA103" s="13">
        <v>5544.4736999999996</v>
      </c>
      <c r="AB103" s="13">
        <v>0</v>
      </c>
      <c r="AC103" s="13">
        <v>0</v>
      </c>
      <c r="AD103" s="13">
        <v>69.473699999999994</v>
      </c>
      <c r="AE103" s="13">
        <v>122774.0526</v>
      </c>
    </row>
    <row r="104" spans="2:31" ht="30" customHeight="1" x14ac:dyDescent="0.4">
      <c r="B104" s="7">
        <v>1586</v>
      </c>
      <c r="C104" s="8" t="s">
        <v>0</v>
      </c>
      <c r="D104" s="8" t="s">
        <v>1</v>
      </c>
      <c r="E104" s="9" t="s">
        <v>99</v>
      </c>
      <c r="F104" s="10">
        <v>303.05263157894734</v>
      </c>
      <c r="G104" s="10">
        <v>600824.57894736843</v>
      </c>
      <c r="H104" s="11">
        <v>2012.578947368421</v>
      </c>
      <c r="I104" s="11">
        <v>1</v>
      </c>
      <c r="J104" s="12">
        <v>490.43</v>
      </c>
      <c r="K104" s="12">
        <v>4.83</v>
      </c>
      <c r="L104" s="12">
        <v>108.49526315789473</v>
      </c>
      <c r="M104" s="12">
        <v>100</v>
      </c>
      <c r="N104" s="12">
        <v>1</v>
      </c>
      <c r="O104" s="12">
        <v>21.801052631578944</v>
      </c>
      <c r="P104" s="12">
        <v>100</v>
      </c>
      <c r="Q104" s="12">
        <v>1</v>
      </c>
      <c r="R104" s="12">
        <v>21.801052631578944</v>
      </c>
      <c r="S104" s="10">
        <v>198534.07578947369</v>
      </c>
      <c r="T104" s="10">
        <v>27799.378947368426</v>
      </c>
      <c r="U104" s="10">
        <v>113166.72684210524</v>
      </c>
      <c r="V104" s="12" t="s">
        <v>6</v>
      </c>
      <c r="W104" s="12" t="s">
        <v>6</v>
      </c>
      <c r="X104" s="12" t="s">
        <v>6</v>
      </c>
      <c r="Y104" s="12" t="s">
        <v>6</v>
      </c>
      <c r="Z104" s="13">
        <v>0</v>
      </c>
      <c r="AA104" s="13">
        <v>0</v>
      </c>
      <c r="AB104" s="13">
        <v>0</v>
      </c>
      <c r="AC104" s="13">
        <v>0</v>
      </c>
      <c r="AD104" s="13">
        <v>0</v>
      </c>
      <c r="AE104" s="13">
        <v>0</v>
      </c>
    </row>
    <row r="105" spans="2:31" ht="30" customHeight="1" x14ac:dyDescent="0.4">
      <c r="B105" s="7">
        <v>1591</v>
      </c>
      <c r="C105" s="8" t="s">
        <v>0</v>
      </c>
      <c r="D105" s="8" t="s">
        <v>1</v>
      </c>
      <c r="E105" s="9" t="s">
        <v>100</v>
      </c>
      <c r="F105" s="10">
        <v>4514.4210526315792</v>
      </c>
      <c r="G105" s="10">
        <v>102814141.57894737</v>
      </c>
      <c r="H105" s="11">
        <v>22653.947368421053</v>
      </c>
      <c r="I105" s="11">
        <v>5</v>
      </c>
      <c r="J105" s="12">
        <v>165.64</v>
      </c>
      <c r="K105" s="12">
        <v>2.14</v>
      </c>
      <c r="L105" s="12">
        <v>10.998947368421055</v>
      </c>
      <c r="M105" s="12">
        <v>380</v>
      </c>
      <c r="N105" s="12">
        <v>5</v>
      </c>
      <c r="O105" s="12">
        <v>24.891578947368423</v>
      </c>
      <c r="P105" s="12">
        <v>76</v>
      </c>
      <c r="Q105" s="12">
        <v>1</v>
      </c>
      <c r="R105" s="12">
        <v>4.973684210526315</v>
      </c>
      <c r="S105" s="10">
        <v>21455267.15368421</v>
      </c>
      <c r="T105" s="10">
        <v>57144747.011052631</v>
      </c>
      <c r="U105" s="10">
        <v>39300007.082105264</v>
      </c>
      <c r="V105" s="12">
        <v>6.4957894736842112</v>
      </c>
      <c r="W105" s="12">
        <v>7.0663157894736841</v>
      </c>
      <c r="X105" s="12">
        <v>12.209444444444445</v>
      </c>
      <c r="Y105" s="12">
        <v>24.631666666666664</v>
      </c>
      <c r="Z105" s="13">
        <v>2216.8420999999998</v>
      </c>
      <c r="AA105" s="13">
        <v>50308542.947400004</v>
      </c>
      <c r="AB105" s="13">
        <v>874.73680000000002</v>
      </c>
      <c r="AC105" s="13">
        <v>19777977.157900002</v>
      </c>
      <c r="AD105" s="13">
        <v>26982.6842</v>
      </c>
      <c r="AE105" s="13">
        <v>614923762.05260003</v>
      </c>
    </row>
    <row r="106" spans="2:31" ht="30" customHeight="1" x14ac:dyDescent="0.4">
      <c r="B106" s="7">
        <v>1592</v>
      </c>
      <c r="C106" s="8" t="s">
        <v>0</v>
      </c>
      <c r="D106" s="8" t="s">
        <v>1</v>
      </c>
      <c r="E106" s="9" t="s">
        <v>101</v>
      </c>
      <c r="F106" s="10">
        <v>3909.3684210526317</v>
      </c>
      <c r="G106" s="10">
        <v>8020464.0526315793</v>
      </c>
      <c r="H106" s="11">
        <v>2069.2105263157896</v>
      </c>
      <c r="I106" s="11">
        <v>1</v>
      </c>
      <c r="J106" s="12">
        <v>230.47</v>
      </c>
      <c r="K106" s="12">
        <v>4.6900000000000004</v>
      </c>
      <c r="L106" s="12">
        <v>11.722105263157895</v>
      </c>
      <c r="M106" s="12">
        <v>45</v>
      </c>
      <c r="N106" s="12">
        <v>1</v>
      </c>
      <c r="O106" s="12">
        <v>2.4189473684210525</v>
      </c>
      <c r="P106" s="12">
        <v>45</v>
      </c>
      <c r="Q106" s="12">
        <v>1</v>
      </c>
      <c r="R106" s="12">
        <v>2.4189473684210525</v>
      </c>
      <c r="S106" s="10">
        <v>6198153.6778947366</v>
      </c>
      <c r="T106" s="10">
        <v>12471990.333157895</v>
      </c>
      <c r="U106" s="10">
        <v>9335072.0068421047</v>
      </c>
      <c r="V106" s="12">
        <v>13.294210526315789</v>
      </c>
      <c r="W106" s="12">
        <v>14.394999999999998</v>
      </c>
      <c r="X106" s="12">
        <v>85.517647058823528</v>
      </c>
      <c r="Y106" s="12" t="s">
        <v>6</v>
      </c>
      <c r="Z106" s="13">
        <v>5263.1579000000002</v>
      </c>
      <c r="AA106" s="13">
        <v>10974210.5263</v>
      </c>
      <c r="AB106" s="13">
        <v>5263.1579000000002</v>
      </c>
      <c r="AC106" s="13">
        <v>10974210.5263</v>
      </c>
      <c r="AD106" s="13">
        <v>38384.210500000001</v>
      </c>
      <c r="AE106" s="13">
        <v>78996309.421100006</v>
      </c>
    </row>
    <row r="107" spans="2:31" ht="30" customHeight="1" x14ac:dyDescent="0.4">
      <c r="B107" s="7">
        <v>1593</v>
      </c>
      <c r="C107" s="8" t="s">
        <v>0</v>
      </c>
      <c r="D107" s="8" t="s">
        <v>1</v>
      </c>
      <c r="E107" s="9" t="s">
        <v>102</v>
      </c>
      <c r="F107" s="10">
        <v>1343.6842105263158</v>
      </c>
      <c r="G107" s="10">
        <v>31226583.947368421</v>
      </c>
      <c r="H107" s="11">
        <v>23205</v>
      </c>
      <c r="I107" s="11">
        <v>5</v>
      </c>
      <c r="J107" s="12">
        <v>113.35</v>
      </c>
      <c r="K107" s="12">
        <v>2.1</v>
      </c>
      <c r="L107" s="12">
        <v>16.45</v>
      </c>
      <c r="M107" s="12">
        <v>265</v>
      </c>
      <c r="N107" s="12">
        <v>5</v>
      </c>
      <c r="O107" s="12">
        <v>38.186315789473689</v>
      </c>
      <c r="P107" s="12">
        <v>53</v>
      </c>
      <c r="Q107" s="12">
        <v>1</v>
      </c>
      <c r="R107" s="12">
        <v>7.6331578947368426</v>
      </c>
      <c r="S107" s="10">
        <v>18571718.160526317</v>
      </c>
      <c r="T107" s="10">
        <v>43078580.171578944</v>
      </c>
      <c r="U107" s="10">
        <v>30825149.166315794</v>
      </c>
      <c r="V107" s="12">
        <v>10.256842105263157</v>
      </c>
      <c r="W107" s="12">
        <v>12.397894736842105</v>
      </c>
      <c r="X107" s="12">
        <v>19.024444444444448</v>
      </c>
      <c r="Y107" s="12" t="s">
        <v>6</v>
      </c>
      <c r="Z107" s="13">
        <v>1071.0526</v>
      </c>
      <c r="AA107" s="13">
        <v>24679522.105300002</v>
      </c>
      <c r="AB107" s="13">
        <v>1071.0526</v>
      </c>
      <c r="AC107" s="13">
        <v>24679522.105300002</v>
      </c>
      <c r="AD107" s="13">
        <v>23138.526300000001</v>
      </c>
      <c r="AE107" s="13">
        <v>538384588</v>
      </c>
    </row>
    <row r="108" spans="2:31" ht="30" customHeight="1" x14ac:dyDescent="0.4">
      <c r="B108" s="7">
        <v>1595</v>
      </c>
      <c r="C108" s="8" t="s">
        <v>0</v>
      </c>
      <c r="D108" s="8" t="s">
        <v>0</v>
      </c>
      <c r="E108" s="9" t="s">
        <v>103</v>
      </c>
      <c r="F108" s="10">
        <v>53174.210526315786</v>
      </c>
      <c r="G108" s="10">
        <v>98817714.210526317</v>
      </c>
      <c r="H108" s="11">
        <v>1852.7368421052631</v>
      </c>
      <c r="I108" s="11">
        <v>0.5</v>
      </c>
      <c r="J108" s="12">
        <v>901.55</v>
      </c>
      <c r="K108" s="12">
        <v>2.66</v>
      </c>
      <c r="L108" s="12">
        <v>8.5678947368421046</v>
      </c>
      <c r="M108" s="12">
        <v>160.5</v>
      </c>
      <c r="N108" s="12">
        <v>0.5</v>
      </c>
      <c r="O108" s="12">
        <v>1.5821052631578945</v>
      </c>
      <c r="P108" s="12">
        <v>321</v>
      </c>
      <c r="Q108" s="12">
        <v>1</v>
      </c>
      <c r="R108" s="12">
        <v>3.1710526315789473</v>
      </c>
      <c r="S108" s="10">
        <v>63806726.308421046</v>
      </c>
      <c r="T108" s="10">
        <v>60901756.319999993</v>
      </c>
      <c r="U108" s="10">
        <v>62354241.31526316</v>
      </c>
      <c r="V108" s="12">
        <v>5.6520000000000001</v>
      </c>
      <c r="W108" s="12">
        <v>4.8900000000000006</v>
      </c>
      <c r="X108" s="12" t="s">
        <v>6</v>
      </c>
      <c r="Y108" s="12" t="s">
        <v>6</v>
      </c>
      <c r="Z108" s="13">
        <v>0.52629999999999999</v>
      </c>
      <c r="AA108" s="13">
        <v>902.63160000000005</v>
      </c>
      <c r="AB108" s="13">
        <v>0</v>
      </c>
      <c r="AC108" s="13">
        <v>0</v>
      </c>
      <c r="AD108" s="13">
        <v>123646.3158</v>
      </c>
      <c r="AE108" s="13">
        <v>227664148.9474</v>
      </c>
    </row>
    <row r="109" spans="2:31" ht="30" customHeight="1" x14ac:dyDescent="0.4">
      <c r="B109" s="7">
        <v>1596</v>
      </c>
      <c r="C109" s="8" t="s">
        <v>1</v>
      </c>
      <c r="D109" s="8" t="s">
        <v>1</v>
      </c>
      <c r="E109" s="9" t="s">
        <v>104</v>
      </c>
      <c r="F109" s="10">
        <v>17.368421052631579</v>
      </c>
      <c r="G109" s="10">
        <v>36162.631578947367</v>
      </c>
      <c r="H109" s="11">
        <v>2089.4736842105262</v>
      </c>
      <c r="I109" s="11">
        <v>0.5</v>
      </c>
      <c r="J109" s="12">
        <v>20000</v>
      </c>
      <c r="K109" s="12">
        <v>4.71</v>
      </c>
      <c r="L109" s="12">
        <v>81.604210526315811</v>
      </c>
      <c r="M109" s="12">
        <v>2200</v>
      </c>
      <c r="N109" s="12">
        <v>1</v>
      </c>
      <c r="O109" s="12">
        <v>13.352105263157895</v>
      </c>
      <c r="P109" s="12">
        <v>12400</v>
      </c>
      <c r="Q109" s="12">
        <v>2</v>
      </c>
      <c r="R109" s="12">
        <v>40.929473684210528</v>
      </c>
      <c r="S109" s="10">
        <v>5439291.4810526315</v>
      </c>
      <c r="T109" s="10">
        <v>1800805.577894737</v>
      </c>
      <c r="U109" s="10">
        <v>3620048.5294736833</v>
      </c>
      <c r="V109" s="12" t="s">
        <v>6</v>
      </c>
      <c r="W109" s="12" t="s">
        <v>6</v>
      </c>
      <c r="X109" s="12" t="s">
        <v>6</v>
      </c>
      <c r="Y109" s="12" t="s">
        <v>6</v>
      </c>
      <c r="Z109" s="13">
        <v>0</v>
      </c>
      <c r="AA109" s="13">
        <v>0</v>
      </c>
      <c r="AB109" s="13">
        <v>0</v>
      </c>
      <c r="AC109" s="13">
        <v>0</v>
      </c>
      <c r="AD109" s="13">
        <v>134777.36840000001</v>
      </c>
      <c r="AE109" s="13">
        <v>281791221.7895</v>
      </c>
    </row>
    <row r="110" spans="2:31" ht="30" customHeight="1" x14ac:dyDescent="0.4">
      <c r="B110" s="7">
        <v>1597</v>
      </c>
      <c r="C110" s="8" t="s">
        <v>0</v>
      </c>
      <c r="D110" s="8" t="s">
        <v>1</v>
      </c>
      <c r="E110" s="9" t="s">
        <v>105</v>
      </c>
      <c r="F110" s="10">
        <v>34920.526315789473</v>
      </c>
      <c r="G110" s="10">
        <v>65245506.315789476</v>
      </c>
      <c r="H110" s="11">
        <v>1870.7105263157894</v>
      </c>
      <c r="I110" s="11">
        <v>0.5</v>
      </c>
      <c r="J110" s="12">
        <v>82.69</v>
      </c>
      <c r="K110" s="12">
        <v>2.64</v>
      </c>
      <c r="L110" s="12">
        <v>7.9252631578947375</v>
      </c>
      <c r="M110" s="12">
        <v>15.5</v>
      </c>
      <c r="N110" s="12">
        <v>0.5</v>
      </c>
      <c r="O110" s="12">
        <v>1.4784210526315793</v>
      </c>
      <c r="P110" s="12">
        <v>31</v>
      </c>
      <c r="Q110" s="12">
        <v>1</v>
      </c>
      <c r="R110" s="12">
        <v>2.9610526315789478</v>
      </c>
      <c r="S110" s="10">
        <v>29649667.637368422</v>
      </c>
      <c r="T110" s="10">
        <v>13957036.115263158</v>
      </c>
      <c r="U110" s="10">
        <v>21803351.875789478</v>
      </c>
      <c r="V110" s="12">
        <v>6.9515789473684215</v>
      </c>
      <c r="W110" s="12">
        <v>5.7321052631578953</v>
      </c>
      <c r="X110" s="12">
        <v>11.040000000000001</v>
      </c>
      <c r="Y110" s="12" t="s">
        <v>6</v>
      </c>
      <c r="Z110" s="13">
        <v>31007.894700000001</v>
      </c>
      <c r="AA110" s="13">
        <v>58255490.842100002</v>
      </c>
      <c r="AB110" s="13">
        <v>26660.526300000001</v>
      </c>
      <c r="AC110" s="13">
        <v>50069816.7368</v>
      </c>
      <c r="AD110" s="13">
        <v>107522.1053</v>
      </c>
      <c r="AE110" s="13">
        <v>200646431.84209999</v>
      </c>
    </row>
    <row r="111" spans="2:31" ht="30" customHeight="1" x14ac:dyDescent="0.4">
      <c r="B111" s="7">
        <v>1599</v>
      </c>
      <c r="C111" s="8" t="s">
        <v>0</v>
      </c>
      <c r="D111" s="8" t="s">
        <v>1</v>
      </c>
      <c r="E111" s="9" t="s">
        <v>106</v>
      </c>
      <c r="F111" s="10">
        <v>208.84210526315789</v>
      </c>
      <c r="G111" s="10">
        <v>4767436.5789473681</v>
      </c>
      <c r="H111" s="11">
        <v>22909.736842105263</v>
      </c>
      <c r="I111" s="11">
        <v>5</v>
      </c>
      <c r="J111" s="12">
        <v>20000</v>
      </c>
      <c r="K111" s="12">
        <v>2.12</v>
      </c>
      <c r="L111" s="12">
        <v>47.618421052631582</v>
      </c>
      <c r="M111" s="12">
        <v>23345</v>
      </c>
      <c r="N111" s="12">
        <v>5</v>
      </c>
      <c r="O111" s="12">
        <v>108.00894736842106</v>
      </c>
      <c r="P111" s="12">
        <v>23669</v>
      </c>
      <c r="Q111" s="12">
        <v>1</v>
      </c>
      <c r="R111" s="12">
        <v>22.423684210526318</v>
      </c>
      <c r="S111" s="10">
        <v>42211447.581578955</v>
      </c>
      <c r="T111" s="10">
        <v>71350056.978421062</v>
      </c>
      <c r="U111" s="10">
        <v>56780752.279999994</v>
      </c>
      <c r="V111" s="12">
        <v>27.921111111111109</v>
      </c>
      <c r="W111" s="12" t="s">
        <v>6</v>
      </c>
      <c r="X111" s="12">
        <v>31.155882352941177</v>
      </c>
      <c r="Y111" s="12" t="s">
        <v>6</v>
      </c>
      <c r="Z111" s="13">
        <v>473.68419999999998</v>
      </c>
      <c r="AA111" s="13">
        <v>10991084.2105</v>
      </c>
      <c r="AB111" s="13">
        <v>473.68419999999998</v>
      </c>
      <c r="AC111" s="13">
        <v>10991084.2105</v>
      </c>
      <c r="AD111" s="13">
        <v>6211.2105000000001</v>
      </c>
      <c r="AE111" s="13">
        <v>143723143.89469999</v>
      </c>
    </row>
    <row r="112" spans="2:31" ht="30" customHeight="1" x14ac:dyDescent="0.4">
      <c r="B112" s="7">
        <v>1615</v>
      </c>
      <c r="C112" s="8" t="s">
        <v>0</v>
      </c>
      <c r="D112" s="8" t="s">
        <v>1</v>
      </c>
      <c r="E112" s="9" t="s">
        <v>107</v>
      </c>
      <c r="F112" s="10">
        <v>4577626.3157894732</v>
      </c>
      <c r="G112" s="10">
        <v>1279604482.1052632</v>
      </c>
      <c r="H112" s="11">
        <v>278.2684210526316</v>
      </c>
      <c r="I112" s="11">
        <v>0.1</v>
      </c>
      <c r="J112" s="12">
        <v>95.37</v>
      </c>
      <c r="K112" s="12">
        <v>3.42</v>
      </c>
      <c r="L112" s="12">
        <v>6.0273684210526319</v>
      </c>
      <c r="M112" s="12">
        <v>2.6</v>
      </c>
      <c r="N112" s="12">
        <v>0.1</v>
      </c>
      <c r="O112" s="12">
        <v>0.16315789473684214</v>
      </c>
      <c r="P112" s="12">
        <v>26</v>
      </c>
      <c r="Q112" s="12">
        <v>1</v>
      </c>
      <c r="R112" s="12">
        <v>1.6705263157894734</v>
      </c>
      <c r="S112" s="10">
        <v>33966360.880000003</v>
      </c>
      <c r="T112" s="10">
        <v>51134347.67368421</v>
      </c>
      <c r="U112" s="10">
        <v>42550354.276315786</v>
      </c>
      <c r="V112" s="12">
        <v>4.0673684210526311</v>
      </c>
      <c r="W112" s="12">
        <v>4.2768421052631584</v>
      </c>
      <c r="X112" s="12">
        <v>7.6771428571428588</v>
      </c>
      <c r="Y112" s="12">
        <v>9.034210526315789</v>
      </c>
      <c r="Z112" s="13">
        <v>1638705.2631999999</v>
      </c>
      <c r="AA112" s="13">
        <v>466690230.52630001</v>
      </c>
      <c r="AB112" s="13">
        <v>1162000</v>
      </c>
      <c r="AC112" s="13">
        <v>331901547.36839998</v>
      </c>
      <c r="AD112" s="13">
        <v>1756822.1579</v>
      </c>
      <c r="AE112" s="13">
        <v>477874799.52630001</v>
      </c>
    </row>
    <row r="113" spans="2:31" ht="30" customHeight="1" x14ac:dyDescent="0.4">
      <c r="B113" s="7">
        <v>1617</v>
      </c>
      <c r="C113" s="8" t="s">
        <v>0</v>
      </c>
      <c r="D113" s="8" t="s">
        <v>0</v>
      </c>
      <c r="E113" s="9" t="s">
        <v>108</v>
      </c>
      <c r="F113" s="10">
        <v>181.10526315789474</v>
      </c>
      <c r="G113" s="10">
        <v>6722087.8947368423</v>
      </c>
      <c r="H113" s="11">
        <v>37019.473684210527</v>
      </c>
      <c r="I113" s="11">
        <v>10</v>
      </c>
      <c r="J113" s="12">
        <v>195.21</v>
      </c>
      <c r="K113" s="12">
        <v>2.65</v>
      </c>
      <c r="L113" s="12">
        <v>13.066315789473684</v>
      </c>
      <c r="M113" s="12">
        <v>690</v>
      </c>
      <c r="N113" s="12">
        <v>10</v>
      </c>
      <c r="O113" s="12">
        <v>48.364736842105266</v>
      </c>
      <c r="P113" s="12">
        <v>69</v>
      </c>
      <c r="Q113" s="12">
        <v>1</v>
      </c>
      <c r="R113" s="12">
        <v>4.8321052631578958</v>
      </c>
      <c r="S113" s="10">
        <v>20176144.48</v>
      </c>
      <c r="T113" s="10">
        <v>36642266.004736841</v>
      </c>
      <c r="U113" s="10">
        <v>28409205.243157893</v>
      </c>
      <c r="V113" s="12" t="s">
        <v>6</v>
      </c>
      <c r="W113" s="12" t="s">
        <v>6</v>
      </c>
      <c r="X113" s="12" t="s">
        <v>6</v>
      </c>
      <c r="Y113" s="12" t="s">
        <v>6</v>
      </c>
      <c r="Z113" s="13">
        <v>0</v>
      </c>
      <c r="AA113" s="13">
        <v>0</v>
      </c>
      <c r="AB113" s="13">
        <v>0</v>
      </c>
      <c r="AC113" s="13">
        <v>0</v>
      </c>
      <c r="AD113" s="13">
        <v>1368.4737</v>
      </c>
      <c r="AE113" s="13">
        <v>51404995.2632</v>
      </c>
    </row>
    <row r="114" spans="2:31" ht="30" customHeight="1" x14ac:dyDescent="0.4">
      <c r="B114" s="7">
        <v>1618</v>
      </c>
      <c r="C114" s="8" t="s">
        <v>0</v>
      </c>
      <c r="D114" s="8" t="s">
        <v>0</v>
      </c>
      <c r="E114" s="9" t="s">
        <v>109</v>
      </c>
      <c r="F114" s="10">
        <v>474.73684210526318</v>
      </c>
      <c r="G114" s="10">
        <v>8745502.1052631587</v>
      </c>
      <c r="H114" s="11">
        <v>18413.42105263158</v>
      </c>
      <c r="I114" s="11">
        <v>5</v>
      </c>
      <c r="J114" s="12">
        <v>367.2</v>
      </c>
      <c r="K114" s="12">
        <v>2.63</v>
      </c>
      <c r="L114" s="12">
        <v>10.062631578947366</v>
      </c>
      <c r="M114" s="12">
        <v>655</v>
      </c>
      <c r="N114" s="12">
        <v>5</v>
      </c>
      <c r="O114" s="12">
        <v>18.537894736842105</v>
      </c>
      <c r="P114" s="12">
        <v>131</v>
      </c>
      <c r="Q114" s="12">
        <v>1</v>
      </c>
      <c r="R114" s="12">
        <v>3.7036842105263159</v>
      </c>
      <c r="S114" s="10">
        <v>7699944.8036842123</v>
      </c>
      <c r="T114" s="10">
        <v>24113257.492631584</v>
      </c>
      <c r="U114" s="10">
        <v>15906601.146842103</v>
      </c>
      <c r="V114" s="12" t="s">
        <v>6</v>
      </c>
      <c r="W114" s="12" t="s">
        <v>6</v>
      </c>
      <c r="X114" s="12" t="s">
        <v>6</v>
      </c>
      <c r="Y114" s="12" t="s">
        <v>6</v>
      </c>
      <c r="Z114" s="13">
        <v>0</v>
      </c>
      <c r="AA114" s="13">
        <v>0</v>
      </c>
      <c r="AB114" s="13">
        <v>0</v>
      </c>
      <c r="AC114" s="13">
        <v>0</v>
      </c>
      <c r="AD114" s="13">
        <v>19</v>
      </c>
      <c r="AE114" s="13">
        <v>350647.84210000001</v>
      </c>
    </row>
    <row r="115" spans="2:31" ht="30" customHeight="1" x14ac:dyDescent="0.4">
      <c r="B115" s="7">
        <v>1619</v>
      </c>
      <c r="C115" s="8" t="s">
        <v>0</v>
      </c>
      <c r="D115" s="8" t="s">
        <v>0</v>
      </c>
      <c r="E115" s="9" t="s">
        <v>110</v>
      </c>
      <c r="F115" s="10">
        <v>607.9473684210526</v>
      </c>
      <c r="G115" s="10">
        <v>16804785.263157893</v>
      </c>
      <c r="H115" s="11">
        <v>28009.736842105263</v>
      </c>
      <c r="I115" s="11">
        <v>5</v>
      </c>
      <c r="J115" s="12">
        <v>364.76</v>
      </c>
      <c r="K115" s="12">
        <v>1.74</v>
      </c>
      <c r="L115" s="12">
        <v>14.349473684210528</v>
      </c>
      <c r="M115" s="12">
        <v>995</v>
      </c>
      <c r="N115" s="12">
        <v>5</v>
      </c>
      <c r="O115" s="12">
        <v>40.213157894736852</v>
      </c>
      <c r="P115" s="12">
        <v>199</v>
      </c>
      <c r="Q115" s="12">
        <v>1</v>
      </c>
      <c r="R115" s="12">
        <v>8.038947368421054</v>
      </c>
      <c r="S115" s="10">
        <v>21039645.975789472</v>
      </c>
      <c r="T115" s="10">
        <v>29840562.333684206</v>
      </c>
      <c r="U115" s="10">
        <v>25440104.153157894</v>
      </c>
      <c r="V115" s="12" t="s">
        <v>6</v>
      </c>
      <c r="W115" s="12" t="s">
        <v>6</v>
      </c>
      <c r="X115" s="12" t="s">
        <v>6</v>
      </c>
      <c r="Y115" s="12" t="s">
        <v>6</v>
      </c>
      <c r="Z115" s="13">
        <v>0</v>
      </c>
      <c r="AA115" s="13">
        <v>0</v>
      </c>
      <c r="AB115" s="13">
        <v>0</v>
      </c>
      <c r="AC115" s="13">
        <v>0</v>
      </c>
      <c r="AD115" s="13">
        <v>0.1053</v>
      </c>
      <c r="AE115" s="13">
        <v>2933.6842000000001</v>
      </c>
    </row>
    <row r="116" spans="2:31" ht="30" customHeight="1" x14ac:dyDescent="0.4">
      <c r="B116" s="7">
        <v>1620</v>
      </c>
      <c r="C116" s="8" t="s">
        <v>0</v>
      </c>
      <c r="D116" s="8" t="s">
        <v>0</v>
      </c>
      <c r="E116" s="9" t="s">
        <v>111</v>
      </c>
      <c r="F116" s="10">
        <v>170.36842105263159</v>
      </c>
      <c r="G116" s="10">
        <v>4978973.9473684207</v>
      </c>
      <c r="H116" s="11">
        <v>29333.157894736843</v>
      </c>
      <c r="I116" s="11">
        <v>5</v>
      </c>
      <c r="J116" s="12">
        <v>266.93</v>
      </c>
      <c r="K116" s="12">
        <v>1.67</v>
      </c>
      <c r="L116" s="12">
        <v>13.504736842105261</v>
      </c>
      <c r="M116" s="12">
        <v>790</v>
      </c>
      <c r="N116" s="12">
        <v>5</v>
      </c>
      <c r="O116" s="12">
        <v>39.584210526315786</v>
      </c>
      <c r="P116" s="12">
        <v>158</v>
      </c>
      <c r="Q116" s="12">
        <v>1</v>
      </c>
      <c r="R116" s="12">
        <v>7.9131578947368419</v>
      </c>
      <c r="S116" s="10">
        <v>29633580.498947363</v>
      </c>
      <c r="T116" s="10">
        <v>28807542.992631581</v>
      </c>
      <c r="U116" s="10">
        <v>29220561.746842109</v>
      </c>
      <c r="V116" s="12" t="s">
        <v>6</v>
      </c>
      <c r="W116" s="12" t="s">
        <v>6</v>
      </c>
      <c r="X116" s="12" t="s">
        <v>6</v>
      </c>
      <c r="Y116" s="12" t="s">
        <v>6</v>
      </c>
      <c r="Z116" s="13">
        <v>0</v>
      </c>
      <c r="AA116" s="13">
        <v>0</v>
      </c>
      <c r="AB116" s="13">
        <v>0</v>
      </c>
      <c r="AC116" s="13">
        <v>0</v>
      </c>
      <c r="AD116" s="13">
        <v>1052.7367999999999</v>
      </c>
      <c r="AE116" s="13">
        <v>30663872.105300002</v>
      </c>
    </row>
    <row r="117" spans="2:31" ht="30" customHeight="1" x14ac:dyDescent="0.4">
      <c r="B117" s="7">
        <v>1621</v>
      </c>
      <c r="C117" s="8" t="s">
        <v>0</v>
      </c>
      <c r="D117" s="8" t="s">
        <v>0</v>
      </c>
      <c r="E117" s="9" t="s">
        <v>112</v>
      </c>
      <c r="F117" s="10">
        <v>496.63157894736844</v>
      </c>
      <c r="G117" s="10">
        <v>13354022.631578946</v>
      </c>
      <c r="H117" s="11">
        <v>27156.57894736842</v>
      </c>
      <c r="I117" s="11">
        <v>5</v>
      </c>
      <c r="J117" s="12">
        <v>275.77</v>
      </c>
      <c r="K117" s="12">
        <v>1.78</v>
      </c>
      <c r="L117" s="12">
        <v>8.8873684210526314</v>
      </c>
      <c r="M117" s="12">
        <v>755</v>
      </c>
      <c r="N117" s="12">
        <v>5</v>
      </c>
      <c r="O117" s="12">
        <v>24.134736842105259</v>
      </c>
      <c r="P117" s="12">
        <v>151</v>
      </c>
      <c r="Q117" s="12">
        <v>1</v>
      </c>
      <c r="R117" s="12">
        <v>4.8226315789473686</v>
      </c>
      <c r="S117" s="10">
        <v>8520740.4652631581</v>
      </c>
      <c r="T117" s="10">
        <v>18062506.383157898</v>
      </c>
      <c r="U117" s="10">
        <v>13291623.424210526</v>
      </c>
      <c r="V117" s="12" t="s">
        <v>6</v>
      </c>
      <c r="W117" s="12" t="s">
        <v>6</v>
      </c>
      <c r="X117" s="12" t="s">
        <v>6</v>
      </c>
      <c r="Y117" s="12" t="s">
        <v>6</v>
      </c>
      <c r="Z117" s="13">
        <v>0</v>
      </c>
      <c r="AA117" s="13">
        <v>0</v>
      </c>
      <c r="AB117" s="13">
        <v>0</v>
      </c>
      <c r="AC117" s="13">
        <v>0</v>
      </c>
      <c r="AD117" s="13">
        <v>1502.0526</v>
      </c>
      <c r="AE117" s="13">
        <v>40616485.947400004</v>
      </c>
    </row>
    <row r="118" spans="2:31" ht="30" customHeight="1" x14ac:dyDescent="0.4">
      <c r="B118" s="7">
        <v>1622</v>
      </c>
      <c r="C118" s="8" t="s">
        <v>0</v>
      </c>
      <c r="D118" s="8" t="s">
        <v>0</v>
      </c>
      <c r="E118" s="9" t="s">
        <v>113</v>
      </c>
      <c r="F118" s="10">
        <v>594.63157894736844</v>
      </c>
      <c r="G118" s="10">
        <v>18414966.578947369</v>
      </c>
      <c r="H118" s="11">
        <v>31034.736842105263</v>
      </c>
      <c r="I118" s="11">
        <v>5</v>
      </c>
      <c r="J118" s="12">
        <v>306.22000000000003</v>
      </c>
      <c r="K118" s="12">
        <v>1.66</v>
      </c>
      <c r="L118" s="12">
        <v>11.260526315789475</v>
      </c>
      <c r="M118" s="12">
        <v>960</v>
      </c>
      <c r="N118" s="12">
        <v>5</v>
      </c>
      <c r="O118" s="12">
        <v>35.01</v>
      </c>
      <c r="P118" s="12">
        <v>96</v>
      </c>
      <c r="Q118" s="12">
        <v>1</v>
      </c>
      <c r="R118" s="12">
        <v>4.0768421052631583</v>
      </c>
      <c r="S118" s="10">
        <v>20792327.242631577</v>
      </c>
      <c r="T118" s="10">
        <v>27531770.869473685</v>
      </c>
      <c r="U118" s="10">
        <v>24162049.057368424</v>
      </c>
      <c r="V118" s="12" t="s">
        <v>6</v>
      </c>
      <c r="W118" s="12">
        <v>8.7750000000000004</v>
      </c>
      <c r="X118" s="12" t="s">
        <v>6</v>
      </c>
      <c r="Y118" s="12" t="s">
        <v>6</v>
      </c>
      <c r="Z118" s="13">
        <v>0</v>
      </c>
      <c r="AA118" s="13">
        <v>0</v>
      </c>
      <c r="AB118" s="13">
        <v>0</v>
      </c>
      <c r="AC118" s="13">
        <v>0</v>
      </c>
      <c r="AD118" s="13">
        <v>3.5789</v>
      </c>
      <c r="AE118" s="13">
        <v>113609.36840000001</v>
      </c>
    </row>
    <row r="119" spans="2:31" ht="30" customHeight="1" x14ac:dyDescent="0.4">
      <c r="B119" s="7">
        <v>1623</v>
      </c>
      <c r="C119" s="8" t="s">
        <v>0</v>
      </c>
      <c r="D119" s="8" t="s">
        <v>0</v>
      </c>
      <c r="E119" s="9" t="s">
        <v>114</v>
      </c>
      <c r="F119" s="10">
        <v>320.78947368421052</v>
      </c>
      <c r="G119" s="10">
        <v>7696408.9473684207</v>
      </c>
      <c r="H119" s="11">
        <v>24109.736842105263</v>
      </c>
      <c r="I119" s="11">
        <v>5</v>
      </c>
      <c r="J119" s="12">
        <v>270.12</v>
      </c>
      <c r="K119" s="12">
        <v>2.0099999999999998</v>
      </c>
      <c r="L119" s="12">
        <v>12.572631578947368</v>
      </c>
      <c r="M119" s="12">
        <v>635</v>
      </c>
      <c r="N119" s="12">
        <v>5</v>
      </c>
      <c r="O119" s="12">
        <v>30.328947368421048</v>
      </c>
      <c r="P119" s="12">
        <v>127</v>
      </c>
      <c r="Q119" s="12">
        <v>1</v>
      </c>
      <c r="R119" s="12">
        <v>6.0615789473684218</v>
      </c>
      <c r="S119" s="10">
        <v>14917273.167368418</v>
      </c>
      <c r="T119" s="10">
        <v>24346676.989999998</v>
      </c>
      <c r="U119" s="10">
        <v>19631975.07736842</v>
      </c>
      <c r="V119" s="12" t="s">
        <v>6</v>
      </c>
      <c r="W119" s="12" t="s">
        <v>6</v>
      </c>
      <c r="X119" s="12" t="s">
        <v>6</v>
      </c>
      <c r="Y119" s="12" t="s">
        <v>6</v>
      </c>
      <c r="Z119" s="13">
        <v>1</v>
      </c>
      <c r="AA119" s="13">
        <v>23940</v>
      </c>
      <c r="AB119" s="13">
        <v>0</v>
      </c>
      <c r="AC119" s="13">
        <v>0</v>
      </c>
      <c r="AD119" s="13">
        <v>0.15790000000000001</v>
      </c>
      <c r="AE119" s="13">
        <v>3806.8420999999998</v>
      </c>
    </row>
    <row r="120" spans="2:31" ht="30" customHeight="1" x14ac:dyDescent="0.4">
      <c r="B120" s="7">
        <v>1624</v>
      </c>
      <c r="C120" s="8" t="s">
        <v>0</v>
      </c>
      <c r="D120" s="8" t="s">
        <v>0</v>
      </c>
      <c r="E120" s="9" t="s">
        <v>115</v>
      </c>
      <c r="F120" s="10">
        <v>72.421052631578945</v>
      </c>
      <c r="G120" s="10">
        <v>3707483.6842105263</v>
      </c>
      <c r="H120" s="11">
        <v>51135.789473684214</v>
      </c>
      <c r="I120" s="11">
        <v>10</v>
      </c>
      <c r="J120" s="12">
        <v>469.26</v>
      </c>
      <c r="K120" s="12">
        <v>1.88</v>
      </c>
      <c r="L120" s="12">
        <v>12.390526315789472</v>
      </c>
      <c r="M120" s="12">
        <v>2470</v>
      </c>
      <c r="N120" s="12">
        <v>10</v>
      </c>
      <c r="O120" s="12">
        <v>63.278947368421051</v>
      </c>
      <c r="P120" s="12">
        <v>247</v>
      </c>
      <c r="Q120" s="12">
        <v>1</v>
      </c>
      <c r="R120" s="12">
        <v>6.3226315789473686</v>
      </c>
      <c r="S120" s="10">
        <v>20897985.660526313</v>
      </c>
      <c r="T120" s="10">
        <v>36113539.594210528</v>
      </c>
      <c r="U120" s="10">
        <v>28505762.62842105</v>
      </c>
      <c r="V120" s="12" t="s">
        <v>6</v>
      </c>
      <c r="W120" s="12" t="s">
        <v>6</v>
      </c>
      <c r="X120" s="12" t="s">
        <v>6</v>
      </c>
      <c r="Y120" s="12" t="s">
        <v>6</v>
      </c>
      <c r="Z120" s="13">
        <v>0</v>
      </c>
      <c r="AA120" s="13">
        <v>0</v>
      </c>
      <c r="AB120" s="13">
        <v>0</v>
      </c>
      <c r="AC120" s="13">
        <v>0</v>
      </c>
      <c r="AD120" s="13">
        <v>2.8420999999999998</v>
      </c>
      <c r="AE120" s="13">
        <v>145376.84210000001</v>
      </c>
    </row>
    <row r="121" spans="2:31" ht="30" customHeight="1" x14ac:dyDescent="0.4">
      <c r="B121" s="7">
        <v>1625</v>
      </c>
      <c r="C121" s="8" t="s">
        <v>0</v>
      </c>
      <c r="D121" s="8" t="s">
        <v>0</v>
      </c>
      <c r="E121" s="9" t="s">
        <v>116</v>
      </c>
      <c r="F121" s="10">
        <v>1203.2105263157894</v>
      </c>
      <c r="G121" s="10">
        <v>42003412.105263159</v>
      </c>
      <c r="H121" s="11">
        <v>34797.894736842107</v>
      </c>
      <c r="I121" s="11">
        <v>10</v>
      </c>
      <c r="J121" s="12">
        <v>280.58</v>
      </c>
      <c r="K121" s="12">
        <v>2.75</v>
      </c>
      <c r="L121" s="12">
        <v>9.9742105263157903</v>
      </c>
      <c r="M121" s="12">
        <v>930</v>
      </c>
      <c r="N121" s="12">
        <v>10</v>
      </c>
      <c r="O121" s="12">
        <v>34.701052631578953</v>
      </c>
      <c r="P121" s="12">
        <v>93</v>
      </c>
      <c r="Q121" s="12">
        <v>1</v>
      </c>
      <c r="R121" s="12">
        <v>3.465263157894737</v>
      </c>
      <c r="S121" s="10">
        <v>17633481.781578947</v>
      </c>
      <c r="T121" s="10">
        <v>21604065.653157894</v>
      </c>
      <c r="U121" s="10">
        <v>19618773.716842104</v>
      </c>
      <c r="V121" s="12">
        <v>11.120666666666668</v>
      </c>
      <c r="W121" s="12" t="s">
        <v>6</v>
      </c>
      <c r="X121" s="12" t="s">
        <v>6</v>
      </c>
      <c r="Y121" s="12" t="s">
        <v>6</v>
      </c>
      <c r="Z121" s="13">
        <v>158.7895</v>
      </c>
      <c r="AA121" s="13">
        <v>5203178.4210999999</v>
      </c>
      <c r="AB121" s="13">
        <v>157.8947</v>
      </c>
      <c r="AC121" s="13">
        <v>5172315.7895</v>
      </c>
      <c r="AD121" s="13">
        <v>1944.8421000000001</v>
      </c>
      <c r="AE121" s="13">
        <v>68580570.789499998</v>
      </c>
    </row>
    <row r="122" spans="2:31" ht="30" customHeight="1" x14ac:dyDescent="0.4">
      <c r="B122" s="7">
        <v>1626</v>
      </c>
      <c r="C122" s="8" t="s">
        <v>0</v>
      </c>
      <c r="D122" s="8" t="s">
        <v>0</v>
      </c>
      <c r="E122" s="9" t="s">
        <v>117</v>
      </c>
      <c r="F122" s="10">
        <v>159.21052631578948</v>
      </c>
      <c r="G122" s="10">
        <v>5280176.8421052629</v>
      </c>
      <c r="H122" s="11">
        <v>33047.368421052633</v>
      </c>
      <c r="I122" s="11">
        <v>10</v>
      </c>
      <c r="J122" s="12">
        <v>223.04</v>
      </c>
      <c r="K122" s="12">
        <v>2.94</v>
      </c>
      <c r="L122" s="12">
        <v>12.607368421052634</v>
      </c>
      <c r="M122" s="12">
        <v>750</v>
      </c>
      <c r="N122" s="12">
        <v>10</v>
      </c>
      <c r="O122" s="12">
        <v>41.639473684210522</v>
      </c>
      <c r="P122" s="12">
        <v>75</v>
      </c>
      <c r="Q122" s="12">
        <v>1</v>
      </c>
      <c r="R122" s="12">
        <v>4.16</v>
      </c>
      <c r="S122" s="10">
        <v>22314279.179473687</v>
      </c>
      <c r="T122" s="10">
        <v>26466077.922105264</v>
      </c>
      <c r="U122" s="10">
        <v>24390178.549999997</v>
      </c>
      <c r="V122" s="12" t="s">
        <v>6</v>
      </c>
      <c r="W122" s="12" t="s">
        <v>6</v>
      </c>
      <c r="X122" s="12" t="s">
        <v>6</v>
      </c>
      <c r="Y122" s="12" t="s">
        <v>6</v>
      </c>
      <c r="Z122" s="13">
        <v>105.2632</v>
      </c>
      <c r="AA122" s="13">
        <v>3440536.8421</v>
      </c>
      <c r="AB122" s="13">
        <v>105.2632</v>
      </c>
      <c r="AC122" s="13">
        <v>3440536.8421</v>
      </c>
      <c r="AD122" s="13">
        <v>14.526300000000001</v>
      </c>
      <c r="AE122" s="13">
        <v>482737.36839999998</v>
      </c>
    </row>
    <row r="123" spans="2:31" ht="30" customHeight="1" x14ac:dyDescent="0.4">
      <c r="B123" s="7">
        <v>1627</v>
      </c>
      <c r="C123" s="8" t="s">
        <v>0</v>
      </c>
      <c r="D123" s="8" t="s">
        <v>0</v>
      </c>
      <c r="E123" s="9" t="s">
        <v>118</v>
      </c>
      <c r="F123" s="10">
        <v>1657</v>
      </c>
      <c r="G123" s="10">
        <v>13783338.578947369</v>
      </c>
      <c r="H123" s="11">
        <v>8357.9473684210534</v>
      </c>
      <c r="I123" s="11">
        <v>1</v>
      </c>
      <c r="J123" s="12">
        <v>242.8</v>
      </c>
      <c r="K123" s="12">
        <v>1.1499999999999999</v>
      </c>
      <c r="L123" s="12">
        <v>7.647368421052632</v>
      </c>
      <c r="M123" s="12">
        <v>191</v>
      </c>
      <c r="N123" s="12">
        <v>1</v>
      </c>
      <c r="O123" s="12">
        <v>6.3784210526315785</v>
      </c>
      <c r="P123" s="12">
        <v>191</v>
      </c>
      <c r="Q123" s="12">
        <v>1</v>
      </c>
      <c r="R123" s="12">
        <v>6.3784210526315785</v>
      </c>
      <c r="S123" s="10">
        <v>5553526.8221052634</v>
      </c>
      <c r="T123" s="10">
        <v>14287757.446842106</v>
      </c>
      <c r="U123" s="10">
        <v>9920642.1336842086</v>
      </c>
      <c r="V123" s="12" t="s">
        <v>6</v>
      </c>
      <c r="W123" s="12" t="s">
        <v>6</v>
      </c>
      <c r="X123" s="12" t="s">
        <v>6</v>
      </c>
      <c r="Y123" s="12" t="s">
        <v>6</v>
      </c>
      <c r="Z123" s="13">
        <v>0.1053</v>
      </c>
      <c r="AA123" s="13">
        <v>872.42110000000002</v>
      </c>
      <c r="AB123" s="13">
        <v>0</v>
      </c>
      <c r="AC123" s="13">
        <v>0</v>
      </c>
      <c r="AD123" s="13">
        <v>126.7368</v>
      </c>
      <c r="AE123" s="13">
        <v>1052651.1579</v>
      </c>
    </row>
    <row r="124" spans="2:31" ht="30" customHeight="1" x14ac:dyDescent="0.4">
      <c r="B124" s="7">
        <v>1628</v>
      </c>
      <c r="C124" s="8" t="s">
        <v>0</v>
      </c>
      <c r="D124" s="8" t="s">
        <v>0</v>
      </c>
      <c r="E124" s="9" t="s">
        <v>119</v>
      </c>
      <c r="F124" s="10">
        <v>640.47368421052636</v>
      </c>
      <c r="G124" s="10">
        <v>12371767.368421054</v>
      </c>
      <c r="H124" s="11">
        <v>19416.052631578947</v>
      </c>
      <c r="I124" s="11">
        <v>5</v>
      </c>
      <c r="J124" s="12">
        <v>218.53</v>
      </c>
      <c r="K124" s="12">
        <v>2.4900000000000002</v>
      </c>
      <c r="L124" s="12">
        <v>8.9468421052631601</v>
      </c>
      <c r="M124" s="12">
        <v>425</v>
      </c>
      <c r="N124" s="12">
        <v>5</v>
      </c>
      <c r="O124" s="12">
        <v>17.367368421052632</v>
      </c>
      <c r="P124" s="12">
        <v>85</v>
      </c>
      <c r="Q124" s="12">
        <v>1</v>
      </c>
      <c r="R124" s="12">
        <v>3.4689473684210532</v>
      </c>
      <c r="S124" s="10">
        <v>7659740.4289473686</v>
      </c>
      <c r="T124" s="10">
        <v>30065157.902105261</v>
      </c>
      <c r="U124" s="10">
        <v>18862449.166315787</v>
      </c>
      <c r="V124" s="12" t="s">
        <v>6</v>
      </c>
      <c r="W124" s="12">
        <v>8.017142857142856</v>
      </c>
      <c r="X124" s="12" t="s">
        <v>6</v>
      </c>
      <c r="Y124" s="12" t="s">
        <v>6</v>
      </c>
      <c r="Z124" s="13">
        <v>0.15790000000000001</v>
      </c>
      <c r="AA124" s="13">
        <v>3132.6316000000002</v>
      </c>
      <c r="AB124" s="13">
        <v>0</v>
      </c>
      <c r="AC124" s="13">
        <v>0</v>
      </c>
      <c r="AD124" s="13">
        <v>22.684200000000001</v>
      </c>
      <c r="AE124" s="13">
        <v>440453.68420000002</v>
      </c>
    </row>
    <row r="125" spans="2:31" ht="30" customHeight="1" x14ac:dyDescent="0.4">
      <c r="B125" s="7">
        <v>1629</v>
      </c>
      <c r="C125" s="8" t="s">
        <v>0</v>
      </c>
      <c r="D125" s="8" t="s">
        <v>0</v>
      </c>
      <c r="E125" s="9" t="s">
        <v>120</v>
      </c>
      <c r="F125" s="10">
        <v>1117.7368421052631</v>
      </c>
      <c r="G125" s="10">
        <v>85749138.947368428</v>
      </c>
      <c r="H125" s="11">
        <v>76250</v>
      </c>
      <c r="I125" s="11">
        <v>10</v>
      </c>
      <c r="J125" s="12">
        <v>281.14</v>
      </c>
      <c r="K125" s="12">
        <v>1.26</v>
      </c>
      <c r="L125" s="12">
        <v>8.5147368421052629</v>
      </c>
      <c r="M125" s="12">
        <v>2190</v>
      </c>
      <c r="N125" s="12">
        <v>10</v>
      </c>
      <c r="O125" s="12">
        <v>65.190526315789469</v>
      </c>
      <c r="P125" s="12">
        <v>219</v>
      </c>
      <c r="Q125" s="12">
        <v>1</v>
      </c>
      <c r="R125" s="12">
        <v>6.5142105263157903</v>
      </c>
      <c r="S125" s="10">
        <v>15488360.138947368</v>
      </c>
      <c r="T125" s="10">
        <v>18317974.637894735</v>
      </c>
      <c r="U125" s="10">
        <v>16903167.388947371</v>
      </c>
      <c r="V125" s="12">
        <v>7.0478947368421068</v>
      </c>
      <c r="W125" s="12">
        <v>6.7013333333333334</v>
      </c>
      <c r="X125" s="12" t="s">
        <v>6</v>
      </c>
      <c r="Y125" s="12" t="s">
        <v>6</v>
      </c>
      <c r="Z125" s="13">
        <v>5.2600000000000001E-2</v>
      </c>
      <c r="AA125" s="13">
        <v>4063.6842000000001</v>
      </c>
      <c r="AB125" s="13">
        <v>0</v>
      </c>
      <c r="AC125" s="13">
        <v>0</v>
      </c>
      <c r="AD125" s="13">
        <v>63.631599999999999</v>
      </c>
      <c r="AE125" s="13">
        <v>4790839.4737</v>
      </c>
    </row>
    <row r="126" spans="2:31" ht="30" customHeight="1" x14ac:dyDescent="0.4">
      <c r="B126" s="7">
        <v>1630</v>
      </c>
      <c r="C126" s="8" t="s">
        <v>0</v>
      </c>
      <c r="D126" s="8" t="s">
        <v>0</v>
      </c>
      <c r="E126" s="9" t="s">
        <v>121</v>
      </c>
      <c r="F126" s="10">
        <v>352.57894736842104</v>
      </c>
      <c r="G126" s="10">
        <v>9750695</v>
      </c>
      <c r="H126" s="11">
        <v>27602.36842105263</v>
      </c>
      <c r="I126" s="11">
        <v>5</v>
      </c>
      <c r="J126" s="12">
        <v>433.66</v>
      </c>
      <c r="K126" s="12">
        <v>1.77</v>
      </c>
      <c r="L126" s="12">
        <v>10.167894736842104</v>
      </c>
      <c r="M126" s="12">
        <v>1180</v>
      </c>
      <c r="N126" s="12">
        <v>5</v>
      </c>
      <c r="O126" s="12">
        <v>28.081052631578945</v>
      </c>
      <c r="P126" s="12">
        <v>236</v>
      </c>
      <c r="Q126" s="12">
        <v>1</v>
      </c>
      <c r="R126" s="12">
        <v>5.6115789473684217</v>
      </c>
      <c r="S126" s="10">
        <v>12178886.136842106</v>
      </c>
      <c r="T126" s="10">
        <v>33611636.309999995</v>
      </c>
      <c r="U126" s="10">
        <v>22895261.22473684</v>
      </c>
      <c r="V126" s="12" t="s">
        <v>6</v>
      </c>
      <c r="W126" s="12" t="s">
        <v>6</v>
      </c>
      <c r="X126" s="12" t="s">
        <v>6</v>
      </c>
      <c r="Y126" s="12" t="s">
        <v>6</v>
      </c>
      <c r="Z126" s="13">
        <v>158.26320000000001</v>
      </c>
      <c r="AA126" s="13">
        <v>4318358.9473999999</v>
      </c>
      <c r="AB126" s="13">
        <v>157.8947</v>
      </c>
      <c r="AC126" s="13">
        <v>4308536.8421</v>
      </c>
      <c r="AD126" s="13">
        <v>1595.2632000000001</v>
      </c>
      <c r="AE126" s="13">
        <v>44100117</v>
      </c>
    </row>
    <row r="127" spans="2:31" ht="30" customHeight="1" x14ac:dyDescent="0.4">
      <c r="B127" s="7">
        <v>1631</v>
      </c>
      <c r="C127" s="8" t="s">
        <v>0</v>
      </c>
      <c r="D127" s="8" t="s">
        <v>0</v>
      </c>
      <c r="E127" s="9" t="s">
        <v>122</v>
      </c>
      <c r="F127" s="10">
        <v>3294</v>
      </c>
      <c r="G127" s="10">
        <v>48209304.736842103</v>
      </c>
      <c r="H127" s="11">
        <v>14589.473684210527</v>
      </c>
      <c r="I127" s="11">
        <v>5</v>
      </c>
      <c r="J127" s="12">
        <v>145.59</v>
      </c>
      <c r="K127" s="12">
        <v>3.25</v>
      </c>
      <c r="L127" s="12">
        <v>9.7494736842105283</v>
      </c>
      <c r="M127" s="12">
        <v>220</v>
      </c>
      <c r="N127" s="12">
        <v>5</v>
      </c>
      <c r="O127" s="12">
        <v>14.207894736842105</v>
      </c>
      <c r="P127" s="12">
        <v>44</v>
      </c>
      <c r="Q127" s="12">
        <v>1</v>
      </c>
      <c r="R127" s="12">
        <v>2.837894736842105</v>
      </c>
      <c r="S127" s="10">
        <v>18071461.27526316</v>
      </c>
      <c r="T127" s="10">
        <v>28039642.716315791</v>
      </c>
      <c r="U127" s="10">
        <v>23055551.995789472</v>
      </c>
      <c r="V127" s="12">
        <v>7.4077777777777776</v>
      </c>
      <c r="W127" s="12">
        <v>9.8186666666666689</v>
      </c>
      <c r="X127" s="12" t="s">
        <v>6</v>
      </c>
      <c r="Y127" s="12" t="s">
        <v>6</v>
      </c>
      <c r="Z127" s="13">
        <v>974.47370000000001</v>
      </c>
      <c r="AA127" s="13">
        <v>14610131.5789</v>
      </c>
      <c r="AB127" s="13">
        <v>973.68420000000003</v>
      </c>
      <c r="AC127" s="13">
        <v>14598955.2632</v>
      </c>
      <c r="AD127" s="13">
        <v>1783.5263</v>
      </c>
      <c r="AE127" s="13">
        <v>27120915.578899998</v>
      </c>
    </row>
    <row r="128" spans="2:31" ht="30" customHeight="1" x14ac:dyDescent="0.4">
      <c r="B128" s="7">
        <v>1632</v>
      </c>
      <c r="C128" s="8" t="s">
        <v>0</v>
      </c>
      <c r="D128" s="8" t="s">
        <v>0</v>
      </c>
      <c r="E128" s="9" t="s">
        <v>123</v>
      </c>
      <c r="F128" s="10">
        <v>704.73684210526312</v>
      </c>
      <c r="G128" s="10">
        <v>14453109.47368421</v>
      </c>
      <c r="H128" s="11">
        <v>21013.684210526317</v>
      </c>
      <c r="I128" s="11">
        <v>5</v>
      </c>
      <c r="J128" s="12">
        <v>443.04</v>
      </c>
      <c r="K128" s="12">
        <v>2.29</v>
      </c>
      <c r="L128" s="12">
        <v>10.895789473684211</v>
      </c>
      <c r="M128" s="12">
        <v>915</v>
      </c>
      <c r="N128" s="12">
        <v>5</v>
      </c>
      <c r="O128" s="12">
        <v>22.908947368421053</v>
      </c>
      <c r="P128" s="12">
        <v>183</v>
      </c>
      <c r="Q128" s="12">
        <v>1</v>
      </c>
      <c r="R128" s="12">
        <v>4.5773684210526309</v>
      </c>
      <c r="S128" s="10">
        <v>13221141.247368421</v>
      </c>
      <c r="T128" s="10">
        <v>29064242.179473676</v>
      </c>
      <c r="U128" s="10">
        <v>21142691.714736842</v>
      </c>
      <c r="V128" s="12" t="s">
        <v>6</v>
      </c>
      <c r="W128" s="12" t="s">
        <v>6</v>
      </c>
      <c r="X128" s="12" t="s">
        <v>6</v>
      </c>
      <c r="Y128" s="12" t="s">
        <v>6</v>
      </c>
      <c r="Z128" s="13">
        <v>1.2104999999999999</v>
      </c>
      <c r="AA128" s="13">
        <v>25596.5789</v>
      </c>
      <c r="AB128" s="13">
        <v>0</v>
      </c>
      <c r="AC128" s="13">
        <v>0</v>
      </c>
      <c r="AD128" s="13">
        <v>19.368400000000001</v>
      </c>
      <c r="AE128" s="13">
        <v>409652</v>
      </c>
    </row>
    <row r="129" spans="2:31" ht="30" customHeight="1" x14ac:dyDescent="0.4">
      <c r="B129" s="7">
        <v>1633</v>
      </c>
      <c r="C129" s="8" t="s">
        <v>0</v>
      </c>
      <c r="D129" s="8" t="s">
        <v>0</v>
      </c>
      <c r="E129" s="9" t="s">
        <v>124</v>
      </c>
      <c r="F129" s="10">
        <v>137.84210526315789</v>
      </c>
      <c r="G129" s="10">
        <v>4957847.8947368423</v>
      </c>
      <c r="H129" s="11">
        <v>35795.26315789474</v>
      </c>
      <c r="I129" s="11">
        <v>10</v>
      </c>
      <c r="J129" s="12">
        <v>331.95</v>
      </c>
      <c r="K129" s="12">
        <v>2.7</v>
      </c>
      <c r="L129" s="12">
        <v>13.302105263157896</v>
      </c>
      <c r="M129" s="12">
        <v>1200</v>
      </c>
      <c r="N129" s="12">
        <v>10</v>
      </c>
      <c r="O129" s="12">
        <v>47.609999999999992</v>
      </c>
      <c r="P129" s="12">
        <v>120</v>
      </c>
      <c r="Q129" s="12">
        <v>1</v>
      </c>
      <c r="R129" s="12">
        <v>4.756842105263158</v>
      </c>
      <c r="S129" s="10">
        <v>19666308.718421053</v>
      </c>
      <c r="T129" s="10">
        <v>27739830.196315791</v>
      </c>
      <c r="U129" s="10">
        <v>23703069.456315789</v>
      </c>
      <c r="V129" s="12" t="s">
        <v>6</v>
      </c>
      <c r="W129" s="12" t="s">
        <v>6</v>
      </c>
      <c r="X129" s="12" t="s">
        <v>6</v>
      </c>
      <c r="Y129" s="12" t="s">
        <v>6</v>
      </c>
      <c r="Z129" s="13">
        <v>263.15789999999998</v>
      </c>
      <c r="AA129" s="13">
        <v>9374778.9473999999</v>
      </c>
      <c r="AB129" s="13">
        <v>263.15789999999998</v>
      </c>
      <c r="AC129" s="13">
        <v>9374778.9473999999</v>
      </c>
      <c r="AD129" s="13">
        <v>4.8947000000000003</v>
      </c>
      <c r="AE129" s="13">
        <v>175157.63159999999</v>
      </c>
    </row>
    <row r="130" spans="2:31" ht="30" customHeight="1" x14ac:dyDescent="0.4">
      <c r="B130" s="7">
        <v>1651</v>
      </c>
      <c r="C130" s="8" t="s">
        <v>0</v>
      </c>
      <c r="D130" s="8" t="s">
        <v>0</v>
      </c>
      <c r="E130" s="9" t="s">
        <v>125</v>
      </c>
      <c r="F130" s="10">
        <v>40282.631578947367</v>
      </c>
      <c r="G130" s="10">
        <v>71316572.631578952</v>
      </c>
      <c r="H130" s="11">
        <v>1772.1578947368421</v>
      </c>
      <c r="I130" s="11">
        <v>0.5</v>
      </c>
      <c r="J130" s="12">
        <v>116.45</v>
      </c>
      <c r="K130" s="12">
        <v>2.72</v>
      </c>
      <c r="L130" s="12">
        <v>6.3036842105263151</v>
      </c>
      <c r="M130" s="12">
        <v>20</v>
      </c>
      <c r="N130" s="12">
        <v>0.5</v>
      </c>
      <c r="O130" s="12">
        <v>1.1089473684210529</v>
      </c>
      <c r="P130" s="12">
        <v>40</v>
      </c>
      <c r="Q130" s="12">
        <v>1</v>
      </c>
      <c r="R130" s="12">
        <v>2.2221052631578946</v>
      </c>
      <c r="S130" s="10">
        <v>27155492.891578943</v>
      </c>
      <c r="T130" s="10">
        <v>26772904.02526316</v>
      </c>
      <c r="U130" s="10">
        <v>26964198.459473684</v>
      </c>
      <c r="V130" s="12">
        <v>5.9477777777777776</v>
      </c>
      <c r="W130" s="12" t="s">
        <v>6</v>
      </c>
      <c r="X130" s="12" t="s">
        <v>6</v>
      </c>
      <c r="Y130" s="12" t="s">
        <v>6</v>
      </c>
      <c r="Z130" s="13">
        <v>98866.315799999997</v>
      </c>
      <c r="AA130" s="13">
        <v>168499799.15790001</v>
      </c>
      <c r="AB130" s="13">
        <v>74189.473700000002</v>
      </c>
      <c r="AC130" s="13">
        <v>126626581.0526</v>
      </c>
      <c r="AD130" s="13">
        <v>144086.31580000001</v>
      </c>
      <c r="AE130" s="13">
        <v>254475951.89469999</v>
      </c>
    </row>
    <row r="131" spans="2:31" ht="30" customHeight="1" x14ac:dyDescent="0.4">
      <c r="B131" s="7">
        <v>1652</v>
      </c>
      <c r="C131" s="8" t="s">
        <v>0</v>
      </c>
      <c r="D131" s="8" t="s">
        <v>0</v>
      </c>
      <c r="E131" s="9" t="s">
        <v>126</v>
      </c>
      <c r="F131" s="10">
        <v>3177.3684210526317</v>
      </c>
      <c r="G131" s="10">
        <v>9087837.8947368413</v>
      </c>
      <c r="H131" s="11">
        <v>2849</v>
      </c>
      <c r="I131" s="11">
        <v>0.5</v>
      </c>
      <c r="J131" s="12">
        <v>686.32</v>
      </c>
      <c r="K131" s="12">
        <v>1.71</v>
      </c>
      <c r="L131" s="12">
        <v>11.169473684210528</v>
      </c>
      <c r="M131" s="12">
        <v>199</v>
      </c>
      <c r="N131" s="12">
        <v>0.5</v>
      </c>
      <c r="O131" s="12">
        <v>3.1752631578947366</v>
      </c>
      <c r="P131" s="12">
        <v>398</v>
      </c>
      <c r="Q131" s="12">
        <v>1</v>
      </c>
      <c r="R131" s="12">
        <v>6.3568421052631567</v>
      </c>
      <c r="S131" s="10">
        <v>8297087.0768421059</v>
      </c>
      <c r="T131" s="10">
        <v>12176152.287894737</v>
      </c>
      <c r="U131" s="10">
        <v>10236619.682105264</v>
      </c>
      <c r="V131" s="12" t="s">
        <v>6</v>
      </c>
      <c r="W131" s="12" t="s">
        <v>6</v>
      </c>
      <c r="X131" s="12" t="s">
        <v>6</v>
      </c>
      <c r="Y131" s="12" t="s">
        <v>6</v>
      </c>
      <c r="Z131" s="13">
        <v>0</v>
      </c>
      <c r="AA131" s="13">
        <v>0</v>
      </c>
      <c r="AB131" s="13">
        <v>0</v>
      </c>
      <c r="AC131" s="13">
        <v>0</v>
      </c>
      <c r="AD131" s="13">
        <v>0</v>
      </c>
      <c r="AE131" s="13">
        <v>0</v>
      </c>
    </row>
    <row r="132" spans="2:31" ht="30" customHeight="1" x14ac:dyDescent="0.4">
      <c r="B132" s="7">
        <v>1653</v>
      </c>
      <c r="C132" s="8" t="s">
        <v>0</v>
      </c>
      <c r="D132" s="8" t="s">
        <v>0</v>
      </c>
      <c r="E132" s="9" t="s">
        <v>127</v>
      </c>
      <c r="F132" s="10">
        <v>1526.8421052631579</v>
      </c>
      <c r="G132" s="10">
        <v>4780844.7368421052</v>
      </c>
      <c r="H132" s="11">
        <v>3142.5263157894738</v>
      </c>
      <c r="I132" s="11">
        <v>1</v>
      </c>
      <c r="J132" s="12">
        <v>20000</v>
      </c>
      <c r="K132" s="12">
        <v>1.66</v>
      </c>
      <c r="L132" s="12">
        <v>12.551578947368421</v>
      </c>
      <c r="M132" s="12">
        <v>3171</v>
      </c>
      <c r="N132" s="12">
        <v>0.5</v>
      </c>
      <c r="O132" s="12">
        <v>3.9310526315789467</v>
      </c>
      <c r="P132" s="12">
        <v>14171</v>
      </c>
      <c r="Q132" s="12">
        <v>1</v>
      </c>
      <c r="R132" s="12">
        <v>4.0878947368421041</v>
      </c>
      <c r="S132" s="10">
        <v>8356472.3878947357</v>
      </c>
      <c r="T132" s="10">
        <v>8650839.6057894751</v>
      </c>
      <c r="U132" s="10">
        <v>8503655.9968421049</v>
      </c>
      <c r="V132" s="12" t="s">
        <v>6</v>
      </c>
      <c r="W132" s="12" t="s">
        <v>6</v>
      </c>
      <c r="X132" s="12" t="s">
        <v>6</v>
      </c>
      <c r="Y132" s="12" t="s">
        <v>6</v>
      </c>
      <c r="Z132" s="13">
        <v>7736.8420999999998</v>
      </c>
      <c r="AA132" s="13">
        <v>24799910.526299998</v>
      </c>
      <c r="AB132" s="13">
        <v>7736.8420999999998</v>
      </c>
      <c r="AC132" s="13">
        <v>24799910.526299998</v>
      </c>
      <c r="AD132" s="13">
        <v>1636.8421000000001</v>
      </c>
      <c r="AE132" s="13">
        <v>5220937.3684</v>
      </c>
    </row>
    <row r="133" spans="2:31" ht="30" customHeight="1" x14ac:dyDescent="0.4">
      <c r="B133" s="7">
        <v>1654</v>
      </c>
      <c r="C133" s="8" t="s">
        <v>0</v>
      </c>
      <c r="D133" s="8" t="s">
        <v>0</v>
      </c>
      <c r="E133" s="9" t="s">
        <v>128</v>
      </c>
      <c r="F133" s="10">
        <v>587.89473684210532</v>
      </c>
      <c r="G133" s="10">
        <v>1148368.1578947369</v>
      </c>
      <c r="H133" s="11">
        <v>1971.5526315789473</v>
      </c>
      <c r="I133" s="11">
        <v>0.5</v>
      </c>
      <c r="J133" s="12">
        <v>20000</v>
      </c>
      <c r="K133" s="12">
        <v>2.46</v>
      </c>
      <c r="L133" s="12">
        <v>44.80736842105263</v>
      </c>
      <c r="M133" s="12">
        <v>2014.5</v>
      </c>
      <c r="N133" s="12">
        <v>0.5</v>
      </c>
      <c r="O133" s="12">
        <v>5.8621052631578943</v>
      </c>
      <c r="P133" s="12">
        <v>12029</v>
      </c>
      <c r="Q133" s="12">
        <v>1</v>
      </c>
      <c r="R133" s="12">
        <v>23.493684210526318</v>
      </c>
      <c r="S133" s="10">
        <v>8025434.7789473673</v>
      </c>
      <c r="T133" s="10">
        <v>4862704.9831578955</v>
      </c>
      <c r="U133" s="10">
        <v>6444069.88105263</v>
      </c>
      <c r="V133" s="12" t="s">
        <v>6</v>
      </c>
      <c r="W133" s="12" t="s">
        <v>6</v>
      </c>
      <c r="X133" s="12" t="s">
        <v>6</v>
      </c>
      <c r="Y133" s="12" t="s">
        <v>6</v>
      </c>
      <c r="Z133" s="13">
        <v>1315.7895000000001</v>
      </c>
      <c r="AA133" s="13">
        <v>2612368.4210999999</v>
      </c>
      <c r="AB133" s="13">
        <v>1315.7895000000001</v>
      </c>
      <c r="AC133" s="13">
        <v>2612368.4210999999</v>
      </c>
      <c r="AD133" s="13">
        <v>0</v>
      </c>
      <c r="AE133" s="13">
        <v>0</v>
      </c>
    </row>
    <row r="134" spans="2:31" ht="30" customHeight="1" x14ac:dyDescent="0.4">
      <c r="B134" s="7">
        <v>1655</v>
      </c>
      <c r="C134" s="8" t="s">
        <v>0</v>
      </c>
      <c r="D134" s="8" t="s">
        <v>0</v>
      </c>
      <c r="E134" s="9" t="s">
        <v>129</v>
      </c>
      <c r="F134" s="10">
        <v>2213124.210526316</v>
      </c>
      <c r="G134" s="10">
        <v>1126994057.6315789</v>
      </c>
      <c r="H134" s="11">
        <v>509.4894736842104</v>
      </c>
      <c r="I134" s="11">
        <v>0.1</v>
      </c>
      <c r="J134" s="12">
        <v>14.37</v>
      </c>
      <c r="K134" s="12">
        <v>1.9</v>
      </c>
      <c r="L134" s="12">
        <v>2.5557894736842108</v>
      </c>
      <c r="M134" s="12">
        <v>0.7</v>
      </c>
      <c r="N134" s="12">
        <v>0.1</v>
      </c>
      <c r="O134" s="12">
        <v>0.12631578947368419</v>
      </c>
      <c r="P134" s="12">
        <v>7</v>
      </c>
      <c r="Q134" s="12">
        <v>1</v>
      </c>
      <c r="R134" s="12">
        <v>1.2984210526315789</v>
      </c>
      <c r="S134" s="10">
        <v>199730044.86263159</v>
      </c>
      <c r="T134" s="10">
        <v>155714299.90157899</v>
      </c>
      <c r="U134" s="10">
        <v>177722172.38157892</v>
      </c>
      <c r="V134" s="12">
        <v>1.9710526315789472</v>
      </c>
      <c r="W134" s="12">
        <v>1.72</v>
      </c>
      <c r="X134" s="12">
        <v>2.2200000000000002</v>
      </c>
      <c r="Y134" s="12">
        <v>2.2331578947368418</v>
      </c>
      <c r="Z134" s="13">
        <v>63303.684200000003</v>
      </c>
      <c r="AA134" s="13">
        <v>32514183.842099998</v>
      </c>
      <c r="AB134" s="13">
        <v>22058.947400000001</v>
      </c>
      <c r="AC134" s="13">
        <v>11458532.2105</v>
      </c>
      <c r="AD134" s="13">
        <v>107973.8947</v>
      </c>
      <c r="AE134" s="13">
        <v>54901122.315800004</v>
      </c>
    </row>
    <row r="135" spans="2:31" ht="30" customHeight="1" x14ac:dyDescent="0.4">
      <c r="B135" s="7">
        <v>1656</v>
      </c>
      <c r="C135" s="8" t="s">
        <v>0</v>
      </c>
      <c r="D135" s="8" t="s">
        <v>0</v>
      </c>
      <c r="E135" s="9" t="s">
        <v>130</v>
      </c>
      <c r="F135" s="10">
        <v>371504.73684210528</v>
      </c>
      <c r="G135" s="10">
        <v>108124517.94736843</v>
      </c>
      <c r="H135" s="11">
        <v>291.66842105263157</v>
      </c>
      <c r="I135" s="11">
        <v>0.1</v>
      </c>
      <c r="J135" s="12">
        <v>45.19</v>
      </c>
      <c r="K135" s="12">
        <v>3.39</v>
      </c>
      <c r="L135" s="12">
        <v>6.8578947368421046</v>
      </c>
      <c r="M135" s="12">
        <v>1.3</v>
      </c>
      <c r="N135" s="12">
        <v>0.1</v>
      </c>
      <c r="O135" s="12">
        <v>0.19473684210526318</v>
      </c>
      <c r="P135" s="12">
        <v>13</v>
      </c>
      <c r="Q135" s="12">
        <v>1</v>
      </c>
      <c r="R135" s="12">
        <v>1.9947368421052627</v>
      </c>
      <c r="S135" s="10">
        <v>107700809.27631579</v>
      </c>
      <c r="T135" s="10">
        <v>85874163.486842111</v>
      </c>
      <c r="U135" s="10">
        <v>96787486.382631585</v>
      </c>
      <c r="V135" s="12">
        <v>5.1226315789473684</v>
      </c>
      <c r="W135" s="12">
        <v>4.6488888888888891</v>
      </c>
      <c r="X135" s="12">
        <v>4.8663636363636362</v>
      </c>
      <c r="Y135" s="12">
        <v>5.418181818181818</v>
      </c>
      <c r="Z135" s="13">
        <v>1315163.1579</v>
      </c>
      <c r="AA135" s="13">
        <v>384048115.89469999</v>
      </c>
      <c r="AB135" s="13">
        <v>23800</v>
      </c>
      <c r="AC135" s="13">
        <v>6978160</v>
      </c>
      <c r="AD135" s="13">
        <v>1291333.1579</v>
      </c>
      <c r="AE135" s="13">
        <v>377102398.89469999</v>
      </c>
    </row>
    <row r="136" spans="2:31" ht="30" customHeight="1" x14ac:dyDescent="0.4">
      <c r="B136" s="7">
        <v>1657</v>
      </c>
      <c r="C136" s="8" t="s">
        <v>0</v>
      </c>
      <c r="D136" s="8" t="s">
        <v>1</v>
      </c>
      <c r="E136" s="9" t="s">
        <v>131</v>
      </c>
      <c r="F136" s="10">
        <v>4976.2105263157891</v>
      </c>
      <c r="G136" s="10">
        <v>21356644.47368421</v>
      </c>
      <c r="H136" s="11">
        <v>4323.6842105263158</v>
      </c>
      <c r="I136" s="11">
        <v>5</v>
      </c>
      <c r="J136" s="12">
        <v>333.33</v>
      </c>
      <c r="K136" s="12">
        <v>11.22</v>
      </c>
      <c r="L136" s="12">
        <v>18.190526315789477</v>
      </c>
      <c r="M136" s="12">
        <v>140</v>
      </c>
      <c r="N136" s="12">
        <v>5</v>
      </c>
      <c r="O136" s="12">
        <v>7.8421052631578947</v>
      </c>
      <c r="P136" s="12">
        <v>28</v>
      </c>
      <c r="Q136" s="12">
        <v>1</v>
      </c>
      <c r="R136" s="12">
        <v>1.5647368421052632</v>
      </c>
      <c r="S136" s="10">
        <v>10108422.921578949</v>
      </c>
      <c r="T136" s="10">
        <v>6351404.1463157879</v>
      </c>
      <c r="U136" s="10">
        <v>8229913.5336842099</v>
      </c>
      <c r="V136" s="12">
        <v>27.836363636363629</v>
      </c>
      <c r="W136" s="12">
        <v>25.009999999999998</v>
      </c>
      <c r="X136" s="12" t="s">
        <v>6</v>
      </c>
      <c r="Y136" s="12" t="s">
        <v>6</v>
      </c>
      <c r="Z136" s="13">
        <v>7446.0526</v>
      </c>
      <c r="AA136" s="13">
        <v>33076523.105300002</v>
      </c>
      <c r="AB136" s="13">
        <v>0</v>
      </c>
      <c r="AC136" s="13">
        <v>0</v>
      </c>
      <c r="AD136" s="13">
        <v>1948.6841999999999</v>
      </c>
      <c r="AE136" s="13">
        <v>8325136.8421</v>
      </c>
    </row>
    <row r="137" spans="2:31" ht="30" customHeight="1" x14ac:dyDescent="0.4">
      <c r="B137" s="7">
        <v>1658</v>
      </c>
      <c r="C137" s="8" t="s">
        <v>0</v>
      </c>
      <c r="D137" s="8" t="s">
        <v>1</v>
      </c>
      <c r="E137" s="9" t="s">
        <v>132</v>
      </c>
      <c r="F137" s="10">
        <v>4956.7368421052633</v>
      </c>
      <c r="G137" s="10">
        <v>12065967.842105264</v>
      </c>
      <c r="H137" s="11">
        <v>2436.8947368421054</v>
      </c>
      <c r="I137" s="11">
        <v>1</v>
      </c>
      <c r="J137" s="12">
        <v>380.67</v>
      </c>
      <c r="K137" s="12">
        <v>4.03</v>
      </c>
      <c r="L137" s="12">
        <v>15.180526315789471</v>
      </c>
      <c r="M137" s="12">
        <v>91</v>
      </c>
      <c r="N137" s="12">
        <v>1</v>
      </c>
      <c r="O137" s="12">
        <v>3.6921052631578943</v>
      </c>
      <c r="P137" s="12">
        <v>91</v>
      </c>
      <c r="Q137" s="12">
        <v>1</v>
      </c>
      <c r="R137" s="12">
        <v>3.6921052631578943</v>
      </c>
      <c r="S137" s="10">
        <v>1629753.29</v>
      </c>
      <c r="T137" s="10">
        <v>960515.17105263181</v>
      </c>
      <c r="U137" s="10">
        <v>1295134.2310526315</v>
      </c>
      <c r="V137" s="12">
        <v>184.63249999999999</v>
      </c>
      <c r="W137" s="12">
        <v>130.65899999999999</v>
      </c>
      <c r="X137" s="12" t="s">
        <v>6</v>
      </c>
      <c r="Y137" s="12" t="s">
        <v>6</v>
      </c>
      <c r="Z137" s="13">
        <v>216.1053</v>
      </c>
      <c r="AA137" s="13">
        <v>525999.63159999996</v>
      </c>
      <c r="AB137" s="13">
        <v>216.05260000000001</v>
      </c>
      <c r="AC137" s="13">
        <v>525872.10530000005</v>
      </c>
      <c r="AD137" s="13">
        <v>11434.368399999999</v>
      </c>
      <c r="AE137" s="13">
        <v>28117281.9474</v>
      </c>
    </row>
    <row r="138" spans="2:31" ht="30" customHeight="1" x14ac:dyDescent="0.4">
      <c r="B138" s="7">
        <v>1659</v>
      </c>
      <c r="C138" s="8" t="s">
        <v>0</v>
      </c>
      <c r="D138" s="8" t="s">
        <v>1</v>
      </c>
      <c r="E138" s="9" t="s">
        <v>133</v>
      </c>
      <c r="F138" s="10">
        <v>10237.631578947368</v>
      </c>
      <c r="G138" s="10">
        <v>29868969.421052631</v>
      </c>
      <c r="H138" s="11">
        <v>2918.8421052631579</v>
      </c>
      <c r="I138" s="11">
        <v>1</v>
      </c>
      <c r="J138" s="12">
        <v>177.83</v>
      </c>
      <c r="K138" s="12">
        <v>3.38</v>
      </c>
      <c r="L138" s="12">
        <v>10.182105263157894</v>
      </c>
      <c r="M138" s="12">
        <v>52</v>
      </c>
      <c r="N138" s="12">
        <v>1</v>
      </c>
      <c r="O138" s="12">
        <v>2.9647368421052636</v>
      </c>
      <c r="P138" s="12">
        <v>52</v>
      </c>
      <c r="Q138" s="12">
        <v>1</v>
      </c>
      <c r="R138" s="12">
        <v>2.9647368421052636</v>
      </c>
      <c r="S138" s="10">
        <v>1966679.2826315791</v>
      </c>
      <c r="T138" s="10">
        <v>1791393.6878947364</v>
      </c>
      <c r="U138" s="10">
        <v>1879036.4857894739</v>
      </c>
      <c r="V138" s="12">
        <v>40.539473684210527</v>
      </c>
      <c r="W138" s="12">
        <v>33.737368421052622</v>
      </c>
      <c r="X138" s="12" t="s">
        <v>6</v>
      </c>
      <c r="Y138" s="12" t="s">
        <v>6</v>
      </c>
      <c r="Z138" s="13">
        <v>0.94740000000000002</v>
      </c>
      <c r="AA138" s="13">
        <v>2610.0526</v>
      </c>
      <c r="AB138" s="13">
        <v>0</v>
      </c>
      <c r="AC138" s="13">
        <v>0</v>
      </c>
      <c r="AD138" s="13">
        <v>0</v>
      </c>
      <c r="AE138" s="13">
        <v>0</v>
      </c>
    </row>
    <row r="139" spans="2:31" ht="30" customHeight="1" x14ac:dyDescent="0.4">
      <c r="B139" s="7">
        <v>1660</v>
      </c>
      <c r="C139" s="8" t="s">
        <v>0</v>
      </c>
      <c r="D139" s="8" t="s">
        <v>1</v>
      </c>
      <c r="E139" s="9" t="s">
        <v>134</v>
      </c>
      <c r="F139" s="10">
        <v>3242.8947368421054</v>
      </c>
      <c r="G139" s="10">
        <v>33775143.684210524</v>
      </c>
      <c r="H139" s="11">
        <v>10411.315789473685</v>
      </c>
      <c r="I139" s="11">
        <v>5</v>
      </c>
      <c r="J139" s="12">
        <v>86.66</v>
      </c>
      <c r="K139" s="12">
        <v>4.74</v>
      </c>
      <c r="L139" s="12">
        <v>7.8178947368421046</v>
      </c>
      <c r="M139" s="12">
        <v>90</v>
      </c>
      <c r="N139" s="12">
        <v>5</v>
      </c>
      <c r="O139" s="12">
        <v>8.1368421052631579</v>
      </c>
      <c r="P139" s="12">
        <v>18</v>
      </c>
      <c r="Q139" s="12">
        <v>1</v>
      </c>
      <c r="R139" s="12">
        <v>1.6231578947368424</v>
      </c>
      <c r="S139" s="10">
        <v>28324494.047894742</v>
      </c>
      <c r="T139" s="10">
        <v>18029453.33842105</v>
      </c>
      <c r="U139" s="10">
        <v>23176973.694210522</v>
      </c>
      <c r="V139" s="12">
        <v>8.0057894736842083</v>
      </c>
      <c r="W139" s="12">
        <v>6.9684210526315793</v>
      </c>
      <c r="X139" s="12" t="s">
        <v>6</v>
      </c>
      <c r="Y139" s="12" t="s">
        <v>6</v>
      </c>
      <c r="Z139" s="13">
        <v>6429.5789000000004</v>
      </c>
      <c r="AA139" s="13">
        <v>67061357.526299998</v>
      </c>
      <c r="AB139" s="13">
        <v>2257.8946999999998</v>
      </c>
      <c r="AC139" s="13">
        <v>23650732.6316</v>
      </c>
      <c r="AD139" s="13">
        <v>11333.947399999999</v>
      </c>
      <c r="AE139" s="13">
        <v>118083672.89470001</v>
      </c>
    </row>
    <row r="140" spans="2:31" ht="30" customHeight="1" x14ac:dyDescent="0.4">
      <c r="B140" s="7">
        <v>1671</v>
      </c>
      <c r="C140" s="8" t="s">
        <v>0</v>
      </c>
      <c r="D140" s="8" t="s">
        <v>1</v>
      </c>
      <c r="E140" s="9" t="s">
        <v>135</v>
      </c>
      <c r="F140" s="10">
        <v>303372.4736842105</v>
      </c>
      <c r="G140" s="10">
        <v>849277866.78947365</v>
      </c>
      <c r="H140" s="11">
        <v>2796.8421052631579</v>
      </c>
      <c r="I140" s="11">
        <v>1</v>
      </c>
      <c r="J140" s="12">
        <v>34.14</v>
      </c>
      <c r="K140" s="12">
        <v>3.33</v>
      </c>
      <c r="L140" s="12">
        <v>5.5094736842105254</v>
      </c>
      <c r="M140" s="12">
        <v>10</v>
      </c>
      <c r="N140" s="12">
        <v>1</v>
      </c>
      <c r="O140" s="12">
        <v>1.5342105263157895</v>
      </c>
      <c r="P140" s="12">
        <v>9</v>
      </c>
      <c r="Q140" s="12">
        <v>1</v>
      </c>
      <c r="R140" s="12">
        <v>1.5110526315789474</v>
      </c>
      <c r="S140" s="10">
        <v>41197369.326315798</v>
      </c>
      <c r="T140" s="10">
        <v>61936507.650526308</v>
      </c>
      <c r="U140" s="10">
        <v>51566938.488421045</v>
      </c>
      <c r="V140" s="12">
        <v>4.0284210526315789</v>
      </c>
      <c r="W140" s="12">
        <v>4.1221052631578941</v>
      </c>
      <c r="X140" s="12">
        <v>6.0463157894736845</v>
      </c>
      <c r="Y140" s="12">
        <v>20.994736842105265</v>
      </c>
      <c r="Z140" s="13">
        <v>27.421099999999999</v>
      </c>
      <c r="AA140" s="13">
        <v>73419.157900000006</v>
      </c>
      <c r="AB140" s="13">
        <v>0</v>
      </c>
      <c r="AC140" s="13">
        <v>0</v>
      </c>
      <c r="AD140" s="13">
        <v>21182.368399999999</v>
      </c>
      <c r="AE140" s="13">
        <v>59832242.684199996</v>
      </c>
    </row>
    <row r="141" spans="2:31" ht="30" customHeight="1" x14ac:dyDescent="0.4">
      <c r="B141" s="7">
        <v>1672</v>
      </c>
      <c r="C141" s="8" t="s">
        <v>0</v>
      </c>
      <c r="D141" s="8" t="s">
        <v>1</v>
      </c>
      <c r="E141" s="9" t="s">
        <v>136</v>
      </c>
      <c r="F141" s="10">
        <v>297.94736842105266</v>
      </c>
      <c r="G141" s="10">
        <v>8288633.1578947371</v>
      </c>
      <c r="H141" s="11">
        <v>27872.36842105263</v>
      </c>
      <c r="I141" s="11">
        <v>5</v>
      </c>
      <c r="J141" s="12">
        <v>174.75</v>
      </c>
      <c r="K141" s="12">
        <v>1.77</v>
      </c>
      <c r="L141" s="12">
        <v>10.418421052631578</v>
      </c>
      <c r="M141" s="12">
        <v>485</v>
      </c>
      <c r="N141" s="12">
        <v>5</v>
      </c>
      <c r="O141" s="12">
        <v>29.018421052631574</v>
      </c>
      <c r="P141" s="12">
        <v>97</v>
      </c>
      <c r="Q141" s="12">
        <v>1</v>
      </c>
      <c r="R141" s="12">
        <v>5.7994736842105272</v>
      </c>
      <c r="S141" s="10">
        <v>4584670.3968421044</v>
      </c>
      <c r="T141" s="10">
        <v>342302.21947368421</v>
      </c>
      <c r="U141" s="10">
        <v>2463486.308421053</v>
      </c>
      <c r="V141" s="12">
        <v>83.50500000000001</v>
      </c>
      <c r="W141" s="12">
        <v>16.14</v>
      </c>
      <c r="X141" s="12" t="s">
        <v>6</v>
      </c>
      <c r="Y141" s="12" t="s">
        <v>6</v>
      </c>
      <c r="Z141" s="13">
        <v>0</v>
      </c>
      <c r="AA141" s="13">
        <v>0</v>
      </c>
      <c r="AB141" s="13">
        <v>0</v>
      </c>
      <c r="AC141" s="13">
        <v>0</v>
      </c>
      <c r="AD141" s="13">
        <v>5.2600000000000001E-2</v>
      </c>
      <c r="AE141" s="13">
        <v>1466.1052999999999</v>
      </c>
    </row>
    <row r="142" spans="2:31" ht="30" customHeight="1" x14ac:dyDescent="0.4">
      <c r="B142" s="7">
        <v>1673</v>
      </c>
      <c r="C142" s="8" t="s">
        <v>1</v>
      </c>
      <c r="D142" s="8" t="s">
        <v>1</v>
      </c>
      <c r="E142" s="9" t="s">
        <v>137</v>
      </c>
      <c r="F142" s="10">
        <v>2038.9473684210527</v>
      </c>
      <c r="G142" s="10">
        <v>6280887.3684210526</v>
      </c>
      <c r="H142" s="11">
        <v>3088.2631578947367</v>
      </c>
      <c r="I142" s="11">
        <v>1</v>
      </c>
      <c r="J142" s="12">
        <v>284.63</v>
      </c>
      <c r="K142" s="12">
        <v>3.18</v>
      </c>
      <c r="L142" s="12">
        <v>31.210000000000008</v>
      </c>
      <c r="M142" s="12">
        <v>87</v>
      </c>
      <c r="N142" s="12">
        <v>1</v>
      </c>
      <c r="O142" s="12">
        <v>9.6210526315789497</v>
      </c>
      <c r="P142" s="12">
        <v>87</v>
      </c>
      <c r="Q142" s="12">
        <v>1</v>
      </c>
      <c r="R142" s="12">
        <v>9.6210526315789497</v>
      </c>
      <c r="S142" s="10">
        <v>700291.88631578942</v>
      </c>
      <c r="T142" s="10">
        <v>310059.56684210524</v>
      </c>
      <c r="U142" s="10">
        <v>505175.72684210527</v>
      </c>
      <c r="V142" s="12" t="s">
        <v>6</v>
      </c>
      <c r="W142" s="12" t="s">
        <v>6</v>
      </c>
      <c r="X142" s="12" t="s">
        <v>6</v>
      </c>
      <c r="Y142" s="12" t="s">
        <v>6</v>
      </c>
      <c r="Z142" s="13">
        <v>0</v>
      </c>
      <c r="AA142" s="13">
        <v>0</v>
      </c>
      <c r="AB142" s="13">
        <v>0</v>
      </c>
      <c r="AC142" s="13">
        <v>0</v>
      </c>
      <c r="AD142" s="13">
        <v>22.631599999999999</v>
      </c>
      <c r="AE142" s="13">
        <v>70010.052599999995</v>
      </c>
    </row>
    <row r="143" spans="2:31" ht="30" customHeight="1" x14ac:dyDescent="0.4">
      <c r="B143" s="7">
        <v>1674</v>
      </c>
      <c r="C143" s="8" t="s">
        <v>1</v>
      </c>
      <c r="D143" s="8" t="s">
        <v>1</v>
      </c>
      <c r="E143" s="9" t="s">
        <v>138</v>
      </c>
      <c r="F143" s="10">
        <v>640.84210526315792</v>
      </c>
      <c r="G143" s="10">
        <v>7942593.4210526319</v>
      </c>
      <c r="H143" s="11">
        <v>12417.368421052632</v>
      </c>
      <c r="I143" s="11">
        <v>5</v>
      </c>
      <c r="J143" s="12">
        <v>228.61</v>
      </c>
      <c r="K143" s="12">
        <v>3.92</v>
      </c>
      <c r="L143" s="12">
        <v>51.217894736842119</v>
      </c>
      <c r="M143" s="12">
        <v>290</v>
      </c>
      <c r="N143" s="12">
        <v>5</v>
      </c>
      <c r="O143" s="12">
        <v>63.761578947368413</v>
      </c>
      <c r="P143" s="12">
        <v>58</v>
      </c>
      <c r="Q143" s="12">
        <v>1</v>
      </c>
      <c r="R143" s="12">
        <v>12.748947368421055</v>
      </c>
      <c r="S143" s="10">
        <v>321671.29473684216</v>
      </c>
      <c r="T143" s="10">
        <v>253004.26842105261</v>
      </c>
      <c r="U143" s="10">
        <v>287337.78157894732</v>
      </c>
      <c r="V143" s="12">
        <v>224.27</v>
      </c>
      <c r="W143" s="12" t="s">
        <v>6</v>
      </c>
      <c r="X143" s="12" t="s">
        <v>6</v>
      </c>
      <c r="Y143" s="12" t="s">
        <v>6</v>
      </c>
      <c r="Z143" s="13">
        <v>0</v>
      </c>
      <c r="AA143" s="13">
        <v>0</v>
      </c>
      <c r="AB143" s="13">
        <v>0</v>
      </c>
      <c r="AC143" s="13">
        <v>0</v>
      </c>
      <c r="AD143" s="13">
        <v>0</v>
      </c>
      <c r="AE143" s="13">
        <v>0</v>
      </c>
    </row>
    <row r="144" spans="2:31" ht="30" customHeight="1" x14ac:dyDescent="0.4">
      <c r="B144" s="7">
        <v>1675</v>
      </c>
      <c r="C144" s="8" t="s">
        <v>1</v>
      </c>
      <c r="D144" s="8" t="s">
        <v>1</v>
      </c>
      <c r="E144" s="9" t="s">
        <v>139</v>
      </c>
      <c r="F144" s="10">
        <v>770.42105263157896</v>
      </c>
      <c r="G144" s="10">
        <v>10342161.052631579</v>
      </c>
      <c r="H144" s="11">
        <v>13472.631578947368</v>
      </c>
      <c r="I144" s="11">
        <v>5</v>
      </c>
      <c r="J144" s="12">
        <v>468.95</v>
      </c>
      <c r="K144" s="12">
        <v>3.4</v>
      </c>
      <c r="L144" s="12">
        <v>57.571052631578944</v>
      </c>
      <c r="M144" s="12">
        <v>625</v>
      </c>
      <c r="N144" s="12">
        <v>5</v>
      </c>
      <c r="O144" s="12">
        <v>77.703684210526305</v>
      </c>
      <c r="P144" s="12">
        <v>125</v>
      </c>
      <c r="Q144" s="12">
        <v>1</v>
      </c>
      <c r="R144" s="12">
        <v>15.537894736842107</v>
      </c>
      <c r="S144" s="10">
        <v>151063.67736842105</v>
      </c>
      <c r="T144" s="10">
        <v>134871.02315789476</v>
      </c>
      <c r="U144" s="10">
        <v>142967.34947368421</v>
      </c>
      <c r="V144" s="12">
        <v>339.52055555555552</v>
      </c>
      <c r="W144" s="12" t="s">
        <v>6</v>
      </c>
      <c r="X144" s="12" t="s">
        <v>6</v>
      </c>
      <c r="Y144" s="12" t="s">
        <v>6</v>
      </c>
      <c r="Z144" s="13">
        <v>0</v>
      </c>
      <c r="AA144" s="13">
        <v>0</v>
      </c>
      <c r="AB144" s="13">
        <v>0</v>
      </c>
      <c r="AC144" s="13">
        <v>0</v>
      </c>
      <c r="AD144" s="13">
        <v>0</v>
      </c>
      <c r="AE144" s="13">
        <v>0</v>
      </c>
    </row>
    <row r="145" spans="2:31" ht="30" customHeight="1" x14ac:dyDescent="0.4">
      <c r="B145" s="7">
        <v>1676</v>
      </c>
      <c r="C145" s="8" t="s">
        <v>1</v>
      </c>
      <c r="D145" s="8" t="s">
        <v>1</v>
      </c>
      <c r="E145" s="9" t="s">
        <v>140</v>
      </c>
      <c r="F145" s="10">
        <v>10.210526315789474</v>
      </c>
      <c r="G145" s="10">
        <v>193823.94736842104</v>
      </c>
      <c r="H145" s="11">
        <v>18831.315789473683</v>
      </c>
      <c r="I145" s="11">
        <v>5</v>
      </c>
      <c r="J145" s="12">
        <v>791.81</v>
      </c>
      <c r="K145" s="12">
        <v>21.32</v>
      </c>
      <c r="L145" s="12">
        <v>257.10789473684213</v>
      </c>
      <c r="M145" s="12">
        <v>1510</v>
      </c>
      <c r="N145" s="12">
        <v>40</v>
      </c>
      <c r="O145" s="12">
        <v>484.1110526315789</v>
      </c>
      <c r="P145" s="12">
        <v>302</v>
      </c>
      <c r="Q145" s="12">
        <v>8</v>
      </c>
      <c r="R145" s="12">
        <v>96.818421052631578</v>
      </c>
      <c r="S145" s="10">
        <v>510994.16421052639</v>
      </c>
      <c r="T145" s="10">
        <v>164296.69210526315</v>
      </c>
      <c r="U145" s="10">
        <v>337645.42789473681</v>
      </c>
      <c r="V145" s="12" t="s">
        <v>6</v>
      </c>
      <c r="W145" s="12" t="s">
        <v>6</v>
      </c>
      <c r="X145" s="12" t="s">
        <v>6</v>
      </c>
      <c r="Y145" s="12" t="s">
        <v>6</v>
      </c>
      <c r="Z145" s="13">
        <v>0</v>
      </c>
      <c r="AA145" s="13">
        <v>0</v>
      </c>
      <c r="AB145" s="13">
        <v>0</v>
      </c>
      <c r="AC145" s="13">
        <v>0</v>
      </c>
      <c r="AD145" s="13">
        <v>0</v>
      </c>
      <c r="AE145" s="13">
        <v>0</v>
      </c>
    </row>
    <row r="146" spans="2:31" ht="30" customHeight="1" x14ac:dyDescent="0.4">
      <c r="B146" s="7">
        <v>1677</v>
      </c>
      <c r="C146" s="8" t="s">
        <v>0</v>
      </c>
      <c r="D146" s="8" t="s">
        <v>0</v>
      </c>
      <c r="E146" s="9" t="s">
        <v>141</v>
      </c>
      <c r="F146" s="10">
        <v>271.05263157894734</v>
      </c>
      <c r="G146" s="10">
        <v>14670947.368421054</v>
      </c>
      <c r="H146" s="11">
        <v>54332.105263157893</v>
      </c>
      <c r="I146" s="11">
        <v>10</v>
      </c>
      <c r="J146" s="12">
        <v>332.12</v>
      </c>
      <c r="K146" s="12">
        <v>1.82</v>
      </c>
      <c r="L146" s="12">
        <v>18.652105263157893</v>
      </c>
      <c r="M146" s="12">
        <v>1790</v>
      </c>
      <c r="N146" s="12">
        <v>10</v>
      </c>
      <c r="O146" s="12">
        <v>101.30684210526317</v>
      </c>
      <c r="P146" s="12">
        <v>179</v>
      </c>
      <c r="Q146" s="12">
        <v>1</v>
      </c>
      <c r="R146" s="12">
        <v>10.125789473684209</v>
      </c>
      <c r="S146" s="10">
        <v>31173107.54999999</v>
      </c>
      <c r="T146" s="10">
        <v>69604261.850526303</v>
      </c>
      <c r="U146" s="10">
        <v>50388684.700526312</v>
      </c>
      <c r="V146" s="12">
        <v>11.848333333333331</v>
      </c>
      <c r="W146" s="12">
        <v>19.616111111111113</v>
      </c>
      <c r="X146" s="12" t="s">
        <v>6</v>
      </c>
      <c r="Y146" s="12" t="s">
        <v>6</v>
      </c>
      <c r="Z146" s="13">
        <v>896.31579999999997</v>
      </c>
      <c r="AA146" s="13">
        <v>49002884.210500002</v>
      </c>
      <c r="AB146" s="13">
        <v>894.73680000000002</v>
      </c>
      <c r="AC146" s="13">
        <v>48917810.526299998</v>
      </c>
      <c r="AD146" s="13">
        <v>0</v>
      </c>
      <c r="AE146" s="13">
        <v>0</v>
      </c>
    </row>
    <row r="147" spans="2:31" ht="30" customHeight="1" x14ac:dyDescent="0.4">
      <c r="B147" s="7">
        <v>1678</v>
      </c>
      <c r="C147" s="8" t="s">
        <v>0</v>
      </c>
      <c r="D147" s="8" t="s">
        <v>1</v>
      </c>
      <c r="E147" s="9" t="s">
        <v>142</v>
      </c>
      <c r="F147" s="10">
        <v>2821877.8947368423</v>
      </c>
      <c r="G147" s="10">
        <v>948159629.89473689</v>
      </c>
      <c r="H147" s="11">
        <v>336.32105263157888</v>
      </c>
      <c r="I147" s="11">
        <v>0.1</v>
      </c>
      <c r="J147" s="12">
        <v>64.44</v>
      </c>
      <c r="K147" s="12">
        <v>2.91</v>
      </c>
      <c r="L147" s="12">
        <v>5.0768421052631583</v>
      </c>
      <c r="M147" s="12">
        <v>2.2000000000000002</v>
      </c>
      <c r="N147" s="12">
        <v>0.1</v>
      </c>
      <c r="O147" s="12">
        <v>0.16578947368421051</v>
      </c>
      <c r="P147" s="12">
        <v>22</v>
      </c>
      <c r="Q147" s="12">
        <v>1</v>
      </c>
      <c r="R147" s="12">
        <v>1.7010526315789474</v>
      </c>
      <c r="S147" s="10">
        <v>4342998.5200000005</v>
      </c>
      <c r="T147" s="10">
        <v>1587404.2352631576</v>
      </c>
      <c r="U147" s="10">
        <v>2965201.3784210528</v>
      </c>
      <c r="V147" s="12">
        <v>13.457894736842105</v>
      </c>
      <c r="W147" s="12">
        <v>9.3921052631578927</v>
      </c>
      <c r="X147" s="12">
        <v>45.992105263157896</v>
      </c>
      <c r="Y147" s="12">
        <v>48.256315789473682</v>
      </c>
      <c r="Z147" s="13">
        <v>23454.736799999999</v>
      </c>
      <c r="AA147" s="13">
        <v>7785985.7895</v>
      </c>
      <c r="AB147" s="13">
        <v>15736.8421</v>
      </c>
      <c r="AC147" s="13">
        <v>5262400</v>
      </c>
      <c r="AD147" s="13">
        <v>172196.31580000001</v>
      </c>
      <c r="AE147" s="13">
        <v>57817133.6316</v>
      </c>
    </row>
    <row r="148" spans="2:31" ht="30" customHeight="1" x14ac:dyDescent="0.4">
      <c r="B148" s="7">
        <v>1679</v>
      </c>
      <c r="C148" s="8" t="s">
        <v>0</v>
      </c>
      <c r="D148" s="8" t="s">
        <v>1</v>
      </c>
      <c r="E148" s="9" t="s">
        <v>143</v>
      </c>
      <c r="F148" s="10">
        <v>155.26315789473685</v>
      </c>
      <c r="G148" s="10">
        <v>7122421.0526315793</v>
      </c>
      <c r="H148" s="11">
        <v>46230.526315789473</v>
      </c>
      <c r="I148" s="11">
        <v>10</v>
      </c>
      <c r="J148" s="12">
        <v>20000</v>
      </c>
      <c r="K148" s="12">
        <v>2.1</v>
      </c>
      <c r="L148" s="12">
        <v>18.006315789473685</v>
      </c>
      <c r="M148" s="12">
        <v>46400</v>
      </c>
      <c r="N148" s="12">
        <v>10</v>
      </c>
      <c r="O148" s="12">
        <v>82.467894736842112</v>
      </c>
      <c r="P148" s="12">
        <v>26640</v>
      </c>
      <c r="Q148" s="12">
        <v>1</v>
      </c>
      <c r="R148" s="12">
        <v>8.6036842105263176</v>
      </c>
      <c r="S148" s="10">
        <v>10469471.541578948</v>
      </c>
      <c r="T148" s="10">
        <v>9689241.4789473675</v>
      </c>
      <c r="U148" s="10">
        <v>10079356.51</v>
      </c>
      <c r="V148" s="12">
        <v>11.358571428571429</v>
      </c>
      <c r="W148" s="12">
        <v>11.648</v>
      </c>
      <c r="X148" s="12" t="s">
        <v>6</v>
      </c>
      <c r="Y148" s="12" t="s">
        <v>6</v>
      </c>
      <c r="Z148" s="13">
        <v>0.52629999999999999</v>
      </c>
      <c r="AA148" s="13">
        <v>23842.105299999999</v>
      </c>
      <c r="AB148" s="13">
        <v>0</v>
      </c>
      <c r="AC148" s="13">
        <v>0</v>
      </c>
      <c r="AD148" s="13">
        <v>0</v>
      </c>
      <c r="AE148" s="13">
        <v>0</v>
      </c>
    </row>
    <row r="149" spans="2:31" ht="30" customHeight="1" x14ac:dyDescent="0.4">
      <c r="B149" s="7">
        <v>1680</v>
      </c>
      <c r="C149" s="8" t="s">
        <v>0</v>
      </c>
      <c r="D149" s="8" t="s">
        <v>0</v>
      </c>
      <c r="E149" s="9" t="s">
        <v>144</v>
      </c>
      <c r="F149" s="10">
        <v>5670</v>
      </c>
      <c r="G149" s="10">
        <v>27842884.736842107</v>
      </c>
      <c r="H149" s="11">
        <v>4933.7368421052633</v>
      </c>
      <c r="I149" s="11">
        <v>1</v>
      </c>
      <c r="J149" s="12">
        <v>105.14</v>
      </c>
      <c r="K149" s="12">
        <v>1.98</v>
      </c>
      <c r="L149" s="12">
        <v>12.340526315789473</v>
      </c>
      <c r="M149" s="12">
        <v>51</v>
      </c>
      <c r="N149" s="12">
        <v>1</v>
      </c>
      <c r="O149" s="12">
        <v>6.0773684210526326</v>
      </c>
      <c r="P149" s="12">
        <v>51</v>
      </c>
      <c r="Q149" s="12">
        <v>1</v>
      </c>
      <c r="R149" s="12">
        <v>6.0773684210526326</v>
      </c>
      <c r="S149" s="10">
        <v>59841424.357368417</v>
      </c>
      <c r="T149" s="10">
        <v>76199291.493684202</v>
      </c>
      <c r="U149" s="10">
        <v>68020357.92631577</v>
      </c>
      <c r="V149" s="12">
        <v>13.273529411764704</v>
      </c>
      <c r="W149" s="12">
        <v>17.952222222222222</v>
      </c>
      <c r="X149" s="12" t="s">
        <v>6</v>
      </c>
      <c r="Y149" s="12" t="s">
        <v>6</v>
      </c>
      <c r="Z149" s="13">
        <v>10.526300000000001</v>
      </c>
      <c r="AA149" s="13">
        <v>53000</v>
      </c>
      <c r="AB149" s="13">
        <v>0</v>
      </c>
      <c r="AC149" s="13">
        <v>0</v>
      </c>
      <c r="AD149" s="13">
        <v>2.6316000000000002</v>
      </c>
      <c r="AE149" s="13">
        <v>12910.5263</v>
      </c>
    </row>
    <row r="150" spans="2:31" ht="30" customHeight="1" x14ac:dyDescent="0.4">
      <c r="B150" s="7">
        <v>1681</v>
      </c>
      <c r="C150" s="8" t="s">
        <v>0</v>
      </c>
      <c r="D150" s="8" t="s">
        <v>0</v>
      </c>
      <c r="E150" s="9" t="s">
        <v>145</v>
      </c>
      <c r="F150" s="10">
        <v>10916.842105263158</v>
      </c>
      <c r="G150" s="10">
        <v>19710748.947368421</v>
      </c>
      <c r="H150" s="11">
        <v>1810</v>
      </c>
      <c r="I150" s="11">
        <v>0.5</v>
      </c>
      <c r="J150" s="12">
        <v>159.63999999999999</v>
      </c>
      <c r="K150" s="12">
        <v>2.7</v>
      </c>
      <c r="L150" s="12">
        <v>32.084736842105258</v>
      </c>
      <c r="M150" s="12">
        <v>28.5</v>
      </c>
      <c r="N150" s="12">
        <v>0.5</v>
      </c>
      <c r="O150" s="12">
        <v>5.8078947368421057</v>
      </c>
      <c r="P150" s="12">
        <v>57</v>
      </c>
      <c r="Q150" s="12">
        <v>1</v>
      </c>
      <c r="R150" s="12">
        <v>11.619473684210528</v>
      </c>
      <c r="S150" s="10">
        <v>2195675.7347368421</v>
      </c>
      <c r="T150" s="10">
        <v>2295601.8721052636</v>
      </c>
      <c r="U150" s="10">
        <v>2245638.8031578949</v>
      </c>
      <c r="V150" s="12">
        <v>56.249166666666667</v>
      </c>
      <c r="W150" s="12">
        <v>55.07764705882353</v>
      </c>
      <c r="X150" s="12" t="s">
        <v>6</v>
      </c>
      <c r="Y150" s="12" t="s">
        <v>6</v>
      </c>
      <c r="Z150" s="13">
        <v>23.684200000000001</v>
      </c>
      <c r="AA150" s="13">
        <v>42951.315799999997</v>
      </c>
      <c r="AB150" s="13">
        <v>0</v>
      </c>
      <c r="AC150" s="13">
        <v>0</v>
      </c>
      <c r="AD150" s="13">
        <v>13.1579</v>
      </c>
      <c r="AE150" s="13">
        <v>23706.3158</v>
      </c>
    </row>
    <row r="151" spans="2:31" ht="30" customHeight="1" x14ac:dyDescent="0.4">
      <c r="B151" s="7">
        <v>1682</v>
      </c>
      <c r="C151" s="8" t="s">
        <v>1</v>
      </c>
      <c r="D151" s="8" t="s">
        <v>1</v>
      </c>
      <c r="E151" s="9" t="s">
        <v>146</v>
      </c>
      <c r="F151" s="10">
        <v>6452.6315789473683</v>
      </c>
      <c r="G151" s="10">
        <v>1501013.6842105263</v>
      </c>
      <c r="H151" s="11">
        <v>232.4105263157895</v>
      </c>
      <c r="I151" s="11">
        <v>0.1</v>
      </c>
      <c r="J151" s="12">
        <v>215.98</v>
      </c>
      <c r="K151" s="12">
        <v>4.2699999999999996</v>
      </c>
      <c r="L151" s="12">
        <v>50.728947368421046</v>
      </c>
      <c r="M151" s="12">
        <v>5</v>
      </c>
      <c r="N151" s="12">
        <v>0.1</v>
      </c>
      <c r="O151" s="12">
        <v>1.175263157894737</v>
      </c>
      <c r="P151" s="12">
        <v>50</v>
      </c>
      <c r="Q151" s="12">
        <v>1</v>
      </c>
      <c r="R151" s="12">
        <v>11.793157894736845</v>
      </c>
      <c r="S151" s="10">
        <v>134703.04421052631</v>
      </c>
      <c r="T151" s="10">
        <v>109008.76999999997</v>
      </c>
      <c r="U151" s="10">
        <v>121855.90684210524</v>
      </c>
      <c r="V151" s="12" t="s">
        <v>6</v>
      </c>
      <c r="W151" s="12" t="s">
        <v>6</v>
      </c>
      <c r="X151" s="12" t="s">
        <v>6</v>
      </c>
      <c r="Y151" s="12" t="s">
        <v>6</v>
      </c>
      <c r="Z151" s="13">
        <v>21.052600000000002</v>
      </c>
      <c r="AA151" s="13">
        <v>4898.9474</v>
      </c>
      <c r="AB151" s="13">
        <v>0</v>
      </c>
      <c r="AC151" s="13">
        <v>0</v>
      </c>
      <c r="AD151" s="13">
        <v>0</v>
      </c>
      <c r="AE151" s="13">
        <v>0</v>
      </c>
    </row>
    <row r="152" spans="2:31" ht="30" customHeight="1" x14ac:dyDescent="0.4">
      <c r="B152" s="7">
        <v>1684</v>
      </c>
      <c r="C152" s="8" t="s">
        <v>1</v>
      </c>
      <c r="D152" s="8" t="s">
        <v>1</v>
      </c>
      <c r="E152" s="9" t="s">
        <v>147</v>
      </c>
      <c r="F152" s="10">
        <v>65.78947368421052</v>
      </c>
      <c r="G152" s="10">
        <v>101433.42105263157</v>
      </c>
      <c r="H152" s="11">
        <v>1550.2894736842106</v>
      </c>
      <c r="I152" s="11">
        <v>0.5</v>
      </c>
      <c r="J152" s="12">
        <v>976.91</v>
      </c>
      <c r="K152" s="12">
        <v>3.16</v>
      </c>
      <c r="L152" s="12">
        <v>320.66947368421052</v>
      </c>
      <c r="M152" s="12">
        <v>155.5</v>
      </c>
      <c r="N152" s="12">
        <v>0.5</v>
      </c>
      <c r="O152" s="12">
        <v>50.141052631578937</v>
      </c>
      <c r="P152" s="12">
        <v>311</v>
      </c>
      <c r="Q152" s="12">
        <v>1</v>
      </c>
      <c r="R152" s="12">
        <v>100.28684210526316</v>
      </c>
      <c r="S152" s="10">
        <v>378276.14</v>
      </c>
      <c r="T152" s="10">
        <v>182797.95368421054</v>
      </c>
      <c r="U152" s="10">
        <v>280537.04526315781</v>
      </c>
      <c r="V152" s="12" t="s">
        <v>6</v>
      </c>
      <c r="W152" s="12" t="s">
        <v>6</v>
      </c>
      <c r="X152" s="12" t="s">
        <v>6</v>
      </c>
      <c r="Y152" s="12" t="s">
        <v>6</v>
      </c>
      <c r="Z152" s="13">
        <v>0</v>
      </c>
      <c r="AA152" s="13">
        <v>0</v>
      </c>
      <c r="AB152" s="13">
        <v>0</v>
      </c>
      <c r="AC152" s="13">
        <v>0</v>
      </c>
      <c r="AD152" s="13">
        <v>0</v>
      </c>
      <c r="AE152" s="13">
        <v>0</v>
      </c>
    </row>
    <row r="153" spans="2:31" ht="30" customHeight="1" x14ac:dyDescent="0.4">
      <c r="B153" s="7">
        <v>1685</v>
      </c>
      <c r="C153" s="8" t="s">
        <v>1</v>
      </c>
      <c r="D153" s="8" t="s">
        <v>1</v>
      </c>
      <c r="E153" s="9" t="s">
        <v>148</v>
      </c>
      <c r="F153" s="10">
        <v>2951.5789473684213</v>
      </c>
      <c r="G153" s="10">
        <v>1597976.4210526317</v>
      </c>
      <c r="H153" s="11">
        <v>540.54736842105262</v>
      </c>
      <c r="I153" s="11">
        <v>0.1</v>
      </c>
      <c r="J153" s="12">
        <v>407.24</v>
      </c>
      <c r="K153" s="12">
        <v>1.78</v>
      </c>
      <c r="L153" s="12">
        <v>55.562631578947368</v>
      </c>
      <c r="M153" s="12">
        <v>21.7</v>
      </c>
      <c r="N153" s="12">
        <v>0.1</v>
      </c>
      <c r="O153" s="12">
        <v>2.986315789473684</v>
      </c>
      <c r="P153" s="12">
        <v>217</v>
      </c>
      <c r="Q153" s="12">
        <v>1</v>
      </c>
      <c r="R153" s="12">
        <v>29.916842105263157</v>
      </c>
      <c r="S153" s="10">
        <v>616335.49894736847</v>
      </c>
      <c r="T153" s="10">
        <v>207808.88631578948</v>
      </c>
      <c r="U153" s="10">
        <v>412072.19315789477</v>
      </c>
      <c r="V153" s="12" t="s">
        <v>6</v>
      </c>
      <c r="W153" s="12" t="s">
        <v>6</v>
      </c>
      <c r="X153" s="12" t="s">
        <v>6</v>
      </c>
      <c r="Y153" s="12" t="s">
        <v>6</v>
      </c>
      <c r="Z153" s="13">
        <v>0</v>
      </c>
      <c r="AA153" s="13">
        <v>0</v>
      </c>
      <c r="AB153" s="13">
        <v>0</v>
      </c>
      <c r="AC153" s="13">
        <v>0</v>
      </c>
      <c r="AD153" s="13">
        <v>0</v>
      </c>
      <c r="AE153" s="13">
        <v>0</v>
      </c>
    </row>
    <row r="154" spans="2:31" ht="30" customHeight="1" x14ac:dyDescent="0.4">
      <c r="B154" s="7">
        <v>1686</v>
      </c>
      <c r="C154" s="8" t="s">
        <v>1</v>
      </c>
      <c r="D154" s="8" t="s">
        <v>1</v>
      </c>
      <c r="E154" s="9" t="s">
        <v>149</v>
      </c>
      <c r="F154" s="10">
        <v>103.15789473684211</v>
      </c>
      <c r="G154" s="10">
        <v>211083.68421052632</v>
      </c>
      <c r="H154" s="11">
        <v>2043.2894736842106</v>
      </c>
      <c r="I154" s="11">
        <v>0.5</v>
      </c>
      <c r="J154" s="12">
        <v>889.16</v>
      </c>
      <c r="K154" s="12">
        <v>2.38</v>
      </c>
      <c r="L154" s="12">
        <v>119.35631578947365</v>
      </c>
      <c r="M154" s="12">
        <v>177.5</v>
      </c>
      <c r="N154" s="12">
        <v>0.5</v>
      </c>
      <c r="O154" s="12">
        <v>24.153157894736839</v>
      </c>
      <c r="P154" s="12">
        <v>355</v>
      </c>
      <c r="Q154" s="12">
        <v>1</v>
      </c>
      <c r="R154" s="12">
        <v>48.311052631578946</v>
      </c>
      <c r="S154" s="10">
        <v>509161.84578947379</v>
      </c>
      <c r="T154" s="10">
        <v>465053.7273684211</v>
      </c>
      <c r="U154" s="10">
        <v>487107.78631578945</v>
      </c>
      <c r="V154" s="12" t="s">
        <v>6</v>
      </c>
      <c r="W154" s="12" t="s">
        <v>6</v>
      </c>
      <c r="X154" s="12" t="s">
        <v>6</v>
      </c>
      <c r="Y154" s="12" t="s">
        <v>6</v>
      </c>
      <c r="Z154" s="13">
        <v>0</v>
      </c>
      <c r="AA154" s="13">
        <v>0</v>
      </c>
      <c r="AB154" s="13">
        <v>0</v>
      </c>
      <c r="AC154" s="13">
        <v>0</v>
      </c>
      <c r="AD154" s="13">
        <v>0</v>
      </c>
      <c r="AE154" s="13">
        <v>0</v>
      </c>
    </row>
    <row r="155" spans="2:31" ht="30" customHeight="1" x14ac:dyDescent="0.4">
      <c r="B155" s="7">
        <v>1687</v>
      </c>
      <c r="C155" s="8" t="s">
        <v>1</v>
      </c>
      <c r="D155" s="8" t="s">
        <v>1</v>
      </c>
      <c r="E155" s="9" t="s">
        <v>150</v>
      </c>
      <c r="F155" s="10">
        <v>2026.3157894736842</v>
      </c>
      <c r="G155" s="10">
        <v>1845410.9473684211</v>
      </c>
      <c r="H155" s="11">
        <v>911.23157894736835</v>
      </c>
      <c r="I155" s="11">
        <v>0.1</v>
      </c>
      <c r="J155" s="12">
        <v>157.56</v>
      </c>
      <c r="K155" s="12">
        <v>1.07</v>
      </c>
      <c r="L155" s="12">
        <v>29.122105263157898</v>
      </c>
      <c r="M155" s="12">
        <v>14.2</v>
      </c>
      <c r="N155" s="12">
        <v>0.1</v>
      </c>
      <c r="O155" s="12">
        <v>2.6468421052631581</v>
      </c>
      <c r="P155" s="12">
        <v>142</v>
      </c>
      <c r="Q155" s="12">
        <v>1</v>
      </c>
      <c r="R155" s="12">
        <v>26.517894736842102</v>
      </c>
      <c r="S155" s="10">
        <v>1408996.9005263157</v>
      </c>
      <c r="T155" s="10">
        <v>760068.744736842</v>
      </c>
      <c r="U155" s="10">
        <v>1084532.8215789474</v>
      </c>
      <c r="V155" s="12" t="s">
        <v>6</v>
      </c>
      <c r="W155" s="12" t="s">
        <v>6</v>
      </c>
      <c r="X155" s="12" t="s">
        <v>6</v>
      </c>
      <c r="Y155" s="12" t="s">
        <v>6</v>
      </c>
      <c r="Z155" s="13">
        <v>0</v>
      </c>
      <c r="AA155" s="13">
        <v>0</v>
      </c>
      <c r="AB155" s="13">
        <v>0</v>
      </c>
      <c r="AC155" s="13">
        <v>0</v>
      </c>
      <c r="AD155" s="13">
        <v>0</v>
      </c>
      <c r="AE155" s="13">
        <v>0</v>
      </c>
    </row>
    <row r="156" spans="2:31" ht="30" customHeight="1" x14ac:dyDescent="0.4">
      <c r="B156" s="7">
        <v>1688</v>
      </c>
      <c r="C156" s="8" t="s">
        <v>0</v>
      </c>
      <c r="D156" s="8" t="s">
        <v>1</v>
      </c>
      <c r="E156" s="9" t="s">
        <v>151</v>
      </c>
      <c r="F156" s="10">
        <v>6914.2105263157891</v>
      </c>
      <c r="G156" s="10">
        <v>4085040.2631578948</v>
      </c>
      <c r="H156" s="11">
        <v>592.18421052631584</v>
      </c>
      <c r="I156" s="11">
        <v>0.1</v>
      </c>
      <c r="J156" s="12">
        <v>176.96</v>
      </c>
      <c r="K156" s="12">
        <v>1.65</v>
      </c>
      <c r="L156" s="12">
        <v>16.283157894736842</v>
      </c>
      <c r="M156" s="12">
        <v>10.4</v>
      </c>
      <c r="N156" s="12">
        <v>0.1</v>
      </c>
      <c r="O156" s="12">
        <v>0.95947368421052637</v>
      </c>
      <c r="P156" s="12">
        <v>104</v>
      </c>
      <c r="Q156" s="12">
        <v>1</v>
      </c>
      <c r="R156" s="12">
        <v>9.6389473684210518</v>
      </c>
      <c r="S156" s="10">
        <v>1994077.3805263161</v>
      </c>
      <c r="T156" s="10">
        <v>873908.90842105274</v>
      </c>
      <c r="U156" s="10">
        <v>1433993.1452631578</v>
      </c>
      <c r="V156" s="12" t="s">
        <v>6</v>
      </c>
      <c r="W156" s="12" t="s">
        <v>6</v>
      </c>
      <c r="X156" s="12" t="s">
        <v>6</v>
      </c>
      <c r="Y156" s="12" t="s">
        <v>6</v>
      </c>
      <c r="Z156" s="13">
        <v>0</v>
      </c>
      <c r="AA156" s="13">
        <v>0</v>
      </c>
      <c r="AB156" s="13">
        <v>0</v>
      </c>
      <c r="AC156" s="13">
        <v>0</v>
      </c>
      <c r="AD156" s="13">
        <v>6.8421000000000003</v>
      </c>
      <c r="AE156" s="13">
        <v>4015.4737</v>
      </c>
    </row>
    <row r="157" spans="2:31" ht="30" customHeight="1" x14ac:dyDescent="0.4">
      <c r="B157" s="7">
        <v>1689</v>
      </c>
      <c r="C157" s="8" t="s">
        <v>0</v>
      </c>
      <c r="D157" s="8" t="s">
        <v>1</v>
      </c>
      <c r="E157" s="9" t="s">
        <v>152</v>
      </c>
      <c r="F157" s="10">
        <v>54520.26315789474</v>
      </c>
      <c r="G157" s="10">
        <v>86515319.263157889</v>
      </c>
      <c r="H157" s="11">
        <v>1608.9473684210527</v>
      </c>
      <c r="I157" s="11">
        <v>1</v>
      </c>
      <c r="J157" s="12">
        <v>83.73</v>
      </c>
      <c r="K157" s="12">
        <v>5.52</v>
      </c>
      <c r="L157" s="12">
        <v>13.787894736842107</v>
      </c>
      <c r="M157" s="12">
        <v>14</v>
      </c>
      <c r="N157" s="12">
        <v>1</v>
      </c>
      <c r="O157" s="12">
        <v>2.2205263157894737</v>
      </c>
      <c r="P157" s="12">
        <v>14</v>
      </c>
      <c r="Q157" s="12">
        <v>1</v>
      </c>
      <c r="R157" s="12">
        <v>2.2205263157894737</v>
      </c>
      <c r="S157" s="10">
        <v>1190029.0031578946</v>
      </c>
      <c r="T157" s="10">
        <v>1110835.864736842</v>
      </c>
      <c r="U157" s="10">
        <v>1150432.4336842105</v>
      </c>
      <c r="V157" s="12">
        <v>42.814210526315783</v>
      </c>
      <c r="W157" s="12">
        <v>85.156842105263166</v>
      </c>
      <c r="X157" s="12" t="s">
        <v>6</v>
      </c>
      <c r="Y157" s="12" t="s">
        <v>6</v>
      </c>
      <c r="Z157" s="13">
        <v>0</v>
      </c>
      <c r="AA157" s="13">
        <v>0</v>
      </c>
      <c r="AB157" s="13">
        <v>0</v>
      </c>
      <c r="AC157" s="13">
        <v>0</v>
      </c>
      <c r="AD157" s="13">
        <v>1266.8421000000001</v>
      </c>
      <c r="AE157" s="13">
        <v>1973785.2631999999</v>
      </c>
    </row>
    <row r="158" spans="2:31" ht="30" customHeight="1" x14ac:dyDescent="0.4">
      <c r="B158" s="7">
        <v>1690</v>
      </c>
      <c r="C158" s="8" t="s">
        <v>0</v>
      </c>
      <c r="D158" s="8" t="s">
        <v>1</v>
      </c>
      <c r="E158" s="9" t="s">
        <v>153</v>
      </c>
      <c r="F158" s="10">
        <v>3202.1052631578946</v>
      </c>
      <c r="G158" s="10">
        <v>4368172.8947368423</v>
      </c>
      <c r="H158" s="11">
        <v>1359.4473684210527</v>
      </c>
      <c r="I158" s="11">
        <v>0.5</v>
      </c>
      <c r="J158" s="12">
        <v>96.61</v>
      </c>
      <c r="K158" s="12">
        <v>3.43</v>
      </c>
      <c r="L158" s="12">
        <v>19.758947368421051</v>
      </c>
      <c r="M158" s="12">
        <v>13</v>
      </c>
      <c r="N158" s="12">
        <v>0.5</v>
      </c>
      <c r="O158" s="12">
        <v>2.6784210526315788</v>
      </c>
      <c r="P158" s="12">
        <v>26</v>
      </c>
      <c r="Q158" s="12">
        <v>1</v>
      </c>
      <c r="R158" s="12">
        <v>5.3599999999999994</v>
      </c>
      <c r="S158" s="10">
        <v>2456625.0247368426</v>
      </c>
      <c r="T158" s="10">
        <v>5963298.4836842101</v>
      </c>
      <c r="U158" s="10">
        <v>4209961.7547368426</v>
      </c>
      <c r="V158" s="12">
        <v>18.976923076923079</v>
      </c>
      <c r="W158" s="12">
        <v>23.453571428571426</v>
      </c>
      <c r="X158" s="12" t="s">
        <v>6</v>
      </c>
      <c r="Y158" s="12" t="s">
        <v>6</v>
      </c>
      <c r="Z158" s="13">
        <v>0</v>
      </c>
      <c r="AA158" s="13">
        <v>0</v>
      </c>
      <c r="AB158" s="13">
        <v>0</v>
      </c>
      <c r="AC158" s="13">
        <v>0</v>
      </c>
      <c r="AD158" s="13">
        <v>215.26320000000001</v>
      </c>
      <c r="AE158" s="13">
        <v>291854.36839999998</v>
      </c>
    </row>
    <row r="159" spans="2:31" ht="30" customHeight="1" x14ac:dyDescent="0.4">
      <c r="B159" s="7">
        <v>1691</v>
      </c>
      <c r="C159" s="8" t="s">
        <v>1</v>
      </c>
      <c r="D159" s="8" t="s">
        <v>1</v>
      </c>
      <c r="E159" s="9" t="s">
        <v>154</v>
      </c>
      <c r="F159" s="10">
        <v>142.31578947368422</v>
      </c>
      <c r="G159" s="10">
        <v>1058144.3684210526</v>
      </c>
      <c r="H159" s="11">
        <v>7454.0526315789475</v>
      </c>
      <c r="I159" s="11">
        <v>1</v>
      </c>
      <c r="J159" s="12">
        <v>868.28</v>
      </c>
      <c r="K159" s="12">
        <v>1.27</v>
      </c>
      <c r="L159" s="12">
        <v>109.18736842105262</v>
      </c>
      <c r="M159" s="12">
        <v>649</v>
      </c>
      <c r="N159" s="12">
        <v>1</v>
      </c>
      <c r="O159" s="12">
        <v>81.176315789473691</v>
      </c>
      <c r="P159" s="12">
        <v>649</v>
      </c>
      <c r="Q159" s="12">
        <v>1</v>
      </c>
      <c r="R159" s="12">
        <v>81.176315789473691</v>
      </c>
      <c r="S159" s="10">
        <v>368391.98842105258</v>
      </c>
      <c r="T159" s="10">
        <v>132351.37631578947</v>
      </c>
      <c r="U159" s="10">
        <v>250371.68157894732</v>
      </c>
      <c r="V159" s="12" t="s">
        <v>6</v>
      </c>
      <c r="W159" s="12" t="s">
        <v>6</v>
      </c>
      <c r="X159" s="12" t="s">
        <v>6</v>
      </c>
      <c r="Y159" s="12" t="s">
        <v>6</v>
      </c>
      <c r="Z159" s="13">
        <v>0</v>
      </c>
      <c r="AA159" s="13">
        <v>0</v>
      </c>
      <c r="AB159" s="13">
        <v>0</v>
      </c>
      <c r="AC159" s="13">
        <v>0</v>
      </c>
      <c r="AD159" s="13">
        <v>0</v>
      </c>
      <c r="AE159" s="13">
        <v>0</v>
      </c>
    </row>
    <row r="160" spans="2:31" ht="30" customHeight="1" x14ac:dyDescent="0.4">
      <c r="B160" s="7">
        <v>1692</v>
      </c>
      <c r="C160" s="8" t="s">
        <v>1</v>
      </c>
      <c r="D160" s="8" t="s">
        <v>1</v>
      </c>
      <c r="E160" s="9" t="s">
        <v>155</v>
      </c>
      <c r="F160" s="10">
        <v>4163.1578947368425</v>
      </c>
      <c r="G160" s="10">
        <v>1818447.3684210526</v>
      </c>
      <c r="H160" s="11">
        <v>432.10000000000008</v>
      </c>
      <c r="I160" s="11">
        <v>0.1</v>
      </c>
      <c r="J160" s="12">
        <v>595.87</v>
      </c>
      <c r="K160" s="12">
        <v>2.27</v>
      </c>
      <c r="L160" s="12">
        <v>45.769473684210539</v>
      </c>
      <c r="M160" s="12">
        <v>26.6</v>
      </c>
      <c r="N160" s="12">
        <v>0.1</v>
      </c>
      <c r="O160" s="12">
        <v>1.9794736842105258</v>
      </c>
      <c r="P160" s="12">
        <v>266</v>
      </c>
      <c r="Q160" s="12">
        <v>1</v>
      </c>
      <c r="R160" s="12">
        <v>19.843157894736844</v>
      </c>
      <c r="S160" s="10">
        <v>173993.30263157893</v>
      </c>
      <c r="T160" s="10">
        <v>338217.86789473682</v>
      </c>
      <c r="U160" s="10">
        <v>256105.58736842111</v>
      </c>
      <c r="V160" s="12" t="s">
        <v>6</v>
      </c>
      <c r="W160" s="12" t="s">
        <v>6</v>
      </c>
      <c r="X160" s="12" t="s">
        <v>6</v>
      </c>
      <c r="Y160" s="12" t="s">
        <v>6</v>
      </c>
      <c r="Z160" s="13">
        <v>0</v>
      </c>
      <c r="AA160" s="13">
        <v>0</v>
      </c>
      <c r="AB160" s="13">
        <v>0</v>
      </c>
      <c r="AC160" s="13">
        <v>0</v>
      </c>
      <c r="AD160" s="13">
        <v>0</v>
      </c>
      <c r="AE160" s="13">
        <v>0</v>
      </c>
    </row>
    <row r="161" spans="2:31" ht="30" customHeight="1" x14ac:dyDescent="0.4">
      <c r="B161" s="7">
        <v>1693</v>
      </c>
      <c r="C161" s="8" t="s">
        <v>1</v>
      </c>
      <c r="D161" s="8" t="s">
        <v>1</v>
      </c>
      <c r="E161" s="9" t="s">
        <v>156</v>
      </c>
      <c r="F161" s="10">
        <v>1301.578947368421</v>
      </c>
      <c r="G161" s="10">
        <v>6459197.3684210526</v>
      </c>
      <c r="H161" s="11">
        <v>4980.1578947368425</v>
      </c>
      <c r="I161" s="11">
        <v>1</v>
      </c>
      <c r="J161" s="12">
        <v>209.24</v>
      </c>
      <c r="K161" s="12">
        <v>1.94</v>
      </c>
      <c r="L161" s="12">
        <v>17.111052631578946</v>
      </c>
      <c r="M161" s="12">
        <v>103</v>
      </c>
      <c r="N161" s="12">
        <v>1</v>
      </c>
      <c r="O161" s="12">
        <v>8.5236842105263175</v>
      </c>
      <c r="P161" s="12">
        <v>103</v>
      </c>
      <c r="Q161" s="12">
        <v>1</v>
      </c>
      <c r="R161" s="12">
        <v>8.5236842105263175</v>
      </c>
      <c r="S161" s="10">
        <v>1527948.0368421052</v>
      </c>
      <c r="T161" s="10">
        <v>689511.56263157888</v>
      </c>
      <c r="U161" s="10">
        <v>1108729.8010526316</v>
      </c>
      <c r="V161" s="12" t="s">
        <v>6</v>
      </c>
      <c r="W161" s="12">
        <v>79.92</v>
      </c>
      <c r="X161" s="12" t="s">
        <v>6</v>
      </c>
      <c r="Y161" s="12" t="s">
        <v>6</v>
      </c>
      <c r="Z161" s="13">
        <v>0</v>
      </c>
      <c r="AA161" s="13">
        <v>0</v>
      </c>
      <c r="AB161" s="13">
        <v>0</v>
      </c>
      <c r="AC161" s="13">
        <v>0</v>
      </c>
      <c r="AD161" s="13">
        <v>0</v>
      </c>
      <c r="AE161" s="13">
        <v>0</v>
      </c>
    </row>
    <row r="162" spans="2:31" ht="30" customHeight="1" x14ac:dyDescent="0.4">
      <c r="B162" s="7">
        <v>1694</v>
      </c>
      <c r="C162" s="8" t="s">
        <v>1</v>
      </c>
      <c r="D162" s="8" t="s">
        <v>1</v>
      </c>
      <c r="E162" s="9" t="s">
        <v>157</v>
      </c>
      <c r="F162" s="10">
        <v>1109.4736842105262</v>
      </c>
      <c r="G162" s="10">
        <v>2437198.6842105263</v>
      </c>
      <c r="H162" s="11">
        <v>2192.1052631578946</v>
      </c>
      <c r="I162" s="11">
        <v>0.5</v>
      </c>
      <c r="J162" s="12">
        <v>433.77</v>
      </c>
      <c r="K162" s="12">
        <v>2.19</v>
      </c>
      <c r="L162" s="12">
        <v>42.073157894736838</v>
      </c>
      <c r="M162" s="12">
        <v>94</v>
      </c>
      <c r="N162" s="12">
        <v>0.5</v>
      </c>
      <c r="O162" s="12">
        <v>9.1815789473684237</v>
      </c>
      <c r="P162" s="12">
        <v>188</v>
      </c>
      <c r="Q162" s="12">
        <v>1</v>
      </c>
      <c r="R162" s="12">
        <v>18.367368421052635</v>
      </c>
      <c r="S162" s="10">
        <v>226675.56263157891</v>
      </c>
      <c r="T162" s="10">
        <v>209938.99157894737</v>
      </c>
      <c r="U162" s="10">
        <v>218307.27789473685</v>
      </c>
      <c r="V162" s="12" t="s">
        <v>6</v>
      </c>
      <c r="W162" s="12" t="s">
        <v>6</v>
      </c>
      <c r="X162" s="12" t="s">
        <v>6</v>
      </c>
      <c r="Y162" s="12" t="s">
        <v>6</v>
      </c>
      <c r="Z162" s="13">
        <v>0</v>
      </c>
      <c r="AA162" s="13">
        <v>0</v>
      </c>
      <c r="AB162" s="13">
        <v>0</v>
      </c>
      <c r="AC162" s="13">
        <v>0</v>
      </c>
      <c r="AD162" s="13">
        <v>75.263199999999998</v>
      </c>
      <c r="AE162" s="13">
        <v>165535.9474</v>
      </c>
    </row>
    <row r="163" spans="2:31" ht="30" customHeight="1" x14ac:dyDescent="0.4">
      <c r="B163" s="7">
        <v>1695</v>
      </c>
      <c r="C163" s="8" t="s">
        <v>0</v>
      </c>
      <c r="D163" s="8" t="s">
        <v>1</v>
      </c>
      <c r="E163" s="9" t="s">
        <v>158</v>
      </c>
      <c r="F163" s="10">
        <v>7933.7368421052633</v>
      </c>
      <c r="G163" s="10">
        <v>28791552.368421052</v>
      </c>
      <c r="H163" s="11">
        <v>3634.7368421052633</v>
      </c>
      <c r="I163" s="11">
        <v>5</v>
      </c>
      <c r="J163" s="12">
        <v>112.04</v>
      </c>
      <c r="K163" s="12">
        <v>13.28</v>
      </c>
      <c r="L163" s="12">
        <v>18.864736842105263</v>
      </c>
      <c r="M163" s="12">
        <v>40</v>
      </c>
      <c r="N163" s="12">
        <v>5</v>
      </c>
      <c r="O163" s="12">
        <v>6.8500000000000005</v>
      </c>
      <c r="P163" s="12">
        <v>8</v>
      </c>
      <c r="Q163" s="12">
        <v>1</v>
      </c>
      <c r="R163" s="12">
        <v>1.3668421052631579</v>
      </c>
      <c r="S163" s="10">
        <v>4655589.2442105263</v>
      </c>
      <c r="T163" s="10">
        <v>4607181.9094736846</v>
      </c>
      <c r="U163" s="10">
        <v>4631385.576842105</v>
      </c>
      <c r="V163" s="12">
        <v>40.931052631578943</v>
      </c>
      <c r="W163" s="12">
        <v>35.287368421052633</v>
      </c>
      <c r="X163" s="12" t="s">
        <v>6</v>
      </c>
      <c r="Y163" s="12" t="s">
        <v>6</v>
      </c>
      <c r="Z163" s="13">
        <v>0</v>
      </c>
      <c r="AA163" s="13">
        <v>0</v>
      </c>
      <c r="AB163" s="13">
        <v>0</v>
      </c>
      <c r="AC163" s="13">
        <v>0</v>
      </c>
      <c r="AD163" s="13">
        <v>51.052599999999998</v>
      </c>
      <c r="AE163" s="13">
        <v>185171.42110000001</v>
      </c>
    </row>
    <row r="164" spans="2:31" ht="30" customHeight="1" x14ac:dyDescent="0.4">
      <c r="B164" s="7">
        <v>1696</v>
      </c>
      <c r="C164" s="8" t="s">
        <v>0</v>
      </c>
      <c r="D164" s="8" t="s">
        <v>1</v>
      </c>
      <c r="E164" s="9" t="s">
        <v>159</v>
      </c>
      <c r="F164" s="10">
        <v>1207.7368421052631</v>
      </c>
      <c r="G164" s="10">
        <v>4065459.4736842103</v>
      </c>
      <c r="H164" s="11">
        <v>3369.4736842105262</v>
      </c>
      <c r="I164" s="11">
        <v>5</v>
      </c>
      <c r="J164" s="12">
        <v>223.71</v>
      </c>
      <c r="K164" s="12">
        <v>14.5</v>
      </c>
      <c r="L164" s="12">
        <v>24.616315789473685</v>
      </c>
      <c r="M164" s="12">
        <v>75</v>
      </c>
      <c r="N164" s="12">
        <v>5</v>
      </c>
      <c r="O164" s="12">
        <v>8.2889473684210522</v>
      </c>
      <c r="P164" s="12">
        <v>15</v>
      </c>
      <c r="Q164" s="12">
        <v>1</v>
      </c>
      <c r="R164" s="12">
        <v>1.6531578947368422</v>
      </c>
      <c r="S164" s="10">
        <v>7889404.7984210532</v>
      </c>
      <c r="T164" s="10">
        <v>7107202.6142105255</v>
      </c>
      <c r="U164" s="10">
        <v>7498303.7063157903</v>
      </c>
      <c r="V164" s="12">
        <v>20.11</v>
      </c>
      <c r="W164" s="12">
        <v>21.9</v>
      </c>
      <c r="X164" s="12" t="s">
        <v>6</v>
      </c>
      <c r="Y164" s="12" t="s">
        <v>6</v>
      </c>
      <c r="Z164" s="13">
        <v>0</v>
      </c>
      <c r="AA164" s="13">
        <v>0</v>
      </c>
      <c r="AB164" s="13">
        <v>0</v>
      </c>
      <c r="AC164" s="13">
        <v>0</v>
      </c>
      <c r="AD164" s="13">
        <v>0</v>
      </c>
      <c r="AE164" s="13">
        <v>0</v>
      </c>
    </row>
    <row r="165" spans="2:31" ht="30" customHeight="1" x14ac:dyDescent="0.4">
      <c r="B165" s="7">
        <v>1697</v>
      </c>
      <c r="C165" s="8" t="s">
        <v>1</v>
      </c>
      <c r="D165" s="8" t="s">
        <v>1</v>
      </c>
      <c r="E165" s="9" t="s">
        <v>160</v>
      </c>
      <c r="F165" s="10">
        <v>517.89473684210532</v>
      </c>
      <c r="G165" s="10">
        <v>2236383.6842105263</v>
      </c>
      <c r="H165" s="11">
        <v>4327.4210526315792</v>
      </c>
      <c r="I165" s="11">
        <v>1</v>
      </c>
      <c r="J165" s="12">
        <v>150.65</v>
      </c>
      <c r="K165" s="12">
        <v>2.2599999999999998</v>
      </c>
      <c r="L165" s="12">
        <v>41.248421052631578</v>
      </c>
      <c r="M165" s="12">
        <v>65</v>
      </c>
      <c r="N165" s="12">
        <v>1</v>
      </c>
      <c r="O165" s="12">
        <v>17.797368421052635</v>
      </c>
      <c r="P165" s="12">
        <v>65</v>
      </c>
      <c r="Q165" s="12">
        <v>1</v>
      </c>
      <c r="R165" s="12">
        <v>17.797368421052635</v>
      </c>
      <c r="S165" s="10">
        <v>1189035.8005263153</v>
      </c>
      <c r="T165" s="10">
        <v>483048.91947368422</v>
      </c>
      <c r="U165" s="10">
        <v>836042.35894736846</v>
      </c>
      <c r="V165" s="12" t="s">
        <v>6</v>
      </c>
      <c r="W165" s="12" t="s">
        <v>6</v>
      </c>
      <c r="X165" s="12" t="s">
        <v>6</v>
      </c>
      <c r="Y165" s="12" t="s">
        <v>6</v>
      </c>
      <c r="Z165" s="13">
        <v>0</v>
      </c>
      <c r="AA165" s="13">
        <v>0</v>
      </c>
      <c r="AB165" s="13">
        <v>0</v>
      </c>
      <c r="AC165" s="13">
        <v>0</v>
      </c>
      <c r="AD165" s="13">
        <v>0</v>
      </c>
      <c r="AE165" s="13">
        <v>0</v>
      </c>
    </row>
    <row r="166" spans="2:31" ht="30" customHeight="1" x14ac:dyDescent="0.4">
      <c r="B166" s="7">
        <v>1698</v>
      </c>
      <c r="C166" s="8" t="s">
        <v>0</v>
      </c>
      <c r="D166" s="8" t="s">
        <v>1</v>
      </c>
      <c r="E166" s="9" t="s">
        <v>161</v>
      </c>
      <c r="F166" s="10">
        <v>12758.947368421053</v>
      </c>
      <c r="G166" s="10">
        <v>34565831.578947365</v>
      </c>
      <c r="H166" s="11">
        <v>2724.1842105263158</v>
      </c>
      <c r="I166" s="11">
        <v>0.5</v>
      </c>
      <c r="J166" s="12">
        <v>108.51</v>
      </c>
      <c r="K166" s="12">
        <v>1.79</v>
      </c>
      <c r="L166" s="12">
        <v>9.9742105263157868</v>
      </c>
      <c r="M166" s="12">
        <v>29</v>
      </c>
      <c r="N166" s="12">
        <v>0.5</v>
      </c>
      <c r="O166" s="12">
        <v>2.7147368421052636</v>
      </c>
      <c r="P166" s="12">
        <v>58</v>
      </c>
      <c r="Q166" s="12">
        <v>1</v>
      </c>
      <c r="R166" s="12">
        <v>5.432631578947368</v>
      </c>
      <c r="S166" s="10">
        <v>7733195.5936842104</v>
      </c>
      <c r="T166" s="10">
        <v>3119719.1984210531</v>
      </c>
      <c r="U166" s="10">
        <v>5426457.3963157889</v>
      </c>
      <c r="V166" s="12">
        <v>11.954444444444443</v>
      </c>
      <c r="W166" s="12" t="s">
        <v>6</v>
      </c>
      <c r="X166" s="12" t="s">
        <v>6</v>
      </c>
      <c r="Y166" s="12" t="s">
        <v>6</v>
      </c>
      <c r="Z166" s="13">
        <v>10963.1579</v>
      </c>
      <c r="AA166" s="13">
        <v>29782727.157900002</v>
      </c>
      <c r="AB166" s="13">
        <v>10547.368399999999</v>
      </c>
      <c r="AC166" s="13">
        <v>28642489.2632</v>
      </c>
      <c r="AD166" s="13">
        <v>21060.526300000001</v>
      </c>
      <c r="AE166" s="13">
        <v>57612894</v>
      </c>
    </row>
    <row r="167" spans="2:31" ht="30" customHeight="1" x14ac:dyDescent="0.4">
      <c r="B167" s="7">
        <v>1699</v>
      </c>
      <c r="C167" s="8" t="s">
        <v>0</v>
      </c>
      <c r="D167" s="8" t="s">
        <v>1</v>
      </c>
      <c r="E167" s="9" t="s">
        <v>162</v>
      </c>
      <c r="F167" s="10">
        <v>902228.42105263157</v>
      </c>
      <c r="G167" s="10">
        <v>338081511.84210527</v>
      </c>
      <c r="H167" s="11">
        <v>374.84210526315792</v>
      </c>
      <c r="I167" s="11">
        <v>0.1</v>
      </c>
      <c r="J167" s="12">
        <v>14.17</v>
      </c>
      <c r="K167" s="12">
        <v>2.48</v>
      </c>
      <c r="L167" s="12">
        <v>5.5821052631578949</v>
      </c>
      <c r="M167" s="12">
        <v>0.5</v>
      </c>
      <c r="N167" s="12">
        <v>0.1</v>
      </c>
      <c r="O167" s="12">
        <v>0.20263157894736844</v>
      </c>
      <c r="P167" s="12">
        <v>5</v>
      </c>
      <c r="Q167" s="12">
        <v>1</v>
      </c>
      <c r="R167" s="12">
        <v>2.0836842105263158</v>
      </c>
      <c r="S167" s="10">
        <v>12468455.607894737</v>
      </c>
      <c r="T167" s="10">
        <v>35143142.570526309</v>
      </c>
      <c r="U167" s="10">
        <v>23805799.089473687</v>
      </c>
      <c r="V167" s="12">
        <v>4.2942105263157897</v>
      </c>
      <c r="W167" s="12">
        <v>4.9252631578947357</v>
      </c>
      <c r="X167" s="12">
        <v>6.2115789473684213</v>
      </c>
      <c r="Y167" s="12">
        <v>9.5347368421052625</v>
      </c>
      <c r="Z167" s="13">
        <v>346.31580000000002</v>
      </c>
      <c r="AA167" s="13">
        <v>131198.73680000001</v>
      </c>
      <c r="AB167" s="13">
        <v>0</v>
      </c>
      <c r="AC167" s="13">
        <v>0</v>
      </c>
      <c r="AD167" s="13">
        <v>79877.105299999996</v>
      </c>
      <c r="AE167" s="13">
        <v>30043073.6316</v>
      </c>
    </row>
    <row r="168" spans="2:31" ht="30" customHeight="1" x14ac:dyDescent="0.4">
      <c r="B168" s="7">
        <v>2011</v>
      </c>
      <c r="C168" s="8" t="s">
        <v>0</v>
      </c>
      <c r="D168" s="8" t="s">
        <v>0</v>
      </c>
      <c r="E168" s="9" t="s">
        <v>163</v>
      </c>
      <c r="F168" s="10">
        <v>57708.42105263158</v>
      </c>
      <c r="G168" s="10">
        <v>30107364.052631579</v>
      </c>
      <c r="H168" s="11">
        <v>523.86842105263156</v>
      </c>
      <c r="I168" s="11">
        <v>0.1</v>
      </c>
      <c r="J168" s="12">
        <v>208.07</v>
      </c>
      <c r="K168" s="12">
        <v>1.86</v>
      </c>
      <c r="L168" s="12">
        <v>10.673157894736843</v>
      </c>
      <c r="M168" s="12">
        <v>11.1</v>
      </c>
      <c r="N168" s="12">
        <v>0.1</v>
      </c>
      <c r="O168" s="12">
        <v>0.5552631578947369</v>
      </c>
      <c r="P168" s="12">
        <v>111</v>
      </c>
      <c r="Q168" s="12">
        <v>1</v>
      </c>
      <c r="R168" s="12">
        <v>5.6005263157894731</v>
      </c>
      <c r="S168" s="10">
        <v>14742917.383157894</v>
      </c>
      <c r="T168" s="10">
        <v>10512756.528947368</v>
      </c>
      <c r="U168" s="10">
        <v>12627836.955789475</v>
      </c>
      <c r="V168" s="12">
        <v>11.812105263157894</v>
      </c>
      <c r="W168" s="12">
        <v>8.661249999999999</v>
      </c>
      <c r="X168" s="12" t="s">
        <v>6</v>
      </c>
      <c r="Y168" s="12" t="s">
        <v>6</v>
      </c>
      <c r="Z168" s="13">
        <v>4473.6841999999997</v>
      </c>
      <c r="AA168" s="13">
        <v>2323706.1579</v>
      </c>
      <c r="AB168" s="13">
        <v>1578.9474</v>
      </c>
      <c r="AC168" s="13">
        <v>823368.42110000004</v>
      </c>
      <c r="AD168" s="13">
        <v>3006.8420999999998</v>
      </c>
      <c r="AE168" s="13">
        <v>1559588.1579</v>
      </c>
    </row>
    <row r="169" spans="2:31" ht="30" customHeight="1" x14ac:dyDescent="0.4">
      <c r="B169" s="7">
        <v>2080</v>
      </c>
      <c r="C169" s="8" t="s">
        <v>0</v>
      </c>
      <c r="D169" s="8" t="s">
        <v>0</v>
      </c>
      <c r="E169" s="9" t="s">
        <v>164</v>
      </c>
      <c r="F169" s="10">
        <v>586541.84210526315</v>
      </c>
      <c r="G169" s="10">
        <v>614239117.36842108</v>
      </c>
      <c r="H169" s="11">
        <v>1050.9473684210527</v>
      </c>
      <c r="I169" s="11">
        <v>1</v>
      </c>
      <c r="J169" s="12">
        <v>38.24</v>
      </c>
      <c r="K169" s="12">
        <v>9.23</v>
      </c>
      <c r="L169" s="12">
        <v>10.512631578947371</v>
      </c>
      <c r="M169" s="12">
        <v>4</v>
      </c>
      <c r="N169" s="12">
        <v>1</v>
      </c>
      <c r="O169" s="12">
        <v>1.1005263157894738</v>
      </c>
      <c r="P169" s="12">
        <v>4</v>
      </c>
      <c r="Q169" s="12">
        <v>1</v>
      </c>
      <c r="R169" s="12">
        <v>1.1005263157894738</v>
      </c>
      <c r="S169" s="10">
        <v>155702904.01894736</v>
      </c>
      <c r="T169" s="10">
        <v>256568289.68368426</v>
      </c>
      <c r="U169" s="10">
        <v>206135596.85105264</v>
      </c>
      <c r="V169" s="12">
        <v>6.230526315789473</v>
      </c>
      <c r="W169" s="12">
        <v>6.4710526315789476</v>
      </c>
      <c r="X169" s="12">
        <v>6.964736842105264</v>
      </c>
      <c r="Y169" s="12">
        <v>8.2136842105263153</v>
      </c>
      <c r="Z169" s="13">
        <v>2996.7368000000001</v>
      </c>
      <c r="AA169" s="13">
        <v>3087399.1052999999</v>
      </c>
      <c r="AB169" s="13">
        <v>2356.8420999999998</v>
      </c>
      <c r="AC169" s="13">
        <v>2418523.5789000001</v>
      </c>
      <c r="AD169" s="13">
        <v>31376.157899999998</v>
      </c>
      <c r="AE169" s="13">
        <v>32876198.789500002</v>
      </c>
    </row>
    <row r="170" spans="2:31" ht="30" customHeight="1" x14ac:dyDescent="0.4">
      <c r="B170" s="7">
        <v>2081</v>
      </c>
      <c r="C170" s="8" t="s">
        <v>0</v>
      </c>
      <c r="D170" s="8" t="s">
        <v>0</v>
      </c>
      <c r="E170" s="9" t="s">
        <v>165</v>
      </c>
      <c r="F170" s="10">
        <v>5329.5789473684208</v>
      </c>
      <c r="G170" s="10">
        <v>5576724</v>
      </c>
      <c r="H170" s="11">
        <v>1046.3684210526317</v>
      </c>
      <c r="I170" s="11">
        <v>1</v>
      </c>
      <c r="J170" s="12">
        <v>320.85000000000002</v>
      </c>
      <c r="K170" s="12">
        <v>9.2799999999999994</v>
      </c>
      <c r="L170" s="12">
        <v>16.027894736842107</v>
      </c>
      <c r="M170" s="12">
        <v>33</v>
      </c>
      <c r="N170" s="12">
        <v>1</v>
      </c>
      <c r="O170" s="12">
        <v>1.6715789473684213</v>
      </c>
      <c r="P170" s="12">
        <v>33</v>
      </c>
      <c r="Q170" s="12">
        <v>1</v>
      </c>
      <c r="R170" s="12">
        <v>1.6715789473684213</v>
      </c>
      <c r="S170" s="10">
        <v>20594161.817894731</v>
      </c>
      <c r="T170" s="10">
        <v>32690426.443684213</v>
      </c>
      <c r="U170" s="10">
        <v>26642294.132105257</v>
      </c>
      <c r="V170" s="12">
        <v>9.370000000000001</v>
      </c>
      <c r="W170" s="12">
        <v>11.096666666666666</v>
      </c>
      <c r="X170" s="12" t="s">
        <v>6</v>
      </c>
      <c r="Y170" s="12" t="s">
        <v>6</v>
      </c>
      <c r="Z170" s="13">
        <v>0</v>
      </c>
      <c r="AA170" s="13">
        <v>0</v>
      </c>
      <c r="AB170" s="13">
        <v>0</v>
      </c>
      <c r="AC170" s="13">
        <v>0</v>
      </c>
      <c r="AD170" s="13">
        <v>0.63160000000000005</v>
      </c>
      <c r="AE170" s="13">
        <v>641.21050000000002</v>
      </c>
    </row>
    <row r="171" spans="2:31" ht="30" customHeight="1" x14ac:dyDescent="0.4">
      <c r="B171" s="7">
        <v>2082</v>
      </c>
      <c r="C171" s="8" t="s">
        <v>0</v>
      </c>
      <c r="D171" s="8" t="s">
        <v>0</v>
      </c>
      <c r="E171" s="9" t="s">
        <v>166</v>
      </c>
      <c r="F171" s="10">
        <v>4587.894736842105</v>
      </c>
      <c r="G171" s="10">
        <v>4606557.8421052629</v>
      </c>
      <c r="H171" s="11">
        <v>1007.7368421052631</v>
      </c>
      <c r="I171" s="11">
        <v>1</v>
      </c>
      <c r="J171" s="12">
        <v>166.42</v>
      </c>
      <c r="K171" s="12">
        <v>9.64</v>
      </c>
      <c r="L171" s="12">
        <v>16.573157894736845</v>
      </c>
      <c r="M171" s="12">
        <v>17</v>
      </c>
      <c r="N171" s="12">
        <v>1</v>
      </c>
      <c r="O171" s="12">
        <v>1.6657894736842105</v>
      </c>
      <c r="P171" s="12">
        <v>17</v>
      </c>
      <c r="Q171" s="12">
        <v>1</v>
      </c>
      <c r="R171" s="12">
        <v>1.6657894736842105</v>
      </c>
      <c r="S171" s="10">
        <v>27153574.601578951</v>
      </c>
      <c r="T171" s="10">
        <v>23748514.23157895</v>
      </c>
      <c r="U171" s="10">
        <v>25451044.41631579</v>
      </c>
      <c r="V171" s="12">
        <v>9.7999999999999989</v>
      </c>
      <c r="W171" s="12">
        <v>11.241999999999999</v>
      </c>
      <c r="X171" s="12" t="s">
        <v>6</v>
      </c>
      <c r="Y171" s="12" t="s">
        <v>6</v>
      </c>
      <c r="Z171" s="13">
        <v>0</v>
      </c>
      <c r="AA171" s="13">
        <v>0</v>
      </c>
      <c r="AB171" s="13">
        <v>0</v>
      </c>
      <c r="AC171" s="13">
        <v>0</v>
      </c>
      <c r="AD171" s="13">
        <v>2</v>
      </c>
      <c r="AE171" s="13">
        <v>2006.6841999999999</v>
      </c>
    </row>
    <row r="172" spans="2:31" ht="30" customHeight="1" x14ac:dyDescent="0.4">
      <c r="B172" s="7">
        <v>2083</v>
      </c>
      <c r="C172" s="8" t="s">
        <v>0</v>
      </c>
      <c r="D172" s="8" t="s">
        <v>0</v>
      </c>
      <c r="E172" s="9" t="s">
        <v>167</v>
      </c>
      <c r="F172" s="10">
        <v>24821</v>
      </c>
      <c r="G172" s="10">
        <v>51956381.473684214</v>
      </c>
      <c r="H172" s="11">
        <v>2100.8421052631579</v>
      </c>
      <c r="I172" s="11">
        <v>1</v>
      </c>
      <c r="J172" s="12">
        <v>140.51</v>
      </c>
      <c r="K172" s="12">
        <v>4.62</v>
      </c>
      <c r="L172" s="12">
        <v>8.9884210526315798</v>
      </c>
      <c r="M172" s="12">
        <v>30</v>
      </c>
      <c r="N172" s="12">
        <v>1</v>
      </c>
      <c r="O172" s="12">
        <v>1.8852631578947368</v>
      </c>
      <c r="P172" s="12">
        <v>30</v>
      </c>
      <c r="Q172" s="12">
        <v>1</v>
      </c>
      <c r="R172" s="12">
        <v>1.8852631578947368</v>
      </c>
      <c r="S172" s="10">
        <v>15151140.920526316</v>
      </c>
      <c r="T172" s="10">
        <v>15627935.603157897</v>
      </c>
      <c r="U172" s="10">
        <v>15389538.261578955</v>
      </c>
      <c r="V172" s="12">
        <v>7.2826315789473686</v>
      </c>
      <c r="W172" s="12">
        <v>6.6481818181818175</v>
      </c>
      <c r="X172" s="12" t="s">
        <v>6</v>
      </c>
      <c r="Y172" s="12" t="s">
        <v>6</v>
      </c>
      <c r="Z172" s="13">
        <v>21003.157899999998</v>
      </c>
      <c r="AA172" s="13">
        <v>44211658.421099998</v>
      </c>
      <c r="AB172" s="13">
        <v>0</v>
      </c>
      <c r="AC172" s="13">
        <v>0</v>
      </c>
      <c r="AD172" s="13">
        <v>1608.7367999999999</v>
      </c>
      <c r="AE172" s="13">
        <v>3385310.8947000001</v>
      </c>
    </row>
    <row r="173" spans="2:31" ht="30" customHeight="1" x14ac:dyDescent="0.4">
      <c r="B173" s="7">
        <v>2084</v>
      </c>
      <c r="C173" s="8" t="s">
        <v>0</v>
      </c>
      <c r="D173" s="8" t="s">
        <v>0</v>
      </c>
      <c r="E173" s="9" t="s">
        <v>168</v>
      </c>
      <c r="F173" s="10">
        <v>87364.526315789481</v>
      </c>
      <c r="G173" s="10">
        <v>184632002.94736841</v>
      </c>
      <c r="H173" s="11">
        <v>2121.6842105263158</v>
      </c>
      <c r="I173" s="11">
        <v>1</v>
      </c>
      <c r="J173" s="12">
        <v>66.38</v>
      </c>
      <c r="K173" s="12">
        <v>4.59</v>
      </c>
      <c r="L173" s="12">
        <v>6.8094736842105279</v>
      </c>
      <c r="M173" s="12">
        <v>14</v>
      </c>
      <c r="N173" s="12">
        <v>1</v>
      </c>
      <c r="O173" s="12">
        <v>1.4389473684210528</v>
      </c>
      <c r="P173" s="12">
        <v>14</v>
      </c>
      <c r="Q173" s="12">
        <v>1</v>
      </c>
      <c r="R173" s="12">
        <v>1.4389473684210528</v>
      </c>
      <c r="S173" s="10">
        <v>53877645.302631579</v>
      </c>
      <c r="T173" s="10">
        <v>52720941.240526311</v>
      </c>
      <c r="U173" s="10">
        <v>53299293.270000003</v>
      </c>
      <c r="V173" s="12">
        <v>4.5042105263157906</v>
      </c>
      <c r="W173" s="12">
        <v>4.4557894736842094</v>
      </c>
      <c r="X173" s="12">
        <v>7.5449999999999999</v>
      </c>
      <c r="Y173" s="12">
        <v>9.5399999999999991</v>
      </c>
      <c r="Z173" s="13">
        <v>20526.526300000001</v>
      </c>
      <c r="AA173" s="13">
        <v>44563036.421099998</v>
      </c>
      <c r="AB173" s="13">
        <v>0</v>
      </c>
      <c r="AC173" s="13">
        <v>0</v>
      </c>
      <c r="AD173" s="13">
        <v>176.73679999999999</v>
      </c>
      <c r="AE173" s="13">
        <v>368817.8947</v>
      </c>
    </row>
    <row r="174" spans="2:31" ht="30" customHeight="1" x14ac:dyDescent="0.4">
      <c r="B174" s="7">
        <v>2085</v>
      </c>
      <c r="C174" s="8" t="s">
        <v>0</v>
      </c>
      <c r="D174" s="8" t="s">
        <v>0</v>
      </c>
      <c r="E174" s="9" t="s">
        <v>169</v>
      </c>
      <c r="F174" s="10">
        <v>233816.31578947368</v>
      </c>
      <c r="G174" s="10">
        <v>126157535.89473684</v>
      </c>
      <c r="H174" s="11">
        <v>542.66842105263152</v>
      </c>
      <c r="I174" s="11">
        <v>0.1</v>
      </c>
      <c r="J174" s="12">
        <v>257.82</v>
      </c>
      <c r="K174" s="12">
        <v>1.8</v>
      </c>
      <c r="L174" s="12">
        <v>6.8557894736842098</v>
      </c>
      <c r="M174" s="12">
        <v>14</v>
      </c>
      <c r="N174" s="12">
        <v>0.1</v>
      </c>
      <c r="O174" s="12">
        <v>0.36631578947368415</v>
      </c>
      <c r="P174" s="12">
        <v>140</v>
      </c>
      <c r="Q174" s="12">
        <v>1</v>
      </c>
      <c r="R174" s="12">
        <v>3.7142105263157901</v>
      </c>
      <c r="S174" s="10">
        <v>9812946.5505263153</v>
      </c>
      <c r="T174" s="10">
        <v>8747970.1947368421</v>
      </c>
      <c r="U174" s="10">
        <v>9280458.3721052613</v>
      </c>
      <c r="V174" s="12">
        <v>6.019473684210527</v>
      </c>
      <c r="W174" s="12">
        <v>5.9442105263157892</v>
      </c>
      <c r="X174" s="12">
        <v>10.58</v>
      </c>
      <c r="Y174" s="12" t="s">
        <v>6</v>
      </c>
      <c r="Z174" s="13">
        <v>29418.947400000001</v>
      </c>
      <c r="AA174" s="13">
        <v>15784047.8947</v>
      </c>
      <c r="AB174" s="13">
        <v>29397.894700000001</v>
      </c>
      <c r="AC174" s="13">
        <v>15772915.7895</v>
      </c>
      <c r="AD174" s="13">
        <v>4212.1053000000002</v>
      </c>
      <c r="AE174" s="13">
        <v>2301352</v>
      </c>
    </row>
    <row r="175" spans="2:31" ht="30" customHeight="1" x14ac:dyDescent="0.4">
      <c r="B175" s="7">
        <v>2086</v>
      </c>
      <c r="C175" s="8" t="s">
        <v>0</v>
      </c>
      <c r="D175" s="8" t="s">
        <v>0</v>
      </c>
      <c r="E175" s="9" t="s">
        <v>170</v>
      </c>
      <c r="F175" s="10">
        <v>138.94736842105263</v>
      </c>
      <c r="G175" s="10">
        <v>298431.05263157893</v>
      </c>
      <c r="H175" s="11">
        <v>2133.8157894736842</v>
      </c>
      <c r="I175" s="11">
        <v>0.5</v>
      </c>
      <c r="J175" s="12">
        <v>20000</v>
      </c>
      <c r="K175" s="12">
        <v>2.2799999999999998</v>
      </c>
      <c r="L175" s="12">
        <v>269.39210526315787</v>
      </c>
      <c r="M175" s="12">
        <v>2380</v>
      </c>
      <c r="N175" s="12">
        <v>0.5</v>
      </c>
      <c r="O175" s="12">
        <v>30.315263157894737</v>
      </c>
      <c r="P175" s="12">
        <v>12760</v>
      </c>
      <c r="Q175" s="12">
        <v>1</v>
      </c>
      <c r="R175" s="12">
        <v>163.98894736842104</v>
      </c>
      <c r="S175" s="10">
        <v>93677811.394210532</v>
      </c>
      <c r="T175" s="10">
        <v>161229488.20947367</v>
      </c>
      <c r="U175" s="10">
        <v>127453649.80210528</v>
      </c>
      <c r="V175" s="12">
        <v>173.06333333333333</v>
      </c>
      <c r="W175" s="12">
        <v>5.1066666666666665</v>
      </c>
      <c r="X175" s="12">
        <v>173.06333333333333</v>
      </c>
      <c r="Y175" s="12" t="s">
        <v>6</v>
      </c>
      <c r="Z175" s="13">
        <v>49632.105300000003</v>
      </c>
      <c r="AA175" s="13">
        <v>108070233.10529999</v>
      </c>
      <c r="AB175" s="13">
        <v>12368.947399999999</v>
      </c>
      <c r="AC175" s="13">
        <v>26314935.526299998</v>
      </c>
      <c r="AD175" s="13">
        <v>37263.157899999998</v>
      </c>
      <c r="AE175" s="13">
        <v>81738227.368399993</v>
      </c>
    </row>
    <row r="176" spans="2:31" ht="30" customHeight="1" x14ac:dyDescent="0.4">
      <c r="B176" s="7">
        <v>2087</v>
      </c>
      <c r="C176" s="8" t="s">
        <v>0</v>
      </c>
      <c r="D176" s="8" t="s">
        <v>0</v>
      </c>
      <c r="E176" s="9" t="s">
        <v>171</v>
      </c>
      <c r="F176" s="10">
        <v>110</v>
      </c>
      <c r="G176" s="10">
        <v>247358.94736842104</v>
      </c>
      <c r="H176" s="11">
        <v>2222.6578947368421</v>
      </c>
      <c r="I176" s="11">
        <v>0.5</v>
      </c>
      <c r="J176" s="12">
        <v>20000</v>
      </c>
      <c r="K176" s="12">
        <v>2.1800000000000002</v>
      </c>
      <c r="L176" s="12">
        <v>121.6121052631579</v>
      </c>
      <c r="M176" s="12">
        <v>2297.5</v>
      </c>
      <c r="N176" s="12">
        <v>0.5</v>
      </c>
      <c r="O176" s="12">
        <v>14.898421052631578</v>
      </c>
      <c r="P176" s="12">
        <v>12595</v>
      </c>
      <c r="Q176" s="12">
        <v>1</v>
      </c>
      <c r="R176" s="12">
        <v>74.445263157894729</v>
      </c>
      <c r="S176" s="10">
        <v>121904994.87105264</v>
      </c>
      <c r="T176" s="10">
        <v>140644636.94684207</v>
      </c>
      <c r="U176" s="10">
        <v>131274815.90736844</v>
      </c>
      <c r="V176" s="12">
        <v>15.076666666666666</v>
      </c>
      <c r="W176" s="12">
        <v>5.42</v>
      </c>
      <c r="X176" s="12">
        <v>15.076666666666666</v>
      </c>
      <c r="Y176" s="12">
        <v>5.42</v>
      </c>
      <c r="Z176" s="13">
        <v>12003.1579</v>
      </c>
      <c r="AA176" s="13">
        <v>26315723.3684</v>
      </c>
      <c r="AB176" s="13">
        <v>12003.1579</v>
      </c>
      <c r="AC176" s="13">
        <v>26315723.3684</v>
      </c>
      <c r="AD176" s="13">
        <v>0</v>
      </c>
      <c r="AE176" s="13">
        <v>0</v>
      </c>
    </row>
    <row r="177" spans="2:31" ht="30" customHeight="1" x14ac:dyDescent="0.4">
      <c r="B177" s="7">
        <v>2088</v>
      </c>
      <c r="C177" s="8" t="s">
        <v>0</v>
      </c>
      <c r="D177" s="8" t="s">
        <v>0</v>
      </c>
      <c r="E177" s="9" t="s">
        <v>172</v>
      </c>
      <c r="F177" s="10">
        <v>1.0526315789473684</v>
      </c>
      <c r="G177" s="10">
        <v>2270.5263157894738</v>
      </c>
      <c r="H177" s="11">
        <v>2149.8421052631579</v>
      </c>
      <c r="I177" s="11">
        <v>0.5</v>
      </c>
      <c r="J177" s="12">
        <v>20000</v>
      </c>
      <c r="K177" s="12">
        <v>2.31</v>
      </c>
      <c r="L177" s="12">
        <v>116.69000000000001</v>
      </c>
      <c r="M177" s="12">
        <v>2189</v>
      </c>
      <c r="N177" s="12">
        <v>0.5</v>
      </c>
      <c r="O177" s="12">
        <v>13.831052631578949</v>
      </c>
      <c r="P177" s="12">
        <v>12378</v>
      </c>
      <c r="Q177" s="12">
        <v>1</v>
      </c>
      <c r="R177" s="12">
        <v>70.006315789473689</v>
      </c>
      <c r="S177" s="10">
        <v>95746302.563157901</v>
      </c>
      <c r="T177" s="10">
        <v>148582465.5168421</v>
      </c>
      <c r="U177" s="10">
        <v>122164384.04000001</v>
      </c>
      <c r="V177" s="12">
        <v>6.4730000000000008</v>
      </c>
      <c r="W177" s="12">
        <v>5.4975000000000005</v>
      </c>
      <c r="X177" s="12">
        <v>6.4730000000000008</v>
      </c>
      <c r="Y177" s="12" t="s">
        <v>6</v>
      </c>
      <c r="Z177" s="13">
        <v>49236.842100000002</v>
      </c>
      <c r="AA177" s="13">
        <v>106511548.5263</v>
      </c>
      <c r="AB177" s="13">
        <v>0</v>
      </c>
      <c r="AC177" s="13">
        <v>0</v>
      </c>
      <c r="AD177" s="13">
        <v>49236.842100000002</v>
      </c>
      <c r="AE177" s="13">
        <v>106506337.10529999</v>
      </c>
    </row>
    <row r="178" spans="2:31" ht="30" customHeight="1" x14ac:dyDescent="0.4">
      <c r="B178" s="7">
        <v>2089</v>
      </c>
      <c r="C178" s="8" t="s">
        <v>0</v>
      </c>
      <c r="D178" s="8" t="s">
        <v>0</v>
      </c>
      <c r="E178" s="9" t="s">
        <v>173</v>
      </c>
      <c r="F178" s="10">
        <v>8288.9473684210534</v>
      </c>
      <c r="G178" s="10">
        <v>17382014.736842107</v>
      </c>
      <c r="H178" s="11">
        <v>2096.6842105263158</v>
      </c>
      <c r="I178" s="11">
        <v>0.5</v>
      </c>
      <c r="J178" s="12">
        <v>20000</v>
      </c>
      <c r="K178" s="12">
        <v>2.33</v>
      </c>
      <c r="L178" s="12">
        <v>270.77947368421047</v>
      </c>
      <c r="M178" s="12">
        <v>2141.5</v>
      </c>
      <c r="N178" s="12">
        <v>0.5</v>
      </c>
      <c r="O178" s="12">
        <v>29.880526315789474</v>
      </c>
      <c r="P178" s="12">
        <v>12283</v>
      </c>
      <c r="Q178" s="12">
        <v>1</v>
      </c>
      <c r="R178" s="12">
        <v>161.91947368421049</v>
      </c>
      <c r="S178" s="10">
        <v>125784855.3542105</v>
      </c>
      <c r="T178" s="10">
        <v>142570158.8163158</v>
      </c>
      <c r="U178" s="10">
        <v>134177507.08631575</v>
      </c>
      <c r="V178" s="12" t="s">
        <v>6</v>
      </c>
      <c r="W178" s="12" t="s">
        <v>6</v>
      </c>
      <c r="X178" s="12" t="s">
        <v>6</v>
      </c>
      <c r="Y178" s="12" t="s">
        <v>6</v>
      </c>
      <c r="Z178" s="13">
        <v>0</v>
      </c>
      <c r="AA178" s="13">
        <v>0</v>
      </c>
      <c r="AB178" s="13">
        <v>0</v>
      </c>
      <c r="AC178" s="13">
        <v>0</v>
      </c>
      <c r="AD178" s="13">
        <v>0</v>
      </c>
      <c r="AE178" s="13">
        <v>0</v>
      </c>
    </row>
    <row r="179" spans="2:31" ht="30" customHeight="1" x14ac:dyDescent="0.4">
      <c r="B179" s="7">
        <v>2090</v>
      </c>
      <c r="C179" s="8" t="s">
        <v>0</v>
      </c>
      <c r="D179" s="8" t="s">
        <v>0</v>
      </c>
      <c r="E179" s="9" t="s">
        <v>174</v>
      </c>
      <c r="F179" s="10">
        <v>1137.8947368421052</v>
      </c>
      <c r="G179" s="10">
        <v>5802180</v>
      </c>
      <c r="H179" s="11">
        <v>5121.5789473684208</v>
      </c>
      <c r="I179" s="11">
        <v>1</v>
      </c>
      <c r="J179" s="12">
        <v>20000</v>
      </c>
      <c r="K179" s="12">
        <v>1.93</v>
      </c>
      <c r="L179" s="12">
        <v>19.864736842105259</v>
      </c>
      <c r="M179" s="12">
        <v>5212</v>
      </c>
      <c r="N179" s="12">
        <v>1</v>
      </c>
      <c r="O179" s="12">
        <v>8.1331578947368417</v>
      </c>
      <c r="P179" s="12">
        <v>16212</v>
      </c>
      <c r="Q179" s="12">
        <v>1</v>
      </c>
      <c r="R179" s="12">
        <v>12.488947368421053</v>
      </c>
      <c r="S179" s="10">
        <v>103159671.20684211</v>
      </c>
      <c r="T179" s="10">
        <v>109478837.36684211</v>
      </c>
      <c r="U179" s="10">
        <v>106319254.28684212</v>
      </c>
      <c r="V179" s="12">
        <v>5.1579999999999995</v>
      </c>
      <c r="W179" s="12" t="s">
        <v>6</v>
      </c>
      <c r="X179" s="12">
        <v>4.7785714285714294</v>
      </c>
      <c r="Y179" s="12" t="s">
        <v>6</v>
      </c>
      <c r="Z179" s="13">
        <v>32631.5789</v>
      </c>
      <c r="AA179" s="13">
        <v>168467913.47369999</v>
      </c>
      <c r="AB179" s="13">
        <v>30526.3158</v>
      </c>
      <c r="AC179" s="13">
        <v>157643421.0526</v>
      </c>
      <c r="AD179" s="13">
        <v>2105.2631999999999</v>
      </c>
      <c r="AE179" s="13">
        <v>10827894.7368</v>
      </c>
    </row>
    <row r="180" spans="2:31" ht="30" customHeight="1" x14ac:dyDescent="0.4">
      <c r="B180" s="7">
        <v>2091</v>
      </c>
      <c r="C180" s="8" t="s">
        <v>0</v>
      </c>
      <c r="D180" s="8" t="s">
        <v>0</v>
      </c>
      <c r="E180" s="9" t="s">
        <v>175</v>
      </c>
      <c r="F180" s="10">
        <v>7.3684210526315788</v>
      </c>
      <c r="G180" s="10">
        <v>38083.15789473684</v>
      </c>
      <c r="H180" s="11">
        <v>5191</v>
      </c>
      <c r="I180" s="11">
        <v>1</v>
      </c>
      <c r="J180" s="12">
        <v>20000</v>
      </c>
      <c r="K180" s="12">
        <v>3.89</v>
      </c>
      <c r="L180" s="12">
        <v>41.42421052631579</v>
      </c>
      <c r="M180" s="12">
        <v>5264</v>
      </c>
      <c r="N180" s="12">
        <v>2</v>
      </c>
      <c r="O180" s="12">
        <v>19.25368421052632</v>
      </c>
      <c r="P180" s="12">
        <v>16264</v>
      </c>
      <c r="Q180" s="12">
        <v>2</v>
      </c>
      <c r="R180" s="12">
        <v>23.715263157894739</v>
      </c>
      <c r="S180" s="10">
        <v>104432133.29894736</v>
      </c>
      <c r="T180" s="10">
        <v>119548997.46157895</v>
      </c>
      <c r="U180" s="10">
        <v>111990565.38052633</v>
      </c>
      <c r="V180" s="12">
        <v>16.865000000000002</v>
      </c>
      <c r="W180" s="12">
        <v>17.643999999999998</v>
      </c>
      <c r="X180" s="12" t="s">
        <v>6</v>
      </c>
      <c r="Y180" s="12" t="s">
        <v>6</v>
      </c>
      <c r="Z180" s="13">
        <v>0</v>
      </c>
      <c r="AA180" s="13">
        <v>0</v>
      </c>
      <c r="AB180" s="13">
        <v>0</v>
      </c>
      <c r="AC180" s="13">
        <v>0</v>
      </c>
      <c r="AD180" s="13">
        <v>0</v>
      </c>
      <c r="AE180" s="13">
        <v>0</v>
      </c>
    </row>
    <row r="181" spans="2:31" ht="30" customHeight="1" x14ac:dyDescent="0.4">
      <c r="B181" s="7">
        <v>2092</v>
      </c>
      <c r="C181" s="8" t="s">
        <v>0</v>
      </c>
      <c r="D181" s="8" t="s">
        <v>0</v>
      </c>
      <c r="E181" s="9" t="s">
        <v>176</v>
      </c>
      <c r="F181" s="10">
        <v>24.210526315789473</v>
      </c>
      <c r="G181" s="10">
        <v>124520.52631578948</v>
      </c>
      <c r="H181" s="11">
        <v>5211.2105263157891</v>
      </c>
      <c r="I181" s="11">
        <v>1</v>
      </c>
      <c r="J181" s="12">
        <v>20000</v>
      </c>
      <c r="K181" s="12">
        <v>13.52</v>
      </c>
      <c r="L181" s="12">
        <v>43.213157894736838</v>
      </c>
      <c r="M181" s="12">
        <v>5372</v>
      </c>
      <c r="N181" s="12">
        <v>7</v>
      </c>
      <c r="O181" s="12">
        <v>22.271052631578954</v>
      </c>
      <c r="P181" s="12">
        <v>16372</v>
      </c>
      <c r="Q181" s="12">
        <v>7</v>
      </c>
      <c r="R181" s="12">
        <v>22.552105263157898</v>
      </c>
      <c r="S181" s="10">
        <v>105282827.70263158</v>
      </c>
      <c r="T181" s="10">
        <v>116500113.0105263</v>
      </c>
      <c r="U181" s="10">
        <v>110891470.35526314</v>
      </c>
      <c r="V181" s="12">
        <v>21.535</v>
      </c>
      <c r="W181" s="12">
        <v>24.11</v>
      </c>
      <c r="X181" s="12" t="s">
        <v>6</v>
      </c>
      <c r="Y181" s="12" t="s">
        <v>6</v>
      </c>
      <c r="Z181" s="13">
        <v>0</v>
      </c>
      <c r="AA181" s="13">
        <v>0</v>
      </c>
      <c r="AB181" s="13">
        <v>0</v>
      </c>
      <c r="AC181" s="13">
        <v>0</v>
      </c>
      <c r="AD181" s="13">
        <v>0</v>
      </c>
      <c r="AE181" s="13">
        <v>0</v>
      </c>
    </row>
    <row r="182" spans="2:31" ht="30" customHeight="1" x14ac:dyDescent="0.4">
      <c r="B182" s="7">
        <v>2093</v>
      </c>
      <c r="C182" s="8" t="s">
        <v>0</v>
      </c>
      <c r="D182" s="8" t="s">
        <v>0</v>
      </c>
      <c r="E182" s="9" t="s">
        <v>177</v>
      </c>
      <c r="F182" s="10">
        <v>2825.2631578947367</v>
      </c>
      <c r="G182" s="10">
        <v>13999717.368421054</v>
      </c>
      <c r="H182" s="11">
        <v>4963.8421052631575</v>
      </c>
      <c r="I182" s="11">
        <v>1</v>
      </c>
      <c r="J182" s="12">
        <v>216</v>
      </c>
      <c r="K182" s="12">
        <v>1.99</v>
      </c>
      <c r="L182" s="12">
        <v>8.5068421052631571</v>
      </c>
      <c r="M182" s="12">
        <v>107</v>
      </c>
      <c r="N182" s="12">
        <v>1</v>
      </c>
      <c r="O182" s="12">
        <v>4.2205263157894732</v>
      </c>
      <c r="P182" s="12">
        <v>107</v>
      </c>
      <c r="Q182" s="12">
        <v>1</v>
      </c>
      <c r="R182" s="12">
        <v>4.2205263157894732</v>
      </c>
      <c r="S182" s="10">
        <v>19876977.076842103</v>
      </c>
      <c r="T182" s="10">
        <v>21024264.424210526</v>
      </c>
      <c r="U182" s="10">
        <v>20450620.749473687</v>
      </c>
      <c r="V182" s="12">
        <v>4.7729411764705887</v>
      </c>
      <c r="W182" s="12">
        <v>4.6458823529411779</v>
      </c>
      <c r="X182" s="12" t="s">
        <v>6</v>
      </c>
      <c r="Y182" s="12" t="s">
        <v>6</v>
      </c>
      <c r="Z182" s="13">
        <v>115264.2105</v>
      </c>
      <c r="AA182" s="13">
        <v>576427464.73679996</v>
      </c>
      <c r="AB182" s="13">
        <v>98421.052599999995</v>
      </c>
      <c r="AC182" s="13">
        <v>492332789.47369999</v>
      </c>
      <c r="AD182" s="13">
        <v>18947.368399999999</v>
      </c>
      <c r="AE182" s="13">
        <v>94590494.7368</v>
      </c>
    </row>
    <row r="183" spans="2:31" ht="30" customHeight="1" x14ac:dyDescent="0.4">
      <c r="B183" s="7">
        <v>2094</v>
      </c>
      <c r="C183" s="8" t="s">
        <v>0</v>
      </c>
      <c r="D183" s="8" t="s">
        <v>1</v>
      </c>
      <c r="E183" s="9" t="s">
        <v>178</v>
      </c>
      <c r="F183" s="10">
        <v>3513.0526315789475</v>
      </c>
      <c r="G183" s="10">
        <v>3436995.2631578948</v>
      </c>
      <c r="H183" s="11">
        <v>979.21052631578948</v>
      </c>
      <c r="I183" s="11">
        <v>1</v>
      </c>
      <c r="J183" s="12">
        <v>408.16</v>
      </c>
      <c r="K183" s="12">
        <v>10.039999999999999</v>
      </c>
      <c r="L183" s="12">
        <v>21.807368421052633</v>
      </c>
      <c r="M183" s="12">
        <v>40</v>
      </c>
      <c r="N183" s="12">
        <v>1</v>
      </c>
      <c r="O183" s="12">
        <v>2.1305263157894734</v>
      </c>
      <c r="P183" s="12">
        <v>40</v>
      </c>
      <c r="Q183" s="12">
        <v>1</v>
      </c>
      <c r="R183" s="12">
        <v>2.1305263157894734</v>
      </c>
      <c r="S183" s="10">
        <v>20389825.504210528</v>
      </c>
      <c r="T183" s="10">
        <v>19305687.769999996</v>
      </c>
      <c r="U183" s="10">
        <v>19847756.637368418</v>
      </c>
      <c r="V183" s="12">
        <v>13.913333333333334</v>
      </c>
      <c r="W183" s="12">
        <v>13.197222222222221</v>
      </c>
      <c r="X183" s="12" t="s">
        <v>6</v>
      </c>
      <c r="Y183" s="12" t="s">
        <v>6</v>
      </c>
      <c r="Z183" s="13">
        <v>0</v>
      </c>
      <c r="AA183" s="13">
        <v>0</v>
      </c>
      <c r="AB183" s="13">
        <v>0</v>
      </c>
      <c r="AC183" s="13">
        <v>0</v>
      </c>
      <c r="AD183" s="13">
        <v>0</v>
      </c>
      <c r="AE183" s="13">
        <v>0</v>
      </c>
    </row>
    <row r="184" spans="2:31" ht="30" customHeight="1" x14ac:dyDescent="0.4">
      <c r="B184" s="7">
        <v>2095</v>
      </c>
      <c r="C184" s="8" t="s">
        <v>0</v>
      </c>
      <c r="D184" s="8" t="s">
        <v>0</v>
      </c>
      <c r="E184" s="9" t="s">
        <v>179</v>
      </c>
      <c r="F184" s="10">
        <v>5709.7894736842109</v>
      </c>
      <c r="G184" s="10">
        <v>6267179.1578947371</v>
      </c>
      <c r="H184" s="11">
        <v>1098.6842105263158</v>
      </c>
      <c r="I184" s="11">
        <v>1</v>
      </c>
      <c r="J184" s="12">
        <v>135.44</v>
      </c>
      <c r="K184" s="12">
        <v>8.99</v>
      </c>
      <c r="L184" s="12">
        <v>15.70157894736842</v>
      </c>
      <c r="M184" s="12">
        <v>15</v>
      </c>
      <c r="N184" s="12">
        <v>1</v>
      </c>
      <c r="O184" s="12">
        <v>1.7205263157894735</v>
      </c>
      <c r="P184" s="12">
        <v>15</v>
      </c>
      <c r="Q184" s="12">
        <v>1</v>
      </c>
      <c r="R184" s="12">
        <v>1.7205263157894735</v>
      </c>
      <c r="S184" s="10">
        <v>33675101.413684212</v>
      </c>
      <c r="T184" s="10">
        <v>12404929.568947369</v>
      </c>
      <c r="U184" s="10">
        <v>23040015.492631577</v>
      </c>
      <c r="V184" s="12">
        <v>18.196923076923078</v>
      </c>
      <c r="W184" s="12">
        <v>10.617272727272729</v>
      </c>
      <c r="X184" s="12" t="s">
        <v>6</v>
      </c>
      <c r="Y184" s="12" t="s">
        <v>6</v>
      </c>
      <c r="Z184" s="13">
        <v>0</v>
      </c>
      <c r="AA184" s="13">
        <v>0</v>
      </c>
      <c r="AB184" s="13">
        <v>0</v>
      </c>
      <c r="AC184" s="13">
        <v>0</v>
      </c>
      <c r="AD184" s="13">
        <v>0</v>
      </c>
      <c r="AE184" s="13">
        <v>0</v>
      </c>
    </row>
    <row r="185" spans="2:31" ht="30" customHeight="1" x14ac:dyDescent="0.4">
      <c r="B185" s="7">
        <v>2096</v>
      </c>
      <c r="C185" s="8" t="s">
        <v>0</v>
      </c>
      <c r="D185" s="8" t="s">
        <v>0</v>
      </c>
      <c r="E185" s="9" t="s">
        <v>180</v>
      </c>
      <c r="F185" s="10">
        <v>6907.8421052631575</v>
      </c>
      <c r="G185" s="10">
        <v>6951931.0526315793</v>
      </c>
      <c r="H185" s="11">
        <v>1006.2631578947369</v>
      </c>
      <c r="I185" s="11">
        <v>1</v>
      </c>
      <c r="J185" s="12">
        <v>912.54</v>
      </c>
      <c r="K185" s="12">
        <v>9.7799999999999994</v>
      </c>
      <c r="L185" s="12">
        <v>15.542631578947365</v>
      </c>
      <c r="M185" s="12">
        <v>96</v>
      </c>
      <c r="N185" s="12">
        <v>1</v>
      </c>
      <c r="O185" s="12">
        <v>1.557894736842105</v>
      </c>
      <c r="P185" s="12">
        <v>96</v>
      </c>
      <c r="Q185" s="12">
        <v>1</v>
      </c>
      <c r="R185" s="12">
        <v>1.557894736842105</v>
      </c>
      <c r="S185" s="10">
        <v>53660368.010526322</v>
      </c>
      <c r="T185" s="10">
        <v>53385342.286315784</v>
      </c>
      <c r="U185" s="10">
        <v>53522855.148421064</v>
      </c>
      <c r="V185" s="12">
        <v>8.1320000000000014</v>
      </c>
      <c r="W185" s="12">
        <v>7.8441666666666672</v>
      </c>
      <c r="X185" s="12" t="s">
        <v>6</v>
      </c>
      <c r="Y185" s="12" t="s">
        <v>6</v>
      </c>
      <c r="Z185" s="13">
        <v>0</v>
      </c>
      <c r="AA185" s="13">
        <v>0</v>
      </c>
      <c r="AB185" s="13">
        <v>0</v>
      </c>
      <c r="AC185" s="13">
        <v>0</v>
      </c>
      <c r="AD185" s="13">
        <v>0</v>
      </c>
      <c r="AE185" s="13">
        <v>0</v>
      </c>
    </row>
    <row r="186" spans="2:31" ht="30" customHeight="1" x14ac:dyDescent="0.4">
      <c r="B186" s="7">
        <v>2097</v>
      </c>
      <c r="C186" s="8" t="s">
        <v>0</v>
      </c>
      <c r="D186" s="8" t="s">
        <v>0</v>
      </c>
      <c r="E186" s="9" t="s">
        <v>181</v>
      </c>
      <c r="F186" s="10">
        <v>5260.5789473684208</v>
      </c>
      <c r="G186" s="10">
        <v>5308199.5789473681</v>
      </c>
      <c r="H186" s="11">
        <v>999</v>
      </c>
      <c r="I186" s="11">
        <v>1</v>
      </c>
      <c r="J186" s="12">
        <v>676.32</v>
      </c>
      <c r="K186" s="12">
        <v>9.84</v>
      </c>
      <c r="L186" s="12">
        <v>15.355789473684206</v>
      </c>
      <c r="M186" s="12">
        <v>70</v>
      </c>
      <c r="N186" s="12">
        <v>1</v>
      </c>
      <c r="O186" s="12">
        <v>1.5278947368421054</v>
      </c>
      <c r="P186" s="12">
        <v>70</v>
      </c>
      <c r="Q186" s="12">
        <v>1</v>
      </c>
      <c r="R186" s="12">
        <v>1.5278947368421054</v>
      </c>
      <c r="S186" s="10">
        <v>51747010.414736845</v>
      </c>
      <c r="T186" s="10">
        <v>51754600.75789474</v>
      </c>
      <c r="U186" s="10">
        <v>51750805.586315781</v>
      </c>
      <c r="V186" s="12">
        <v>8.3499999999999979</v>
      </c>
      <c r="W186" s="12">
        <v>7.2</v>
      </c>
      <c r="X186" s="12" t="s">
        <v>6</v>
      </c>
      <c r="Y186" s="12" t="s">
        <v>6</v>
      </c>
      <c r="Z186" s="13">
        <v>0</v>
      </c>
      <c r="AA186" s="13">
        <v>0</v>
      </c>
      <c r="AB186" s="13">
        <v>0</v>
      </c>
      <c r="AC186" s="13">
        <v>0</v>
      </c>
      <c r="AD186" s="13">
        <v>0</v>
      </c>
      <c r="AE186" s="13">
        <v>0</v>
      </c>
    </row>
    <row r="187" spans="2:31" ht="30" customHeight="1" x14ac:dyDescent="0.4">
      <c r="B187" s="7">
        <v>2098</v>
      </c>
      <c r="C187" s="8" t="s">
        <v>0</v>
      </c>
      <c r="D187" s="8" t="s">
        <v>0</v>
      </c>
      <c r="E187" s="9" t="s">
        <v>182</v>
      </c>
      <c r="F187" s="10">
        <v>4991</v>
      </c>
      <c r="G187" s="10">
        <v>5137823.6842105268</v>
      </c>
      <c r="H187" s="11">
        <v>1025.4736842105262</v>
      </c>
      <c r="I187" s="11">
        <v>1</v>
      </c>
      <c r="J187" s="12">
        <v>589.61</v>
      </c>
      <c r="K187" s="12">
        <v>9.59</v>
      </c>
      <c r="L187" s="12">
        <v>15.481052631578947</v>
      </c>
      <c r="M187" s="12">
        <v>63</v>
      </c>
      <c r="N187" s="12">
        <v>1</v>
      </c>
      <c r="O187" s="12">
        <v>1.583684210526316</v>
      </c>
      <c r="P187" s="12">
        <v>63</v>
      </c>
      <c r="Q187" s="12">
        <v>1</v>
      </c>
      <c r="R187" s="12">
        <v>1.583684210526316</v>
      </c>
      <c r="S187" s="10">
        <v>54780680.771052629</v>
      </c>
      <c r="T187" s="10">
        <v>51008141.860000007</v>
      </c>
      <c r="U187" s="10">
        <v>52894411.316315793</v>
      </c>
      <c r="V187" s="12" t="s">
        <v>6</v>
      </c>
      <c r="W187" s="12">
        <v>7.89</v>
      </c>
      <c r="X187" s="12" t="s">
        <v>6</v>
      </c>
      <c r="Y187" s="12" t="s">
        <v>6</v>
      </c>
      <c r="Z187" s="13">
        <v>0</v>
      </c>
      <c r="AA187" s="13">
        <v>0</v>
      </c>
      <c r="AB187" s="13">
        <v>0</v>
      </c>
      <c r="AC187" s="13">
        <v>0</v>
      </c>
      <c r="AD187" s="13">
        <v>0</v>
      </c>
      <c r="AE187" s="13">
        <v>0</v>
      </c>
    </row>
    <row r="188" spans="2:31" ht="30" customHeight="1" x14ac:dyDescent="0.4">
      <c r="B188" s="7">
        <v>2235</v>
      </c>
      <c r="C188" s="8" t="s">
        <v>0</v>
      </c>
      <c r="D188" s="8" t="s">
        <v>0</v>
      </c>
      <c r="E188" s="9" t="s">
        <v>183</v>
      </c>
      <c r="F188" s="10">
        <v>997.36842105263156</v>
      </c>
      <c r="G188" s="10">
        <v>2394585</v>
      </c>
      <c r="H188" s="11">
        <v>2402.0263157894738</v>
      </c>
      <c r="I188" s="11">
        <v>0.5</v>
      </c>
      <c r="J188" s="12">
        <v>20000</v>
      </c>
      <c r="K188" s="12">
        <v>2.02</v>
      </c>
      <c r="L188" s="12">
        <v>21.703684210526312</v>
      </c>
      <c r="M188" s="12">
        <v>2462</v>
      </c>
      <c r="N188" s="12">
        <v>0.5</v>
      </c>
      <c r="O188" s="12">
        <v>3.3400000000000003</v>
      </c>
      <c r="P188" s="12">
        <v>12924</v>
      </c>
      <c r="Q188" s="12">
        <v>1</v>
      </c>
      <c r="R188" s="12">
        <v>12.726315789473682</v>
      </c>
      <c r="S188" s="10">
        <v>56314404.059473686</v>
      </c>
      <c r="T188" s="10">
        <v>94912347.444736853</v>
      </c>
      <c r="U188" s="10">
        <v>75613375.752105281</v>
      </c>
      <c r="V188" s="12">
        <v>3.4570000000000007</v>
      </c>
      <c r="W188" s="12">
        <v>2.97</v>
      </c>
      <c r="X188" s="12">
        <v>3.8414285714285716</v>
      </c>
      <c r="Y188" s="12">
        <v>4.49</v>
      </c>
      <c r="Z188" s="13">
        <v>0</v>
      </c>
      <c r="AA188" s="13">
        <v>0</v>
      </c>
      <c r="AB188" s="13">
        <v>0</v>
      </c>
      <c r="AC188" s="13">
        <v>0</v>
      </c>
      <c r="AD188" s="13">
        <v>0</v>
      </c>
      <c r="AE188" s="13">
        <v>0</v>
      </c>
    </row>
    <row r="189" spans="2:31" ht="30" customHeight="1" x14ac:dyDescent="0.4">
      <c r="B189" s="7">
        <v>2236</v>
      </c>
      <c r="C189" s="8" t="s">
        <v>0</v>
      </c>
      <c r="D189" s="8" t="s">
        <v>0</v>
      </c>
      <c r="E189" s="9" t="s">
        <v>184</v>
      </c>
      <c r="F189" s="10">
        <v>39612.947368421053</v>
      </c>
      <c r="G189" s="10">
        <v>44630658.947368421</v>
      </c>
      <c r="H189" s="11">
        <v>1129.5263157894738</v>
      </c>
      <c r="I189" s="11">
        <v>1</v>
      </c>
      <c r="J189" s="12">
        <v>70.48</v>
      </c>
      <c r="K189" s="12">
        <v>8.66</v>
      </c>
      <c r="L189" s="12">
        <v>12.008947368421053</v>
      </c>
      <c r="M189" s="12">
        <v>8</v>
      </c>
      <c r="N189" s="12">
        <v>1</v>
      </c>
      <c r="O189" s="12">
        <v>1.3515789473684214</v>
      </c>
      <c r="P189" s="12">
        <v>8</v>
      </c>
      <c r="Q189" s="12">
        <v>1</v>
      </c>
      <c r="R189" s="12">
        <v>1.3515789473684214</v>
      </c>
      <c r="S189" s="10">
        <v>29962711.95684211</v>
      </c>
      <c r="T189" s="10">
        <v>22703597.315789472</v>
      </c>
      <c r="U189" s="10">
        <v>26333154.636315793</v>
      </c>
      <c r="V189" s="12">
        <v>11.598235294117648</v>
      </c>
      <c r="W189" s="12">
        <v>9.6114285714285721</v>
      </c>
      <c r="X189" s="12" t="s">
        <v>6</v>
      </c>
      <c r="Y189" s="12" t="s">
        <v>6</v>
      </c>
      <c r="Z189" s="13">
        <v>13.1579</v>
      </c>
      <c r="AA189" s="13">
        <v>13694.3158</v>
      </c>
      <c r="AB189" s="13">
        <v>0</v>
      </c>
      <c r="AC189" s="13">
        <v>0</v>
      </c>
      <c r="AD189" s="13">
        <v>4704.7367999999997</v>
      </c>
      <c r="AE189" s="13">
        <v>5304675.6842</v>
      </c>
    </row>
    <row r="190" spans="2:31" ht="30" customHeight="1" x14ac:dyDescent="0.4">
      <c r="B190" s="7">
        <v>2237</v>
      </c>
      <c r="C190" s="8" t="s">
        <v>0</v>
      </c>
      <c r="D190" s="8" t="s">
        <v>0</v>
      </c>
      <c r="E190" s="9" t="s">
        <v>185</v>
      </c>
      <c r="F190" s="10">
        <v>1913.3157894736842</v>
      </c>
      <c r="G190" s="10">
        <v>123887420</v>
      </c>
      <c r="H190" s="11">
        <v>64312.631578947367</v>
      </c>
      <c r="I190" s="11">
        <v>10</v>
      </c>
      <c r="J190" s="12">
        <v>77.36</v>
      </c>
      <c r="K190" s="12">
        <v>1.48</v>
      </c>
      <c r="L190" s="12">
        <v>4.2294736842105261</v>
      </c>
      <c r="M190" s="12">
        <v>480</v>
      </c>
      <c r="N190" s="12">
        <v>10</v>
      </c>
      <c r="O190" s="12">
        <v>27.209999999999994</v>
      </c>
      <c r="P190" s="12">
        <v>48</v>
      </c>
      <c r="Q190" s="12">
        <v>1</v>
      </c>
      <c r="R190" s="12">
        <v>2.7168421052631575</v>
      </c>
      <c r="S190" s="10">
        <v>20654346.304736841</v>
      </c>
      <c r="T190" s="10">
        <v>20217510.563157894</v>
      </c>
      <c r="U190" s="10">
        <v>20435928.433684215</v>
      </c>
      <c r="V190" s="12">
        <v>2.3010526315789472</v>
      </c>
      <c r="W190" s="12">
        <v>2.028888888888889</v>
      </c>
      <c r="X190" s="12">
        <v>6.28</v>
      </c>
      <c r="Y190" s="12" t="s">
        <v>6</v>
      </c>
      <c r="Z190" s="13">
        <v>0</v>
      </c>
      <c r="AA190" s="13">
        <v>0</v>
      </c>
      <c r="AB190" s="13">
        <v>0</v>
      </c>
      <c r="AC190" s="13">
        <v>0</v>
      </c>
      <c r="AD190" s="13">
        <v>85.8947</v>
      </c>
      <c r="AE190" s="13">
        <v>5571173.6842</v>
      </c>
    </row>
    <row r="191" spans="2:31" ht="30" customHeight="1" x14ac:dyDescent="0.4">
      <c r="B191" s="7">
        <v>2238</v>
      </c>
      <c r="C191" s="8" t="s">
        <v>0</v>
      </c>
      <c r="D191" s="8" t="s">
        <v>0</v>
      </c>
      <c r="E191" s="9" t="s">
        <v>186</v>
      </c>
      <c r="F191" s="10">
        <v>2554.5789473684213</v>
      </c>
      <c r="G191" s="10">
        <v>21058963.368421052</v>
      </c>
      <c r="H191" s="11">
        <v>8226.894736842105</v>
      </c>
      <c r="I191" s="11">
        <v>1</v>
      </c>
      <c r="J191" s="12">
        <v>30.22</v>
      </c>
      <c r="K191" s="12">
        <v>1.18</v>
      </c>
      <c r="L191" s="12">
        <v>3.0642105263157893</v>
      </c>
      <c r="M191" s="12">
        <v>25</v>
      </c>
      <c r="N191" s="12">
        <v>1</v>
      </c>
      <c r="O191" s="12">
        <v>2.5194736842105261</v>
      </c>
      <c r="P191" s="12">
        <v>25</v>
      </c>
      <c r="Q191" s="12">
        <v>1</v>
      </c>
      <c r="R191" s="12">
        <v>2.5194736842105261</v>
      </c>
      <c r="S191" s="10">
        <v>26050545.73105263</v>
      </c>
      <c r="T191" s="10">
        <v>26280005.67368421</v>
      </c>
      <c r="U191" s="10">
        <v>26165275.702631578</v>
      </c>
      <c r="V191" s="12">
        <v>1.9447368421052633</v>
      </c>
      <c r="W191" s="12">
        <v>2.0031578947368422</v>
      </c>
      <c r="X191" s="12">
        <v>4.5389999999999997</v>
      </c>
      <c r="Y191" s="12">
        <v>3.9380000000000002</v>
      </c>
      <c r="Z191" s="13">
        <v>36016.315799999997</v>
      </c>
      <c r="AA191" s="13">
        <v>296555553.15789998</v>
      </c>
      <c r="AB191" s="13">
        <v>32068.4211</v>
      </c>
      <c r="AC191" s="13">
        <v>264596521.57890001</v>
      </c>
      <c r="AD191" s="13">
        <v>1388.9474</v>
      </c>
      <c r="AE191" s="13">
        <v>11244172.7895</v>
      </c>
    </row>
    <row r="192" spans="2:31" ht="30" customHeight="1" x14ac:dyDescent="0.4">
      <c r="B192" s="7">
        <v>2239</v>
      </c>
      <c r="C192" s="8" t="s">
        <v>0</v>
      </c>
      <c r="D192" s="8" t="s">
        <v>1</v>
      </c>
      <c r="E192" s="9" t="s">
        <v>187</v>
      </c>
      <c r="F192" s="10">
        <v>2106.3157894736842</v>
      </c>
      <c r="G192" s="10">
        <v>29020086.842105262</v>
      </c>
      <c r="H192" s="11">
        <v>13798.684210526315</v>
      </c>
      <c r="I192" s="11">
        <v>5</v>
      </c>
      <c r="J192" s="12">
        <v>376.97</v>
      </c>
      <c r="K192" s="12">
        <v>3.45</v>
      </c>
      <c r="L192" s="12">
        <v>6.3142105263157875</v>
      </c>
      <c r="M192" s="12">
        <v>555</v>
      </c>
      <c r="N192" s="12">
        <v>5</v>
      </c>
      <c r="O192" s="12">
        <v>8.7205263157894741</v>
      </c>
      <c r="P192" s="12">
        <v>111</v>
      </c>
      <c r="Q192" s="12">
        <v>1</v>
      </c>
      <c r="R192" s="12">
        <v>1.7399999999999998</v>
      </c>
      <c r="S192" s="10">
        <v>15913814.625263155</v>
      </c>
      <c r="T192" s="10">
        <v>6816689.3536842093</v>
      </c>
      <c r="U192" s="10">
        <v>11365251.990526315</v>
      </c>
      <c r="V192" s="12">
        <v>6.5216666666666674</v>
      </c>
      <c r="W192" s="12">
        <v>3.9950000000000006</v>
      </c>
      <c r="X192" s="12" t="s">
        <v>6</v>
      </c>
      <c r="Y192" s="12" t="s">
        <v>6</v>
      </c>
      <c r="Z192" s="13">
        <v>10</v>
      </c>
      <c r="AA192" s="13">
        <v>132997.36840000001</v>
      </c>
      <c r="AB192" s="13">
        <v>0</v>
      </c>
      <c r="AC192" s="13">
        <v>0</v>
      </c>
      <c r="AD192" s="13">
        <v>0</v>
      </c>
      <c r="AE192" s="13">
        <v>0</v>
      </c>
    </row>
    <row r="193" spans="2:31" ht="30" customHeight="1" x14ac:dyDescent="0.4">
      <c r="B193" s="7">
        <v>2240</v>
      </c>
      <c r="C193" s="8" t="s">
        <v>0</v>
      </c>
      <c r="D193" s="8" t="s">
        <v>1</v>
      </c>
      <c r="E193" s="9" t="s">
        <v>188</v>
      </c>
      <c r="F193" s="10">
        <v>603.15789473684208</v>
      </c>
      <c r="G193" s="10">
        <v>5058527.8947368423</v>
      </c>
      <c r="H193" s="11">
        <v>8268.5789473684217</v>
      </c>
      <c r="I193" s="11">
        <v>1</v>
      </c>
      <c r="J193" s="12">
        <v>202.06</v>
      </c>
      <c r="K193" s="12">
        <v>1.18</v>
      </c>
      <c r="L193" s="12">
        <v>4.0189473684210526</v>
      </c>
      <c r="M193" s="12">
        <v>172</v>
      </c>
      <c r="N193" s="12">
        <v>1</v>
      </c>
      <c r="O193" s="12">
        <v>3.3215789473684212</v>
      </c>
      <c r="P193" s="12">
        <v>172</v>
      </c>
      <c r="Q193" s="12">
        <v>1</v>
      </c>
      <c r="R193" s="12">
        <v>3.3215789473684212</v>
      </c>
      <c r="S193" s="10">
        <v>4647785.6810526317</v>
      </c>
      <c r="T193" s="10">
        <v>8437848.1836842112</v>
      </c>
      <c r="U193" s="10">
        <v>6542816.9326315792</v>
      </c>
      <c r="V193" s="12">
        <v>2.818888888888889</v>
      </c>
      <c r="W193" s="12">
        <v>4.63</v>
      </c>
      <c r="X193" s="12" t="s">
        <v>6</v>
      </c>
      <c r="Y193" s="12" t="s">
        <v>6</v>
      </c>
      <c r="Z193" s="13">
        <v>18684.210500000001</v>
      </c>
      <c r="AA193" s="13">
        <v>157045611.89469999</v>
      </c>
      <c r="AB193" s="13">
        <v>2894.7368000000001</v>
      </c>
      <c r="AC193" s="13">
        <v>24135736.842099998</v>
      </c>
      <c r="AD193" s="13">
        <v>18684.210500000001</v>
      </c>
      <c r="AE193" s="13">
        <v>157146918.42109999</v>
      </c>
    </row>
    <row r="194" spans="2:31" ht="30" customHeight="1" x14ac:dyDescent="0.4">
      <c r="B194" s="7">
        <v>2241</v>
      </c>
      <c r="C194" s="8" t="s">
        <v>0</v>
      </c>
      <c r="D194" s="8" t="s">
        <v>1</v>
      </c>
      <c r="E194" s="9" t="s">
        <v>189</v>
      </c>
      <c r="F194" s="10">
        <v>72458.947368421053</v>
      </c>
      <c r="G194" s="10">
        <v>45616696.526315786</v>
      </c>
      <c r="H194" s="11">
        <v>616.66315789473686</v>
      </c>
      <c r="I194" s="11">
        <v>0.1</v>
      </c>
      <c r="J194" s="12">
        <v>577.12</v>
      </c>
      <c r="K194" s="12">
        <v>1.57</v>
      </c>
      <c r="L194" s="12">
        <v>7.6326315789473673</v>
      </c>
      <c r="M194" s="12">
        <v>35.9</v>
      </c>
      <c r="N194" s="12">
        <v>0.1</v>
      </c>
      <c r="O194" s="12">
        <v>0.46315789473684221</v>
      </c>
      <c r="P194" s="12">
        <v>359</v>
      </c>
      <c r="Q194" s="12">
        <v>1</v>
      </c>
      <c r="R194" s="12">
        <v>4.6868421052631595</v>
      </c>
      <c r="S194" s="10">
        <v>136120641.19210526</v>
      </c>
      <c r="T194" s="10">
        <v>118890376.84421052</v>
      </c>
      <c r="U194" s="10">
        <v>127505509.01842107</v>
      </c>
      <c r="V194" s="12">
        <v>7.4649999999999999</v>
      </c>
      <c r="W194" s="12">
        <v>3.1879999999999997</v>
      </c>
      <c r="X194" s="12">
        <v>7.5133333333333328</v>
      </c>
      <c r="Y194" s="12">
        <v>3.1879999999999997</v>
      </c>
      <c r="Z194" s="13">
        <v>0</v>
      </c>
      <c r="AA194" s="13">
        <v>0</v>
      </c>
      <c r="AB194" s="13">
        <v>0</v>
      </c>
      <c r="AC194" s="13">
        <v>0</v>
      </c>
      <c r="AD194" s="13">
        <v>0</v>
      </c>
      <c r="AE194" s="13">
        <v>0</v>
      </c>
    </row>
    <row r="195" spans="2:31" ht="30" customHeight="1" x14ac:dyDescent="0.4">
      <c r="B195" s="7">
        <v>2242</v>
      </c>
      <c r="C195" s="8" t="s">
        <v>0</v>
      </c>
      <c r="D195" s="8" t="s">
        <v>1</v>
      </c>
      <c r="E195" s="9" t="s">
        <v>190</v>
      </c>
      <c r="F195" s="10">
        <v>4217.3684210526317</v>
      </c>
      <c r="G195" s="10">
        <v>2299238.8421052634</v>
      </c>
      <c r="H195" s="11">
        <v>544.55789473684206</v>
      </c>
      <c r="I195" s="11">
        <v>0.1</v>
      </c>
      <c r="J195" s="12">
        <v>265.10000000000002</v>
      </c>
      <c r="K195" s="12">
        <v>1.8</v>
      </c>
      <c r="L195" s="12">
        <v>4.7963157894736836</v>
      </c>
      <c r="M195" s="12">
        <v>14.5</v>
      </c>
      <c r="N195" s="12">
        <v>0.1</v>
      </c>
      <c r="O195" s="12">
        <v>0.25473684210526321</v>
      </c>
      <c r="P195" s="12">
        <v>145</v>
      </c>
      <c r="Q195" s="12">
        <v>1</v>
      </c>
      <c r="R195" s="12">
        <v>2.6084210526315785</v>
      </c>
      <c r="S195" s="10">
        <v>38918446.242631577</v>
      </c>
      <c r="T195" s="10">
        <v>102830550.84578949</v>
      </c>
      <c r="U195" s="10">
        <v>70874498.543684199</v>
      </c>
      <c r="V195" s="12">
        <v>3.3044444444444441</v>
      </c>
      <c r="W195" s="12">
        <v>3.6085714285714281</v>
      </c>
      <c r="X195" s="12">
        <v>3.3044444444444441</v>
      </c>
      <c r="Y195" s="12">
        <v>3.6085714285714281</v>
      </c>
      <c r="Z195" s="13">
        <v>38473.684200000003</v>
      </c>
      <c r="AA195" s="13">
        <v>21052045.894699998</v>
      </c>
      <c r="AB195" s="13">
        <v>0</v>
      </c>
      <c r="AC195" s="13">
        <v>0</v>
      </c>
      <c r="AD195" s="13">
        <v>38473.684200000003</v>
      </c>
      <c r="AE195" s="13">
        <v>21056647.3684</v>
      </c>
    </row>
    <row r="196" spans="2:31" ht="30" customHeight="1" x14ac:dyDescent="0.4">
      <c r="B196" s="7">
        <v>2243</v>
      </c>
      <c r="C196" s="8" t="s">
        <v>0</v>
      </c>
      <c r="D196" s="8" t="s">
        <v>0</v>
      </c>
      <c r="E196" s="9" t="s">
        <v>191</v>
      </c>
      <c r="F196" s="10">
        <v>234143.21052631579</v>
      </c>
      <c r="G196" s="10">
        <v>348604842.68421054</v>
      </c>
      <c r="H196" s="11">
        <v>1473.0526315789473</v>
      </c>
      <c r="I196" s="11">
        <v>1</v>
      </c>
      <c r="J196" s="12">
        <v>184.89</v>
      </c>
      <c r="K196" s="12">
        <v>6.26</v>
      </c>
      <c r="L196" s="12">
        <v>9.141578947368421</v>
      </c>
      <c r="M196" s="12">
        <v>29</v>
      </c>
      <c r="N196" s="12">
        <v>1</v>
      </c>
      <c r="O196" s="12">
        <v>1.3357894736842102</v>
      </c>
      <c r="P196" s="12">
        <v>29</v>
      </c>
      <c r="Q196" s="12">
        <v>1</v>
      </c>
      <c r="R196" s="12">
        <v>1.3357894736842102</v>
      </c>
      <c r="S196" s="10">
        <v>19846830.994210523</v>
      </c>
      <c r="T196" s="10">
        <v>6865079.346315789</v>
      </c>
      <c r="U196" s="10">
        <v>13355955.170526316</v>
      </c>
      <c r="V196" s="12">
        <v>13.636842105263156</v>
      </c>
      <c r="W196" s="12">
        <v>8.9573684210526316</v>
      </c>
      <c r="X196" s="12">
        <v>42.099999999999994</v>
      </c>
      <c r="Y196" s="12" t="s">
        <v>6</v>
      </c>
      <c r="Z196" s="13">
        <v>122901.4737</v>
      </c>
      <c r="AA196" s="13">
        <v>185058266</v>
      </c>
      <c r="AB196" s="13">
        <v>0</v>
      </c>
      <c r="AC196" s="13">
        <v>0</v>
      </c>
      <c r="AD196" s="13">
        <v>176515.8947</v>
      </c>
      <c r="AE196" s="13">
        <v>259826554.63159999</v>
      </c>
    </row>
    <row r="197" spans="2:31" ht="30" customHeight="1" x14ac:dyDescent="0.4">
      <c r="B197" s="7">
        <v>2244</v>
      </c>
      <c r="C197" s="8" t="s">
        <v>0</v>
      </c>
      <c r="D197" s="8" t="s">
        <v>0</v>
      </c>
      <c r="E197" s="9" t="s">
        <v>192</v>
      </c>
      <c r="F197" s="10">
        <v>248993.63157894736</v>
      </c>
      <c r="G197" s="10">
        <v>413198489.57894737</v>
      </c>
      <c r="H197" s="11">
        <v>1648.1052631578948</v>
      </c>
      <c r="I197" s="11">
        <v>1</v>
      </c>
      <c r="J197" s="12">
        <v>154.30000000000001</v>
      </c>
      <c r="K197" s="12">
        <v>5.78</v>
      </c>
      <c r="L197" s="12">
        <v>8.1594736842105284</v>
      </c>
      <c r="M197" s="12">
        <v>26</v>
      </c>
      <c r="N197" s="12">
        <v>1</v>
      </c>
      <c r="O197" s="12">
        <v>1.3368421052631578</v>
      </c>
      <c r="P197" s="12">
        <v>26</v>
      </c>
      <c r="Q197" s="12">
        <v>1</v>
      </c>
      <c r="R197" s="12">
        <v>1.3368421052631578</v>
      </c>
      <c r="S197" s="10">
        <v>43748560.814736843</v>
      </c>
      <c r="T197" s="10">
        <v>19533532.134210523</v>
      </c>
      <c r="U197" s="10">
        <v>31641046.475263156</v>
      </c>
      <c r="V197" s="12">
        <v>8.0436842105263171</v>
      </c>
      <c r="W197" s="12">
        <v>6.0588888888888892</v>
      </c>
      <c r="X197" s="12">
        <v>16.312941176470588</v>
      </c>
      <c r="Y197" s="12" t="s">
        <v>6</v>
      </c>
      <c r="Z197" s="13">
        <v>15320.736800000001</v>
      </c>
      <c r="AA197" s="13">
        <v>26355809.3684</v>
      </c>
      <c r="AB197" s="13">
        <v>0</v>
      </c>
      <c r="AC197" s="13">
        <v>0</v>
      </c>
      <c r="AD197" s="13">
        <v>28702.6842</v>
      </c>
      <c r="AE197" s="13">
        <v>48565796.052599996</v>
      </c>
    </row>
    <row r="198" spans="2:31" ht="30" customHeight="1" x14ac:dyDescent="0.4">
      <c r="B198" s="7">
        <v>2245</v>
      </c>
      <c r="C198" s="8" t="s">
        <v>0</v>
      </c>
      <c r="D198" s="8" t="s">
        <v>0</v>
      </c>
      <c r="E198" s="9" t="s">
        <v>193</v>
      </c>
      <c r="F198" s="10">
        <v>7704.2105263157891</v>
      </c>
      <c r="G198" s="10">
        <v>6163594.5789473681</v>
      </c>
      <c r="H198" s="11">
        <v>797.14210526315799</v>
      </c>
      <c r="I198" s="11">
        <v>0.1</v>
      </c>
      <c r="J198" s="12">
        <v>20000</v>
      </c>
      <c r="K198" s="12">
        <v>1.24</v>
      </c>
      <c r="L198" s="12">
        <v>213.70105263157899</v>
      </c>
      <c r="M198" s="12">
        <v>840</v>
      </c>
      <c r="N198" s="12">
        <v>0.1</v>
      </c>
      <c r="O198" s="12">
        <v>9.3021052631578929</v>
      </c>
      <c r="P198" s="12">
        <v>8400</v>
      </c>
      <c r="Q198" s="12">
        <v>1</v>
      </c>
      <c r="R198" s="12">
        <v>93.06421052631579</v>
      </c>
      <c r="S198" s="10">
        <v>77605218.493684202</v>
      </c>
      <c r="T198" s="10">
        <v>76294728.628421038</v>
      </c>
      <c r="U198" s="10">
        <v>76949973.559473693</v>
      </c>
      <c r="V198" s="12" t="s">
        <v>6</v>
      </c>
      <c r="W198" s="12" t="s">
        <v>6</v>
      </c>
      <c r="X198" s="12" t="s">
        <v>6</v>
      </c>
      <c r="Y198" s="12" t="s">
        <v>6</v>
      </c>
      <c r="Z198" s="13">
        <v>0</v>
      </c>
      <c r="AA198" s="13">
        <v>0</v>
      </c>
      <c r="AB198" s="13">
        <v>0</v>
      </c>
      <c r="AC198" s="13">
        <v>0</v>
      </c>
      <c r="AD198" s="13">
        <v>0</v>
      </c>
      <c r="AE198" s="13">
        <v>0</v>
      </c>
    </row>
    <row r="199" spans="2:31" ht="30" customHeight="1" x14ac:dyDescent="0.4">
      <c r="B199" s="7">
        <v>2246</v>
      </c>
      <c r="C199" s="8" t="s">
        <v>0</v>
      </c>
      <c r="D199" s="8" t="s">
        <v>0</v>
      </c>
      <c r="E199" s="9" t="s">
        <v>194</v>
      </c>
      <c r="F199" s="10">
        <v>137.36842105263159</v>
      </c>
      <c r="G199" s="10">
        <v>110383.89473684211</v>
      </c>
      <c r="H199" s="11">
        <v>801.75789473684188</v>
      </c>
      <c r="I199" s="11">
        <v>0.1</v>
      </c>
      <c r="J199" s="12">
        <v>20000</v>
      </c>
      <c r="K199" s="12">
        <v>1.22</v>
      </c>
      <c r="L199" s="12">
        <v>309.7842105263158</v>
      </c>
      <c r="M199" s="12">
        <v>847</v>
      </c>
      <c r="N199" s="12">
        <v>0.1</v>
      </c>
      <c r="O199" s="12">
        <v>13.774210526315789</v>
      </c>
      <c r="P199" s="12">
        <v>8470</v>
      </c>
      <c r="Q199" s="12">
        <v>1</v>
      </c>
      <c r="R199" s="12">
        <v>137.79578947368424</v>
      </c>
      <c r="S199" s="10">
        <v>82817369.835789472</v>
      </c>
      <c r="T199" s="10">
        <v>114143157.21842106</v>
      </c>
      <c r="U199" s="10">
        <v>98480263.52789472</v>
      </c>
      <c r="V199" s="12" t="s">
        <v>6</v>
      </c>
      <c r="W199" s="12" t="s">
        <v>6</v>
      </c>
      <c r="X199" s="12" t="s">
        <v>6</v>
      </c>
      <c r="Y199" s="12" t="s">
        <v>6</v>
      </c>
      <c r="Z199" s="13">
        <v>0</v>
      </c>
      <c r="AA199" s="13">
        <v>0</v>
      </c>
      <c r="AB199" s="13">
        <v>0</v>
      </c>
      <c r="AC199" s="13">
        <v>0</v>
      </c>
      <c r="AD199" s="13">
        <v>0</v>
      </c>
      <c r="AE199" s="13">
        <v>0</v>
      </c>
    </row>
    <row r="200" spans="2:31" ht="30" customHeight="1" x14ac:dyDescent="0.4">
      <c r="B200" s="7">
        <v>2247</v>
      </c>
      <c r="C200" s="8" t="s">
        <v>0</v>
      </c>
      <c r="D200" s="8" t="s">
        <v>0</v>
      </c>
      <c r="E200" s="9" t="s">
        <v>195</v>
      </c>
      <c r="F200" s="10">
        <v>8970.6315789473683</v>
      </c>
      <c r="G200" s="10">
        <v>119370530</v>
      </c>
      <c r="H200" s="11">
        <v>13224.473684210527</v>
      </c>
      <c r="I200" s="11">
        <v>5</v>
      </c>
      <c r="J200" s="12">
        <v>36.83</v>
      </c>
      <c r="K200" s="12">
        <v>3.66</v>
      </c>
      <c r="L200" s="12">
        <v>6.2336842105263157</v>
      </c>
      <c r="M200" s="12">
        <v>50</v>
      </c>
      <c r="N200" s="12">
        <v>5</v>
      </c>
      <c r="O200" s="12">
        <v>8.2321052631578944</v>
      </c>
      <c r="P200" s="12">
        <v>10</v>
      </c>
      <c r="Q200" s="12">
        <v>1</v>
      </c>
      <c r="R200" s="12">
        <v>1.6421052631578947</v>
      </c>
      <c r="S200" s="10">
        <v>215430732.2757895</v>
      </c>
      <c r="T200" s="10">
        <v>289086211.99210525</v>
      </c>
      <c r="U200" s="10">
        <v>252258472.13368422</v>
      </c>
      <c r="V200" s="12">
        <v>3.1677777777777774</v>
      </c>
      <c r="W200" s="12">
        <v>3.1150000000000002</v>
      </c>
      <c r="X200" s="12">
        <v>3.1688888888888886</v>
      </c>
      <c r="Y200" s="12">
        <v>3.3191666666666664</v>
      </c>
      <c r="Z200" s="13">
        <v>5.2600000000000001E-2</v>
      </c>
      <c r="AA200" s="13">
        <v>687.10530000000006</v>
      </c>
      <c r="AB200" s="13">
        <v>0</v>
      </c>
      <c r="AC200" s="13">
        <v>0</v>
      </c>
      <c r="AD200" s="13">
        <v>0</v>
      </c>
      <c r="AE200" s="13">
        <v>0</v>
      </c>
    </row>
    <row r="201" spans="2:31" ht="30" customHeight="1" x14ac:dyDescent="0.4">
      <c r="B201" s="7">
        <v>2248</v>
      </c>
      <c r="C201" s="8" t="s">
        <v>0</v>
      </c>
      <c r="D201" s="8" t="s">
        <v>0</v>
      </c>
      <c r="E201" s="9" t="s">
        <v>196</v>
      </c>
      <c r="F201" s="10">
        <v>463.68421052631578</v>
      </c>
      <c r="G201" s="10">
        <v>17756252.105263159</v>
      </c>
      <c r="H201" s="11">
        <v>38694.73684210526</v>
      </c>
      <c r="I201" s="11">
        <v>10</v>
      </c>
      <c r="J201" s="12">
        <v>52.75</v>
      </c>
      <c r="K201" s="12">
        <v>2.52</v>
      </c>
      <c r="L201" s="12">
        <v>5.208947368421053</v>
      </c>
      <c r="M201" s="12">
        <v>200</v>
      </c>
      <c r="N201" s="12">
        <v>10</v>
      </c>
      <c r="O201" s="12">
        <v>20.181052631578943</v>
      </c>
      <c r="P201" s="12">
        <v>20</v>
      </c>
      <c r="Q201" s="12">
        <v>1</v>
      </c>
      <c r="R201" s="12">
        <v>2.0142105263157895</v>
      </c>
      <c r="S201" s="10">
        <v>176028400.85052633</v>
      </c>
      <c r="T201" s="10">
        <v>199516894.38157895</v>
      </c>
      <c r="U201" s="10">
        <v>187772647.61684209</v>
      </c>
      <c r="V201" s="12">
        <v>2.7936842105263153</v>
      </c>
      <c r="W201" s="12">
        <v>2.8789473684210525</v>
      </c>
      <c r="X201" s="12">
        <v>2.7831249999999996</v>
      </c>
      <c r="Y201" s="12">
        <v>3.3536363636363635</v>
      </c>
      <c r="Z201" s="13">
        <v>4188.5789000000004</v>
      </c>
      <c r="AA201" s="13">
        <v>162278110.73679999</v>
      </c>
      <c r="AB201" s="13">
        <v>1346.4737</v>
      </c>
      <c r="AC201" s="13">
        <v>52618037.052599996</v>
      </c>
      <c r="AD201" s="13">
        <v>2842.1053000000002</v>
      </c>
      <c r="AE201" s="13">
        <v>109692473.6842</v>
      </c>
    </row>
    <row r="202" spans="2:31" ht="30" customHeight="1" x14ac:dyDescent="0.4">
      <c r="B202" s="7">
        <v>2249</v>
      </c>
      <c r="C202" s="8" t="s">
        <v>0</v>
      </c>
      <c r="D202" s="8" t="s">
        <v>0</v>
      </c>
      <c r="E202" s="9" t="s">
        <v>197</v>
      </c>
      <c r="F202" s="10">
        <v>961.36842105263156</v>
      </c>
      <c r="G202" s="10">
        <v>23976199.210526317</v>
      </c>
      <c r="H202" s="11">
        <v>24911.315789473683</v>
      </c>
      <c r="I202" s="11">
        <v>5</v>
      </c>
      <c r="J202" s="12">
        <v>197.01</v>
      </c>
      <c r="K202" s="12">
        <v>1.93</v>
      </c>
      <c r="L202" s="12">
        <v>7.4736842105263177</v>
      </c>
      <c r="M202" s="12">
        <v>505</v>
      </c>
      <c r="N202" s="12">
        <v>5</v>
      </c>
      <c r="O202" s="12">
        <v>18.713684210526321</v>
      </c>
      <c r="P202" s="12">
        <v>101</v>
      </c>
      <c r="Q202" s="12">
        <v>1</v>
      </c>
      <c r="R202" s="12">
        <v>3.7389473684210528</v>
      </c>
      <c r="S202" s="10">
        <v>17015838.935789473</v>
      </c>
      <c r="T202" s="10">
        <v>16514876.606842104</v>
      </c>
      <c r="U202" s="10">
        <v>16765357.77</v>
      </c>
      <c r="V202" s="12">
        <v>4.104285714285715</v>
      </c>
      <c r="W202" s="12">
        <v>3.5072727272727278</v>
      </c>
      <c r="X202" s="12" t="s">
        <v>6</v>
      </c>
      <c r="Y202" s="12" t="s">
        <v>6</v>
      </c>
      <c r="Z202" s="13">
        <v>0</v>
      </c>
      <c r="AA202" s="13">
        <v>0</v>
      </c>
      <c r="AB202" s="13">
        <v>0</v>
      </c>
      <c r="AC202" s="13">
        <v>0</v>
      </c>
      <c r="AD202" s="13">
        <v>0</v>
      </c>
      <c r="AE202" s="13">
        <v>0</v>
      </c>
    </row>
    <row r="203" spans="2:31" ht="30" customHeight="1" x14ac:dyDescent="0.4">
      <c r="B203" s="7">
        <v>2250</v>
      </c>
      <c r="C203" s="8" t="s">
        <v>0</v>
      </c>
      <c r="D203" s="8" t="s">
        <v>0</v>
      </c>
      <c r="E203" s="9" t="s">
        <v>198</v>
      </c>
      <c r="F203" s="10">
        <v>6213.6842105263158</v>
      </c>
      <c r="G203" s="10">
        <v>1390078</v>
      </c>
      <c r="H203" s="11">
        <v>220.91578947368419</v>
      </c>
      <c r="I203" s="11">
        <v>0.1</v>
      </c>
      <c r="J203" s="12">
        <v>1674.87</v>
      </c>
      <c r="K203" s="12">
        <v>4.1900000000000004</v>
      </c>
      <c r="L203" s="12">
        <v>20.667894736842108</v>
      </c>
      <c r="M203" s="12">
        <v>39.1</v>
      </c>
      <c r="N203" s="12">
        <v>0.1</v>
      </c>
      <c r="O203" s="12">
        <v>0.45526315789473676</v>
      </c>
      <c r="P203" s="12">
        <v>391</v>
      </c>
      <c r="Q203" s="12">
        <v>1</v>
      </c>
      <c r="R203" s="12">
        <v>4.5973684210526322</v>
      </c>
      <c r="S203" s="10">
        <v>28090965.940000001</v>
      </c>
      <c r="T203" s="10">
        <v>36724173.658421054</v>
      </c>
      <c r="U203" s="10">
        <v>32407569.798947372</v>
      </c>
      <c r="V203" s="12" t="s">
        <v>6</v>
      </c>
      <c r="W203" s="12" t="s">
        <v>6</v>
      </c>
      <c r="X203" s="12" t="s">
        <v>6</v>
      </c>
      <c r="Y203" s="12" t="s">
        <v>6</v>
      </c>
      <c r="Z203" s="13">
        <v>0</v>
      </c>
      <c r="AA203" s="13">
        <v>0</v>
      </c>
      <c r="AB203" s="13">
        <v>0</v>
      </c>
      <c r="AC203" s="13">
        <v>0</v>
      </c>
      <c r="AD203" s="13">
        <v>560555.78949999996</v>
      </c>
      <c r="AE203" s="13">
        <v>119157868.0526</v>
      </c>
    </row>
    <row r="204" spans="2:31" ht="30" customHeight="1" x14ac:dyDescent="0.4">
      <c r="B204" s="7">
        <v>2251</v>
      </c>
      <c r="C204" s="8" t="s">
        <v>0</v>
      </c>
      <c r="D204" s="8" t="s">
        <v>0</v>
      </c>
      <c r="E204" s="9" t="s">
        <v>199</v>
      </c>
      <c r="F204" s="10">
        <v>31511.57894736842</v>
      </c>
      <c r="G204" s="10">
        <v>23559174.105263159</v>
      </c>
      <c r="H204" s="11">
        <v>748.06315789473683</v>
      </c>
      <c r="I204" s="11">
        <v>0.1</v>
      </c>
      <c r="J204" s="12">
        <v>49.06</v>
      </c>
      <c r="K204" s="12">
        <v>1.32</v>
      </c>
      <c r="L204" s="12">
        <v>6.8284210526315796</v>
      </c>
      <c r="M204" s="12">
        <v>3.7</v>
      </c>
      <c r="N204" s="12">
        <v>0.1</v>
      </c>
      <c r="O204" s="12">
        <v>0.50736842105263147</v>
      </c>
      <c r="P204" s="12">
        <v>37</v>
      </c>
      <c r="Q204" s="12">
        <v>1</v>
      </c>
      <c r="R204" s="12">
        <v>5.1094736842105251</v>
      </c>
      <c r="S204" s="10">
        <v>54802758.373684213</v>
      </c>
      <c r="T204" s="10">
        <v>36251650.158947363</v>
      </c>
      <c r="U204" s="10">
        <v>45527204.266842104</v>
      </c>
      <c r="V204" s="12">
        <v>4.0855555555555547</v>
      </c>
      <c r="W204" s="12">
        <v>3.5626666666666669</v>
      </c>
      <c r="X204" s="12" t="s">
        <v>6</v>
      </c>
      <c r="Y204" s="12" t="s">
        <v>6</v>
      </c>
      <c r="Z204" s="13">
        <v>42426.315799999997</v>
      </c>
      <c r="AA204" s="13">
        <v>31811174.7368</v>
      </c>
      <c r="AB204" s="13">
        <v>31368.4211</v>
      </c>
      <c r="AC204" s="13">
        <v>23571968.421100002</v>
      </c>
      <c r="AD204" s="13">
        <v>10526.3158</v>
      </c>
      <c r="AE204" s="13">
        <v>7846842.1052999999</v>
      </c>
    </row>
    <row r="205" spans="2:31" ht="30" customHeight="1" x14ac:dyDescent="0.4">
      <c r="B205" s="7">
        <v>2252</v>
      </c>
      <c r="C205" s="8" t="s">
        <v>0</v>
      </c>
      <c r="D205" s="8" t="s">
        <v>0</v>
      </c>
      <c r="E205" s="9" t="s">
        <v>200</v>
      </c>
      <c r="F205" s="10">
        <v>12425.052631578947</v>
      </c>
      <c r="G205" s="10">
        <v>13040564.894736841</v>
      </c>
      <c r="H205" s="11">
        <v>1052.2105263157894</v>
      </c>
      <c r="I205" s="11">
        <v>1</v>
      </c>
      <c r="J205" s="12">
        <v>181.73</v>
      </c>
      <c r="K205" s="12">
        <v>9.3000000000000007</v>
      </c>
      <c r="L205" s="12">
        <v>19.23684210526315</v>
      </c>
      <c r="M205" s="12">
        <v>19</v>
      </c>
      <c r="N205" s="12">
        <v>1</v>
      </c>
      <c r="O205" s="12">
        <v>2.0152631578947369</v>
      </c>
      <c r="P205" s="12">
        <v>19</v>
      </c>
      <c r="Q205" s="12">
        <v>1</v>
      </c>
      <c r="R205" s="12">
        <v>2.0152631578947369</v>
      </c>
      <c r="S205" s="10">
        <v>41667618.911578946</v>
      </c>
      <c r="T205" s="10">
        <v>35292266.158421054</v>
      </c>
      <c r="U205" s="10">
        <v>38479942.535263158</v>
      </c>
      <c r="V205" s="12" t="s">
        <v>6</v>
      </c>
      <c r="W205" s="12" t="s">
        <v>6</v>
      </c>
      <c r="X205" s="12" t="s">
        <v>6</v>
      </c>
      <c r="Y205" s="12" t="s">
        <v>6</v>
      </c>
      <c r="Z205" s="13">
        <v>0</v>
      </c>
      <c r="AA205" s="13">
        <v>0</v>
      </c>
      <c r="AB205" s="13">
        <v>0</v>
      </c>
      <c r="AC205" s="13">
        <v>0</v>
      </c>
      <c r="AD205" s="13">
        <v>0</v>
      </c>
      <c r="AE205" s="13">
        <v>0</v>
      </c>
    </row>
    <row r="206" spans="2:31" ht="30" customHeight="1" x14ac:dyDescent="0.4">
      <c r="B206" s="7">
        <v>2253</v>
      </c>
      <c r="C206" s="8" t="s">
        <v>0</v>
      </c>
      <c r="D206" s="8" t="s">
        <v>0</v>
      </c>
      <c r="E206" s="9" t="s">
        <v>201</v>
      </c>
      <c r="F206" s="10">
        <v>10399</v>
      </c>
      <c r="G206" s="10">
        <v>11161726.842105264</v>
      </c>
      <c r="H206" s="11">
        <v>1074.9473684210527</v>
      </c>
      <c r="I206" s="11">
        <v>1</v>
      </c>
      <c r="J206" s="12">
        <v>131.57</v>
      </c>
      <c r="K206" s="12">
        <v>9.14</v>
      </c>
      <c r="L206" s="12">
        <v>13.092631578947367</v>
      </c>
      <c r="M206" s="12">
        <v>14</v>
      </c>
      <c r="N206" s="12">
        <v>1</v>
      </c>
      <c r="O206" s="12">
        <v>1.4021052631578945</v>
      </c>
      <c r="P206" s="12">
        <v>14</v>
      </c>
      <c r="Q206" s="12">
        <v>1</v>
      </c>
      <c r="R206" s="12">
        <v>1.4021052631578945</v>
      </c>
      <c r="S206" s="10">
        <v>22855369.814736839</v>
      </c>
      <c r="T206" s="10">
        <v>13547522.222631579</v>
      </c>
      <c r="U206" s="10">
        <v>18201446.018421058</v>
      </c>
      <c r="V206" s="12">
        <v>15.814000000000002</v>
      </c>
      <c r="W206" s="12" t="s">
        <v>6</v>
      </c>
      <c r="X206" s="12" t="s">
        <v>6</v>
      </c>
      <c r="Y206" s="12" t="s">
        <v>6</v>
      </c>
      <c r="Z206" s="13">
        <v>0</v>
      </c>
      <c r="AA206" s="13">
        <v>0</v>
      </c>
      <c r="AB206" s="13">
        <v>0</v>
      </c>
      <c r="AC206" s="13">
        <v>0</v>
      </c>
      <c r="AD206" s="13">
        <v>30.526299999999999</v>
      </c>
      <c r="AE206" s="13">
        <v>32643.3158</v>
      </c>
    </row>
    <row r="207" spans="2:31" ht="30" customHeight="1" x14ac:dyDescent="0.4">
      <c r="B207" s="7">
        <v>2254</v>
      </c>
      <c r="C207" s="8" t="s">
        <v>0</v>
      </c>
      <c r="D207" s="8" t="s">
        <v>0</v>
      </c>
      <c r="E207" s="9" t="s">
        <v>202</v>
      </c>
      <c r="F207" s="10">
        <v>48068.947368421053</v>
      </c>
      <c r="G207" s="10">
        <v>35251704.631578945</v>
      </c>
      <c r="H207" s="11">
        <v>734.26315789473688</v>
      </c>
      <c r="I207" s="11">
        <v>1</v>
      </c>
      <c r="J207" s="12">
        <v>539.11</v>
      </c>
      <c r="K207" s="12">
        <v>12.79</v>
      </c>
      <c r="L207" s="12">
        <v>25.614736842105266</v>
      </c>
      <c r="M207" s="12">
        <v>41</v>
      </c>
      <c r="N207" s="12">
        <v>1</v>
      </c>
      <c r="O207" s="12">
        <v>1.8794736842105264</v>
      </c>
      <c r="P207" s="12">
        <v>41</v>
      </c>
      <c r="Q207" s="12">
        <v>1</v>
      </c>
      <c r="R207" s="12">
        <v>1.8794736842105264</v>
      </c>
      <c r="S207" s="10">
        <v>31951969.964736838</v>
      </c>
      <c r="T207" s="10">
        <v>26527342.464210533</v>
      </c>
      <c r="U207" s="10">
        <v>29239656.214736845</v>
      </c>
      <c r="V207" s="12" t="s">
        <v>6</v>
      </c>
      <c r="W207" s="12" t="s">
        <v>6</v>
      </c>
      <c r="X207" s="12" t="s">
        <v>6</v>
      </c>
      <c r="Y207" s="12" t="s">
        <v>6</v>
      </c>
      <c r="Z207" s="13">
        <v>5.2600000000000001E-2</v>
      </c>
      <c r="AA207" s="13">
        <v>35.157899999999998</v>
      </c>
      <c r="AB207" s="13">
        <v>0</v>
      </c>
      <c r="AC207" s="13">
        <v>0</v>
      </c>
      <c r="AD207" s="13">
        <v>0</v>
      </c>
      <c r="AE207" s="13">
        <v>0</v>
      </c>
    </row>
    <row r="208" spans="2:31" ht="30" customHeight="1" x14ac:dyDescent="0.4">
      <c r="B208" s="7">
        <v>2255</v>
      </c>
      <c r="C208" s="8" t="s">
        <v>0</v>
      </c>
      <c r="D208" s="8" t="s">
        <v>0</v>
      </c>
      <c r="E208" s="9" t="s">
        <v>203</v>
      </c>
      <c r="F208" s="10">
        <v>914650.52631578944</v>
      </c>
      <c r="G208" s="10">
        <v>191892950.15789473</v>
      </c>
      <c r="H208" s="11">
        <v>209.88947368421054</v>
      </c>
      <c r="I208" s="11">
        <v>0.1</v>
      </c>
      <c r="J208" s="12">
        <v>105.36</v>
      </c>
      <c r="K208" s="12">
        <v>4.6900000000000004</v>
      </c>
      <c r="L208" s="12">
        <v>7.1852631578947372</v>
      </c>
      <c r="M208" s="12">
        <v>2.2000000000000002</v>
      </c>
      <c r="N208" s="12">
        <v>0.1</v>
      </c>
      <c r="O208" s="12">
        <v>0.14526315789473682</v>
      </c>
      <c r="P208" s="12">
        <v>22</v>
      </c>
      <c r="Q208" s="12">
        <v>1</v>
      </c>
      <c r="R208" s="12">
        <v>1.5021052631578946</v>
      </c>
      <c r="S208" s="10">
        <v>161235380.88315791</v>
      </c>
      <c r="T208" s="10">
        <v>73752661.994736835</v>
      </c>
      <c r="U208" s="10">
        <v>117494021.43999998</v>
      </c>
      <c r="V208" s="12">
        <v>7.449473684210524</v>
      </c>
      <c r="W208" s="12">
        <v>4.551333333333333</v>
      </c>
      <c r="X208" s="12">
        <v>8.1258333333333326</v>
      </c>
      <c r="Y208" s="12">
        <v>4.4733333333333336</v>
      </c>
      <c r="Z208" s="13">
        <v>600</v>
      </c>
      <c r="AA208" s="13">
        <v>125481.15790000001</v>
      </c>
      <c r="AB208" s="13">
        <v>0</v>
      </c>
      <c r="AC208" s="13">
        <v>0</v>
      </c>
      <c r="AD208" s="13">
        <v>178.94739999999999</v>
      </c>
      <c r="AE208" s="13">
        <v>37279.736799999999</v>
      </c>
    </row>
    <row r="209" spans="2:31" ht="30" customHeight="1" x14ac:dyDescent="0.4">
      <c r="B209" s="7">
        <v>2256</v>
      </c>
      <c r="C209" s="8" t="s">
        <v>0</v>
      </c>
      <c r="D209" s="8" t="s">
        <v>0</v>
      </c>
      <c r="E209" s="9" t="s">
        <v>204</v>
      </c>
      <c r="F209" s="10">
        <v>55809.473684210527</v>
      </c>
      <c r="G209" s="10">
        <v>11324187.684210526</v>
      </c>
      <c r="H209" s="11">
        <v>203.53684210526319</v>
      </c>
      <c r="I209" s="11">
        <v>0.1</v>
      </c>
      <c r="J209" s="12">
        <v>339.8</v>
      </c>
      <c r="K209" s="12">
        <v>4.8499999999999996</v>
      </c>
      <c r="L209" s="12">
        <v>11.353157894736841</v>
      </c>
      <c r="M209" s="12">
        <v>7</v>
      </c>
      <c r="N209" s="12">
        <v>0.1</v>
      </c>
      <c r="O209" s="12">
        <v>0.22526315789473686</v>
      </c>
      <c r="P209" s="12">
        <v>70</v>
      </c>
      <c r="Q209" s="12">
        <v>1</v>
      </c>
      <c r="R209" s="12">
        <v>2.3021052631578947</v>
      </c>
      <c r="S209" s="10">
        <v>41630616.371578947</v>
      </c>
      <c r="T209" s="10">
        <v>12935294.941578949</v>
      </c>
      <c r="U209" s="10">
        <v>27282955.656842105</v>
      </c>
      <c r="V209" s="12">
        <v>15.330666666666668</v>
      </c>
      <c r="W209" s="12">
        <v>7.9739999999999993</v>
      </c>
      <c r="X209" s="12" t="s">
        <v>6</v>
      </c>
      <c r="Y209" s="12" t="s">
        <v>6</v>
      </c>
      <c r="Z209" s="13">
        <v>1.0526</v>
      </c>
      <c r="AA209" s="13">
        <v>215.36840000000001</v>
      </c>
      <c r="AB209" s="13">
        <v>0</v>
      </c>
      <c r="AC209" s="13">
        <v>0</v>
      </c>
      <c r="AD209" s="13">
        <v>0</v>
      </c>
      <c r="AE209" s="13">
        <v>0</v>
      </c>
    </row>
    <row r="210" spans="2:31" ht="30" customHeight="1" x14ac:dyDescent="0.4">
      <c r="B210" s="7">
        <v>2257</v>
      </c>
      <c r="C210" s="8" t="s">
        <v>0</v>
      </c>
      <c r="D210" s="8" t="s">
        <v>0</v>
      </c>
      <c r="E210" s="9" t="s">
        <v>205</v>
      </c>
      <c r="F210" s="10">
        <v>23335.263157894737</v>
      </c>
      <c r="G210" s="10">
        <v>4742417.5789473681</v>
      </c>
      <c r="H210" s="11">
        <v>204.11052631578946</v>
      </c>
      <c r="I210" s="11">
        <v>0.1</v>
      </c>
      <c r="J210" s="12">
        <v>202.99</v>
      </c>
      <c r="K210" s="12">
        <v>4.84</v>
      </c>
      <c r="L210" s="12">
        <v>15.062105263157893</v>
      </c>
      <c r="M210" s="12">
        <v>4.2</v>
      </c>
      <c r="N210" s="12">
        <v>0.1</v>
      </c>
      <c r="O210" s="12">
        <v>0.30263157894736847</v>
      </c>
      <c r="P210" s="12">
        <v>42</v>
      </c>
      <c r="Q210" s="12">
        <v>1</v>
      </c>
      <c r="R210" s="12">
        <v>3.066842105263158</v>
      </c>
      <c r="S210" s="10">
        <v>21992948.042631578</v>
      </c>
      <c r="T210" s="10">
        <v>10788333.773157895</v>
      </c>
      <c r="U210" s="10">
        <v>16390640.907368425</v>
      </c>
      <c r="V210" s="12">
        <v>14.532499999999999</v>
      </c>
      <c r="W210" s="12">
        <v>8.8249999999999993</v>
      </c>
      <c r="X210" s="12" t="s">
        <v>6</v>
      </c>
      <c r="Y210" s="12" t="s">
        <v>6</v>
      </c>
      <c r="Z210" s="13">
        <v>0</v>
      </c>
      <c r="AA210" s="13">
        <v>0</v>
      </c>
      <c r="AB210" s="13">
        <v>0</v>
      </c>
      <c r="AC210" s="13">
        <v>0</v>
      </c>
      <c r="AD210" s="13">
        <v>0</v>
      </c>
      <c r="AE210" s="13">
        <v>0</v>
      </c>
    </row>
    <row r="211" spans="2:31" ht="30" customHeight="1" x14ac:dyDescent="0.4">
      <c r="B211" s="7">
        <v>2258</v>
      </c>
      <c r="C211" s="8" t="s">
        <v>0</v>
      </c>
      <c r="D211" s="8" t="s">
        <v>0</v>
      </c>
      <c r="E211" s="9" t="s">
        <v>206</v>
      </c>
      <c r="F211" s="10">
        <v>43380.526315789473</v>
      </c>
      <c r="G211" s="10">
        <v>8774370.1052631587</v>
      </c>
      <c r="H211" s="11">
        <v>203.0210526315789</v>
      </c>
      <c r="I211" s="11">
        <v>0.1</v>
      </c>
      <c r="J211" s="12">
        <v>298.5</v>
      </c>
      <c r="K211" s="12">
        <v>4.8499999999999996</v>
      </c>
      <c r="L211" s="12">
        <v>11.052631578947368</v>
      </c>
      <c r="M211" s="12">
        <v>6</v>
      </c>
      <c r="N211" s="12">
        <v>0.1</v>
      </c>
      <c r="O211" s="12">
        <v>0.22000000000000003</v>
      </c>
      <c r="P211" s="12">
        <v>60</v>
      </c>
      <c r="Q211" s="12">
        <v>1</v>
      </c>
      <c r="R211" s="12">
        <v>2.2389473684210528</v>
      </c>
      <c r="S211" s="10">
        <v>47271056.809473678</v>
      </c>
      <c r="T211" s="10">
        <v>13987746.773684211</v>
      </c>
      <c r="U211" s="10">
        <v>30629401.792105261</v>
      </c>
      <c r="V211" s="12">
        <v>16.703333333333333</v>
      </c>
      <c r="W211" s="12">
        <v>7.9249999999999998</v>
      </c>
      <c r="X211" s="12" t="s">
        <v>6</v>
      </c>
      <c r="Y211" s="12" t="s">
        <v>6</v>
      </c>
      <c r="Z211" s="13">
        <v>3.1579000000000002</v>
      </c>
      <c r="AA211" s="13">
        <v>652.94740000000002</v>
      </c>
      <c r="AB211" s="13">
        <v>0</v>
      </c>
      <c r="AC211" s="13">
        <v>0</v>
      </c>
      <c r="AD211" s="13">
        <v>124.7368</v>
      </c>
      <c r="AE211" s="13">
        <v>24664.052599999999</v>
      </c>
    </row>
    <row r="212" spans="2:31" ht="30" customHeight="1" x14ac:dyDescent="0.4">
      <c r="B212" s="7">
        <v>2259</v>
      </c>
      <c r="C212" s="8" t="s">
        <v>0</v>
      </c>
      <c r="D212" s="8" t="s">
        <v>0</v>
      </c>
      <c r="E212" s="9" t="s">
        <v>207</v>
      </c>
      <c r="F212" s="10">
        <v>1497.8947368421052</v>
      </c>
      <c r="G212" s="10">
        <v>309601.68421052629</v>
      </c>
      <c r="H212" s="11">
        <v>206.28421052631577</v>
      </c>
      <c r="I212" s="11">
        <v>0.1</v>
      </c>
      <c r="J212" s="12">
        <v>1081.71</v>
      </c>
      <c r="K212" s="12">
        <v>4.75</v>
      </c>
      <c r="L212" s="12">
        <v>18.943157894736839</v>
      </c>
      <c r="M212" s="12">
        <v>23.1</v>
      </c>
      <c r="N212" s="12">
        <v>0.1</v>
      </c>
      <c r="O212" s="12">
        <v>0.38842105263157894</v>
      </c>
      <c r="P212" s="12">
        <v>231</v>
      </c>
      <c r="Q212" s="12">
        <v>1</v>
      </c>
      <c r="R212" s="12">
        <v>3.9315789473684211</v>
      </c>
      <c r="S212" s="10">
        <v>147455492.07947367</v>
      </c>
      <c r="T212" s="10">
        <v>117253369.03052631</v>
      </c>
      <c r="U212" s="10">
        <v>132354430.55526315</v>
      </c>
      <c r="V212" s="12" t="s">
        <v>6</v>
      </c>
      <c r="W212" s="12" t="s">
        <v>6</v>
      </c>
      <c r="X212" s="12" t="s">
        <v>6</v>
      </c>
      <c r="Y212" s="12" t="s">
        <v>6</v>
      </c>
      <c r="Z212" s="13">
        <v>3.1579000000000002</v>
      </c>
      <c r="AA212" s="13">
        <v>648.42110000000002</v>
      </c>
      <c r="AB212" s="13">
        <v>0</v>
      </c>
      <c r="AC212" s="13">
        <v>0</v>
      </c>
      <c r="AD212" s="13">
        <v>0</v>
      </c>
      <c r="AE212" s="13">
        <v>0</v>
      </c>
    </row>
    <row r="213" spans="2:31" ht="30" customHeight="1" x14ac:dyDescent="0.4">
      <c r="B213" s="7">
        <v>2510</v>
      </c>
      <c r="C213" s="8" t="s">
        <v>0</v>
      </c>
      <c r="D213" s="8" t="s">
        <v>0</v>
      </c>
      <c r="E213" s="9" t="s">
        <v>208</v>
      </c>
      <c r="F213" s="10">
        <v>75140.526315789481</v>
      </c>
      <c r="G213" s="10">
        <v>70202069.052631572</v>
      </c>
      <c r="H213" s="11">
        <v>934.09473684210525</v>
      </c>
      <c r="I213" s="11">
        <v>0.1</v>
      </c>
      <c r="J213" s="12">
        <v>54.62</v>
      </c>
      <c r="K213" s="12">
        <v>1.06</v>
      </c>
      <c r="L213" s="12">
        <v>14.087368421052632</v>
      </c>
      <c r="M213" s="12">
        <v>5.0999999999999996</v>
      </c>
      <c r="N213" s="12">
        <v>0.1</v>
      </c>
      <c r="O213" s="12">
        <v>1.3094736842105263</v>
      </c>
      <c r="P213" s="12">
        <v>51</v>
      </c>
      <c r="Q213" s="12">
        <v>1</v>
      </c>
      <c r="R213" s="12">
        <v>13.145263157894737</v>
      </c>
      <c r="S213" s="10">
        <v>10110524.176315788</v>
      </c>
      <c r="T213" s="10">
        <v>2423420.2363157896</v>
      </c>
      <c r="U213" s="10">
        <v>6266972.2068421058</v>
      </c>
      <c r="V213" s="12">
        <v>20.086000000000002</v>
      </c>
      <c r="W213" s="12">
        <v>12.705789473684211</v>
      </c>
      <c r="X213" s="12">
        <v>158.99</v>
      </c>
      <c r="Y213" s="12">
        <v>159.22</v>
      </c>
      <c r="Z213" s="13">
        <v>159139.4737</v>
      </c>
      <c r="AA213" s="13">
        <v>148270477.36840001</v>
      </c>
      <c r="AB213" s="13">
        <v>155496.84210000001</v>
      </c>
      <c r="AC213" s="13">
        <v>144856556.84209999</v>
      </c>
      <c r="AD213" s="13">
        <v>11509.4737</v>
      </c>
      <c r="AE213" s="13">
        <v>10746655.4737</v>
      </c>
    </row>
    <row r="214" spans="2:31" ht="30" customHeight="1" x14ac:dyDescent="0.4">
      <c r="B214" s="7">
        <v>2511</v>
      </c>
      <c r="C214" s="8" t="s">
        <v>0</v>
      </c>
      <c r="D214" s="8" t="s">
        <v>0</v>
      </c>
      <c r="E214" s="9" t="s">
        <v>209</v>
      </c>
      <c r="F214" s="10">
        <v>46070</v>
      </c>
      <c r="G214" s="10">
        <v>49052070.263157897</v>
      </c>
      <c r="H214" s="11">
        <v>1066.7894736842106</v>
      </c>
      <c r="I214" s="11">
        <v>0.5</v>
      </c>
      <c r="J214" s="12">
        <v>79.98</v>
      </c>
      <c r="K214" s="12">
        <v>4.6399999999999997</v>
      </c>
      <c r="L214" s="12">
        <v>12.37</v>
      </c>
      <c r="M214" s="12">
        <v>8.5</v>
      </c>
      <c r="N214" s="12">
        <v>0.5</v>
      </c>
      <c r="O214" s="12">
        <v>1.3152631578947369</v>
      </c>
      <c r="P214" s="12">
        <v>17</v>
      </c>
      <c r="Q214" s="12">
        <v>1</v>
      </c>
      <c r="R214" s="12">
        <v>2.6336842105263156</v>
      </c>
      <c r="S214" s="10">
        <v>44543492.48578947</v>
      </c>
      <c r="T214" s="10">
        <v>7774323.5484210532</v>
      </c>
      <c r="U214" s="10">
        <v>26158908.016842104</v>
      </c>
      <c r="V214" s="12">
        <v>18.128947368421052</v>
      </c>
      <c r="W214" s="12">
        <v>12.53</v>
      </c>
      <c r="X214" s="12">
        <v>32.323125000000005</v>
      </c>
      <c r="Y214" s="12" t="s">
        <v>6</v>
      </c>
      <c r="Z214" s="13">
        <v>23336.842100000002</v>
      </c>
      <c r="AA214" s="13">
        <v>24819459.9474</v>
      </c>
      <c r="AB214" s="13">
        <v>21158.947400000001</v>
      </c>
      <c r="AC214" s="13">
        <v>22518748.210499998</v>
      </c>
      <c r="AD214" s="13">
        <v>5033.1579000000002</v>
      </c>
      <c r="AE214" s="13">
        <v>5394354.1579</v>
      </c>
    </row>
    <row r="215" spans="2:31" ht="30" customHeight="1" x14ac:dyDescent="0.4">
      <c r="B215" s="7">
        <v>2512</v>
      </c>
      <c r="C215" s="8" t="s">
        <v>0</v>
      </c>
      <c r="D215" s="8" t="s">
        <v>0</v>
      </c>
      <c r="E215" s="9" t="s">
        <v>210</v>
      </c>
      <c r="F215" s="10">
        <v>23940.526315789473</v>
      </c>
      <c r="G215" s="10">
        <v>19236724.947368421</v>
      </c>
      <c r="H215" s="11">
        <v>803.65263157894731</v>
      </c>
      <c r="I215" s="11">
        <v>0.1</v>
      </c>
      <c r="J215" s="12">
        <v>97.53</v>
      </c>
      <c r="K215" s="12">
        <v>1.23</v>
      </c>
      <c r="L215" s="12">
        <v>10.522631578947369</v>
      </c>
      <c r="M215" s="12">
        <v>7.9</v>
      </c>
      <c r="N215" s="12">
        <v>0.1</v>
      </c>
      <c r="O215" s="12">
        <v>0.83947368421052626</v>
      </c>
      <c r="P215" s="12">
        <v>79</v>
      </c>
      <c r="Q215" s="12">
        <v>1</v>
      </c>
      <c r="R215" s="12">
        <v>8.4463157894736831</v>
      </c>
      <c r="S215" s="10">
        <v>52275812.059999995</v>
      </c>
      <c r="T215" s="10">
        <v>5006966.653684211</v>
      </c>
      <c r="U215" s="10">
        <v>28641389.357368421</v>
      </c>
      <c r="V215" s="12">
        <v>14.907058823529411</v>
      </c>
      <c r="W215" s="12">
        <v>7.9610526315789469</v>
      </c>
      <c r="X215" s="12" t="s">
        <v>6</v>
      </c>
      <c r="Y215" s="12" t="s">
        <v>6</v>
      </c>
      <c r="Z215" s="13">
        <v>115670.5263</v>
      </c>
      <c r="AA215" s="13">
        <v>92889104.631600007</v>
      </c>
      <c r="AB215" s="13">
        <v>95596.842099999994</v>
      </c>
      <c r="AC215" s="13">
        <v>76708871.894700006</v>
      </c>
      <c r="AD215" s="13">
        <v>4.7367999999999997</v>
      </c>
      <c r="AE215" s="13">
        <v>3815.2631999999999</v>
      </c>
    </row>
    <row r="216" spans="2:31" ht="30" customHeight="1" x14ac:dyDescent="0.4">
      <c r="B216" s="7">
        <v>2513</v>
      </c>
      <c r="C216" s="8" t="s">
        <v>0</v>
      </c>
      <c r="D216" s="8" t="s">
        <v>0</v>
      </c>
      <c r="E216" s="9" t="s">
        <v>211</v>
      </c>
      <c r="F216" s="10">
        <v>20797.36842105263</v>
      </c>
      <c r="G216" s="10">
        <v>44015183.421052635</v>
      </c>
      <c r="H216" s="11">
        <v>2124.5526315789475</v>
      </c>
      <c r="I216" s="11">
        <v>0.5</v>
      </c>
      <c r="J216" s="12">
        <v>85.77</v>
      </c>
      <c r="K216" s="12">
        <v>2.2799999999999998</v>
      </c>
      <c r="L216" s="12">
        <v>10.368947368421052</v>
      </c>
      <c r="M216" s="12">
        <v>18</v>
      </c>
      <c r="N216" s="12">
        <v>0.5</v>
      </c>
      <c r="O216" s="12">
        <v>2.1989473684210528</v>
      </c>
      <c r="P216" s="12">
        <v>36</v>
      </c>
      <c r="Q216" s="12">
        <v>1</v>
      </c>
      <c r="R216" s="12">
        <v>4.4026315789473678</v>
      </c>
      <c r="S216" s="10">
        <v>86020164.378421053</v>
      </c>
      <c r="T216" s="10">
        <v>67947280.837894723</v>
      </c>
      <c r="U216" s="10">
        <v>76983722.608421043</v>
      </c>
      <c r="V216" s="12">
        <v>8.5325000000000006</v>
      </c>
      <c r="W216" s="12">
        <v>4.7300000000000004</v>
      </c>
      <c r="X216" s="12" t="s">
        <v>6</v>
      </c>
      <c r="Y216" s="12" t="s">
        <v>6</v>
      </c>
      <c r="Z216" s="13">
        <v>53344.210500000001</v>
      </c>
      <c r="AA216" s="13">
        <v>114712629.42110001</v>
      </c>
      <c r="AB216" s="13">
        <v>41597.894699999997</v>
      </c>
      <c r="AC216" s="13">
        <v>89921628.578899994</v>
      </c>
      <c r="AD216" s="13">
        <v>91.1053</v>
      </c>
      <c r="AE216" s="13">
        <v>192509.1053</v>
      </c>
    </row>
    <row r="217" spans="2:31" ht="30" customHeight="1" x14ac:dyDescent="0.4">
      <c r="B217" s="7">
        <v>2514</v>
      </c>
      <c r="C217" s="8" t="s">
        <v>0</v>
      </c>
      <c r="D217" s="8" t="s">
        <v>0</v>
      </c>
      <c r="E217" s="9" t="s">
        <v>212</v>
      </c>
      <c r="F217" s="10">
        <v>7709.4736842105267</v>
      </c>
      <c r="G217" s="10">
        <v>11273427.631578946</v>
      </c>
      <c r="H217" s="11">
        <v>1459.5263157894738</v>
      </c>
      <c r="I217" s="11">
        <v>0.5</v>
      </c>
      <c r="J217" s="12">
        <v>189.81</v>
      </c>
      <c r="K217" s="12">
        <v>3.34</v>
      </c>
      <c r="L217" s="12">
        <v>10.782631578947369</v>
      </c>
      <c r="M217" s="12">
        <v>27.5</v>
      </c>
      <c r="N217" s="12">
        <v>0.5</v>
      </c>
      <c r="O217" s="12">
        <v>1.5699999999999996</v>
      </c>
      <c r="P217" s="12">
        <v>55</v>
      </c>
      <c r="Q217" s="12">
        <v>1</v>
      </c>
      <c r="R217" s="12">
        <v>3.1457894736842107</v>
      </c>
      <c r="S217" s="10">
        <v>58125261.969473675</v>
      </c>
      <c r="T217" s="10">
        <v>77258590.177368432</v>
      </c>
      <c r="U217" s="10">
        <v>67691926.072631583</v>
      </c>
      <c r="V217" s="12" t="s">
        <v>6</v>
      </c>
      <c r="W217" s="12" t="s">
        <v>6</v>
      </c>
      <c r="X217" s="12" t="s">
        <v>6</v>
      </c>
      <c r="Y217" s="12" t="s">
        <v>6</v>
      </c>
      <c r="Z217" s="13">
        <v>33903.157899999998</v>
      </c>
      <c r="AA217" s="13">
        <v>48948401.3684</v>
      </c>
      <c r="AB217" s="13">
        <v>33188.947399999997</v>
      </c>
      <c r="AC217" s="13">
        <v>47910676.7368</v>
      </c>
      <c r="AD217" s="13">
        <v>1.5789</v>
      </c>
      <c r="AE217" s="13">
        <v>2296.8420999999998</v>
      </c>
    </row>
    <row r="218" spans="2:31" ht="30" customHeight="1" x14ac:dyDescent="0.4">
      <c r="B218" s="7">
        <v>2515</v>
      </c>
      <c r="C218" s="8" t="s">
        <v>0</v>
      </c>
      <c r="D218" s="8" t="s">
        <v>0</v>
      </c>
      <c r="E218" s="9" t="s">
        <v>213</v>
      </c>
      <c r="F218" s="10">
        <v>27688.947368421053</v>
      </c>
      <c r="G218" s="10">
        <v>36015878.421052635</v>
      </c>
      <c r="H218" s="11">
        <v>1301.6315789473683</v>
      </c>
      <c r="I218" s="11">
        <v>0.5</v>
      </c>
      <c r="J218" s="12">
        <v>178.64</v>
      </c>
      <c r="K218" s="12">
        <v>3.79</v>
      </c>
      <c r="L218" s="12">
        <v>13.997368421052631</v>
      </c>
      <c r="M218" s="12">
        <v>23</v>
      </c>
      <c r="N218" s="12">
        <v>0.5</v>
      </c>
      <c r="O218" s="12">
        <v>1.814736842105263</v>
      </c>
      <c r="P218" s="12">
        <v>46</v>
      </c>
      <c r="Q218" s="12">
        <v>1</v>
      </c>
      <c r="R218" s="12">
        <v>3.6357894736842113</v>
      </c>
      <c r="S218" s="10">
        <v>8903322.5431578904</v>
      </c>
      <c r="T218" s="10">
        <v>4494957.037894737</v>
      </c>
      <c r="U218" s="10">
        <v>6699139.7910526311</v>
      </c>
      <c r="V218" s="12">
        <v>17.873333333333331</v>
      </c>
      <c r="W218" s="12">
        <v>19.844285714285714</v>
      </c>
      <c r="X218" s="12" t="s">
        <v>6</v>
      </c>
      <c r="Y218" s="12" t="s">
        <v>6</v>
      </c>
      <c r="Z218" s="13">
        <v>13019.4737</v>
      </c>
      <c r="AA218" s="13">
        <v>16851357.105300002</v>
      </c>
      <c r="AB218" s="13">
        <v>13017.368399999999</v>
      </c>
      <c r="AC218" s="13">
        <v>16848783.421100002</v>
      </c>
      <c r="AD218" s="13">
        <v>19.473700000000001</v>
      </c>
      <c r="AE218" s="13">
        <v>25115.6842</v>
      </c>
    </row>
    <row r="219" spans="2:31" ht="30" customHeight="1" x14ac:dyDescent="0.4">
      <c r="B219" s="7">
        <v>2516</v>
      </c>
      <c r="C219" s="8" t="s">
        <v>0</v>
      </c>
      <c r="D219" s="8" t="s">
        <v>1</v>
      </c>
      <c r="E219" s="9" t="s">
        <v>214</v>
      </c>
      <c r="F219" s="10">
        <v>2052751.0526315789</v>
      </c>
      <c r="G219" s="10">
        <v>1128576975.4736843</v>
      </c>
      <c r="H219" s="11">
        <v>549.121052631579</v>
      </c>
      <c r="I219" s="11">
        <v>0.1</v>
      </c>
      <c r="J219" s="12">
        <v>54.36</v>
      </c>
      <c r="K219" s="12">
        <v>1.76</v>
      </c>
      <c r="L219" s="12">
        <v>4.5684210526315789</v>
      </c>
      <c r="M219" s="12">
        <v>2.9</v>
      </c>
      <c r="N219" s="12">
        <v>0.1</v>
      </c>
      <c r="O219" s="12">
        <v>0.24578947368421056</v>
      </c>
      <c r="P219" s="12">
        <v>29</v>
      </c>
      <c r="Q219" s="12">
        <v>1</v>
      </c>
      <c r="R219" s="12">
        <v>2.5042105263157892</v>
      </c>
      <c r="S219" s="10">
        <v>1142604.2478947369</v>
      </c>
      <c r="T219" s="10">
        <v>1199974.114210526</v>
      </c>
      <c r="U219" s="10">
        <v>1171289.1810526319</v>
      </c>
      <c r="V219" s="12">
        <v>13.801578947368421</v>
      </c>
      <c r="W219" s="12">
        <v>14.635263157894736</v>
      </c>
      <c r="X219" s="12">
        <v>158.05631578947373</v>
      </c>
      <c r="Y219" s="12">
        <v>202.09736842105261</v>
      </c>
      <c r="Z219" s="13">
        <v>54162.631600000001</v>
      </c>
      <c r="AA219" s="13">
        <v>29743127.578899998</v>
      </c>
      <c r="AB219" s="13">
        <v>3813.1579000000002</v>
      </c>
      <c r="AC219" s="13">
        <v>2104672.4737</v>
      </c>
      <c r="AD219" s="13">
        <v>187507.8947</v>
      </c>
      <c r="AE219" s="13">
        <v>103150351.15790001</v>
      </c>
    </row>
    <row r="220" spans="2:31" ht="30" customHeight="1" x14ac:dyDescent="0.4">
      <c r="B220" s="7">
        <v>2517</v>
      </c>
      <c r="C220" s="8" t="s">
        <v>0</v>
      </c>
      <c r="D220" s="8" t="s">
        <v>1</v>
      </c>
      <c r="E220" s="9" t="s">
        <v>215</v>
      </c>
      <c r="F220" s="10">
        <v>4511.5789473684208</v>
      </c>
      <c r="G220" s="10">
        <v>4943147.1052631577</v>
      </c>
      <c r="H220" s="11">
        <v>1096.3421052631579</v>
      </c>
      <c r="I220" s="11">
        <v>0.5</v>
      </c>
      <c r="J220" s="12">
        <v>271.49</v>
      </c>
      <c r="K220" s="12">
        <v>4.49</v>
      </c>
      <c r="L220" s="12">
        <v>11.677894736842106</v>
      </c>
      <c r="M220" s="12">
        <v>30</v>
      </c>
      <c r="N220" s="12">
        <v>0.5</v>
      </c>
      <c r="O220" s="12">
        <v>1.2757894736842106</v>
      </c>
      <c r="P220" s="12">
        <v>60</v>
      </c>
      <c r="Q220" s="12">
        <v>1</v>
      </c>
      <c r="R220" s="12">
        <v>2.5573684210526322</v>
      </c>
      <c r="S220" s="10">
        <v>45754144.053684212</v>
      </c>
      <c r="T220" s="10">
        <v>42509977.714210533</v>
      </c>
      <c r="U220" s="10">
        <v>44132060.883157901</v>
      </c>
      <c r="V220" s="12">
        <v>7.5590909090909086</v>
      </c>
      <c r="W220" s="12">
        <v>6.2240000000000011</v>
      </c>
      <c r="X220" s="12" t="s">
        <v>6</v>
      </c>
      <c r="Y220" s="12" t="s">
        <v>6</v>
      </c>
      <c r="Z220" s="13">
        <v>87410</v>
      </c>
      <c r="AA220" s="13">
        <v>95748834.210500002</v>
      </c>
      <c r="AB220" s="13">
        <v>45301.5789</v>
      </c>
      <c r="AC220" s="13">
        <v>49536243.157899998</v>
      </c>
      <c r="AD220" s="13">
        <v>40625.263200000001</v>
      </c>
      <c r="AE220" s="13">
        <v>44473080.210500002</v>
      </c>
    </row>
    <row r="221" spans="2:31" ht="30" customHeight="1" x14ac:dyDescent="0.4">
      <c r="B221" s="7">
        <v>2518</v>
      </c>
      <c r="C221" s="8" t="s">
        <v>0</v>
      </c>
      <c r="D221" s="8" t="s">
        <v>0</v>
      </c>
      <c r="E221" s="9" t="s">
        <v>216</v>
      </c>
      <c r="F221" s="10">
        <v>5675.3157894736842</v>
      </c>
      <c r="G221" s="10">
        <v>7669259.9473684207</v>
      </c>
      <c r="H221" s="11">
        <v>1384.3157894736842</v>
      </c>
      <c r="I221" s="11">
        <v>1</v>
      </c>
      <c r="J221" s="12">
        <v>240.03</v>
      </c>
      <c r="K221" s="12">
        <v>7.02</v>
      </c>
      <c r="L221" s="12">
        <v>15.552631578947372</v>
      </c>
      <c r="M221" s="12">
        <v>31</v>
      </c>
      <c r="N221" s="12">
        <v>1</v>
      </c>
      <c r="O221" s="12">
        <v>2.1494736842105264</v>
      </c>
      <c r="P221" s="12">
        <v>31</v>
      </c>
      <c r="Q221" s="12">
        <v>1</v>
      </c>
      <c r="R221" s="12">
        <v>2.1494736842105264</v>
      </c>
      <c r="S221" s="10">
        <v>20467378.793684207</v>
      </c>
      <c r="T221" s="10">
        <v>28898879.351052631</v>
      </c>
      <c r="U221" s="10">
        <v>24683129.072105259</v>
      </c>
      <c r="V221" s="12">
        <v>9.5</v>
      </c>
      <c r="W221" s="12">
        <v>7</v>
      </c>
      <c r="X221" s="12" t="s">
        <v>6</v>
      </c>
      <c r="Y221" s="12" t="s">
        <v>6</v>
      </c>
      <c r="Z221" s="13">
        <v>0.1053</v>
      </c>
      <c r="AA221" s="13">
        <v>138.94739999999999</v>
      </c>
      <c r="AB221" s="13">
        <v>0</v>
      </c>
      <c r="AC221" s="13">
        <v>0</v>
      </c>
      <c r="AD221" s="13">
        <v>110.2632</v>
      </c>
      <c r="AE221" s="13">
        <v>145172.84210000001</v>
      </c>
    </row>
    <row r="222" spans="2:31" ht="30" customHeight="1" x14ac:dyDescent="0.4">
      <c r="B222" s="7">
        <v>2519</v>
      </c>
      <c r="C222" s="8" t="s">
        <v>0</v>
      </c>
      <c r="D222" s="8" t="s">
        <v>0</v>
      </c>
      <c r="E222" s="9" t="s">
        <v>217</v>
      </c>
      <c r="F222" s="10">
        <v>6214.7368421052633</v>
      </c>
      <c r="G222" s="10">
        <v>6203997.2105263155</v>
      </c>
      <c r="H222" s="11">
        <v>1003.642105263158</v>
      </c>
      <c r="I222" s="11">
        <v>0.1</v>
      </c>
      <c r="J222" s="12">
        <v>103.62</v>
      </c>
      <c r="K222" s="12">
        <v>1</v>
      </c>
      <c r="L222" s="12">
        <v>21.708421052631582</v>
      </c>
      <c r="M222" s="12">
        <v>10.5</v>
      </c>
      <c r="N222" s="12">
        <v>0.1</v>
      </c>
      <c r="O222" s="12">
        <v>2.1699999999999995</v>
      </c>
      <c r="P222" s="12">
        <v>91</v>
      </c>
      <c r="Q222" s="12">
        <v>1</v>
      </c>
      <c r="R222" s="12">
        <v>9.8315789473684223</v>
      </c>
      <c r="S222" s="10">
        <v>4110466.6552631571</v>
      </c>
      <c r="T222" s="10">
        <v>1451877.1594736842</v>
      </c>
      <c r="U222" s="10">
        <v>2781171.9068421051</v>
      </c>
      <c r="V222" s="12">
        <v>39.062105263157896</v>
      </c>
      <c r="W222" s="12">
        <v>26.070000000000004</v>
      </c>
      <c r="X222" s="12" t="s">
        <v>6</v>
      </c>
      <c r="Y222" s="12" t="s">
        <v>6</v>
      </c>
      <c r="Z222" s="13">
        <v>88.947400000000002</v>
      </c>
      <c r="AA222" s="13">
        <v>89558.157900000006</v>
      </c>
      <c r="AB222" s="13">
        <v>0</v>
      </c>
      <c r="AC222" s="13">
        <v>0</v>
      </c>
      <c r="AD222" s="13">
        <v>0</v>
      </c>
      <c r="AE222" s="13">
        <v>0</v>
      </c>
    </row>
    <row r="223" spans="2:31" ht="30" customHeight="1" x14ac:dyDescent="0.4">
      <c r="B223" s="7">
        <v>2520</v>
      </c>
      <c r="C223" s="8" t="s">
        <v>0</v>
      </c>
      <c r="D223" s="8" t="s">
        <v>0</v>
      </c>
      <c r="E223" s="9" t="s">
        <v>218</v>
      </c>
      <c r="F223" s="10">
        <v>4690.5263157894733</v>
      </c>
      <c r="G223" s="10">
        <v>5909588.6842105268</v>
      </c>
      <c r="H223" s="11">
        <v>1256.7894736842106</v>
      </c>
      <c r="I223" s="11">
        <v>0.5</v>
      </c>
      <c r="J223" s="12">
        <v>143.65</v>
      </c>
      <c r="K223" s="12">
        <v>3.91</v>
      </c>
      <c r="L223" s="12">
        <v>34.62157894736842</v>
      </c>
      <c r="M223" s="12">
        <v>18</v>
      </c>
      <c r="N223" s="12">
        <v>0.5</v>
      </c>
      <c r="O223" s="12">
        <v>4.3457894736842109</v>
      </c>
      <c r="P223" s="12">
        <v>36</v>
      </c>
      <c r="Q223" s="12">
        <v>1</v>
      </c>
      <c r="R223" s="12">
        <v>8.6973684210526319</v>
      </c>
      <c r="S223" s="10">
        <v>6287416.2373684216</v>
      </c>
      <c r="T223" s="10">
        <v>24330582.933157891</v>
      </c>
      <c r="U223" s="10">
        <v>15308999.586315788</v>
      </c>
      <c r="V223" s="12" t="s">
        <v>6</v>
      </c>
      <c r="W223" s="12" t="s">
        <v>6</v>
      </c>
      <c r="X223" s="12" t="s">
        <v>6</v>
      </c>
      <c r="Y223" s="12" t="s">
        <v>6</v>
      </c>
      <c r="Z223" s="13">
        <v>2017.3684000000001</v>
      </c>
      <c r="AA223" s="13">
        <v>2547129.3684</v>
      </c>
      <c r="AB223" s="13">
        <v>2017.3684000000001</v>
      </c>
      <c r="AC223" s="13">
        <v>2547129.3684</v>
      </c>
      <c r="AD223" s="13">
        <v>0</v>
      </c>
      <c r="AE223" s="13">
        <v>0</v>
      </c>
    </row>
    <row r="224" spans="2:31" ht="30" customHeight="1" x14ac:dyDescent="0.4">
      <c r="B224" s="7">
        <v>2521</v>
      </c>
      <c r="C224" s="8" t="s">
        <v>0</v>
      </c>
      <c r="D224" s="8" t="s">
        <v>1</v>
      </c>
      <c r="E224" s="9" t="s">
        <v>219</v>
      </c>
      <c r="F224" s="10">
        <v>95322.105263157893</v>
      </c>
      <c r="G224" s="10">
        <v>145884412.10526314</v>
      </c>
      <c r="H224" s="11">
        <v>1525.2894736842106</v>
      </c>
      <c r="I224" s="11">
        <v>0.5</v>
      </c>
      <c r="J224" s="12">
        <v>201.28</v>
      </c>
      <c r="K224" s="12">
        <v>3.21</v>
      </c>
      <c r="L224" s="12">
        <v>4.9294736842105253</v>
      </c>
      <c r="M224" s="12">
        <v>30.5</v>
      </c>
      <c r="N224" s="12">
        <v>0.5</v>
      </c>
      <c r="O224" s="12">
        <v>0.74736842105263157</v>
      </c>
      <c r="P224" s="12">
        <v>61</v>
      </c>
      <c r="Q224" s="12">
        <v>1</v>
      </c>
      <c r="R224" s="12">
        <v>1.5005263157894737</v>
      </c>
      <c r="S224" s="10">
        <v>299709672.45105261</v>
      </c>
      <c r="T224" s="10">
        <v>379378281.04789472</v>
      </c>
      <c r="U224" s="10">
        <v>339543976.74894732</v>
      </c>
      <c r="V224" s="12">
        <v>3.0827777777777783</v>
      </c>
      <c r="W224" s="12">
        <v>3.4478947368421049</v>
      </c>
      <c r="X224" s="12">
        <v>3.1766666666666672</v>
      </c>
      <c r="Y224" s="12">
        <v>3.9793333333333334</v>
      </c>
      <c r="Z224" s="13">
        <v>62144.210500000001</v>
      </c>
      <c r="AA224" s="13">
        <v>93965974.7368</v>
      </c>
      <c r="AB224" s="13">
        <v>0</v>
      </c>
      <c r="AC224" s="13">
        <v>0</v>
      </c>
      <c r="AD224" s="13">
        <v>65546.842099999994</v>
      </c>
      <c r="AE224" s="13">
        <v>99156604.105299994</v>
      </c>
    </row>
    <row r="225" spans="2:31" ht="30" customHeight="1" x14ac:dyDescent="0.4">
      <c r="B225" s="7">
        <v>2522</v>
      </c>
      <c r="C225" s="8" t="s">
        <v>0</v>
      </c>
      <c r="D225" s="8" t="s">
        <v>1</v>
      </c>
      <c r="E225" s="9" t="s">
        <v>220</v>
      </c>
      <c r="F225" s="10">
        <v>1393.2631578947369</v>
      </c>
      <c r="G225" s="10">
        <v>6972848.1578947371</v>
      </c>
      <c r="H225" s="11">
        <v>4983.4210526315792</v>
      </c>
      <c r="I225" s="11">
        <v>5</v>
      </c>
      <c r="J225" s="12">
        <v>428.64</v>
      </c>
      <c r="K225" s="12">
        <v>10</v>
      </c>
      <c r="L225" s="12">
        <v>26.590526315789479</v>
      </c>
      <c r="M225" s="12">
        <v>205</v>
      </c>
      <c r="N225" s="12">
        <v>5</v>
      </c>
      <c r="O225" s="12">
        <v>13.307368421052633</v>
      </c>
      <c r="P225" s="12">
        <v>41</v>
      </c>
      <c r="Q225" s="12">
        <v>1</v>
      </c>
      <c r="R225" s="12">
        <v>1.8610526315789473</v>
      </c>
      <c r="S225" s="10">
        <v>9532778.3252631575</v>
      </c>
      <c r="T225" s="10">
        <v>9042462.0047368407</v>
      </c>
      <c r="U225" s="10">
        <v>9287620.1652631555</v>
      </c>
      <c r="V225" s="12">
        <v>40.04</v>
      </c>
      <c r="W225" s="12">
        <v>27.713333333333335</v>
      </c>
      <c r="X225" s="12" t="s">
        <v>6</v>
      </c>
      <c r="Y225" s="12" t="s">
        <v>6</v>
      </c>
      <c r="Z225" s="13">
        <v>0</v>
      </c>
      <c r="AA225" s="13">
        <v>0</v>
      </c>
      <c r="AB225" s="13">
        <v>0</v>
      </c>
      <c r="AC225" s="13">
        <v>0</v>
      </c>
      <c r="AD225" s="13">
        <v>8.7368000000000006</v>
      </c>
      <c r="AE225" s="13">
        <v>42781.894699999997</v>
      </c>
    </row>
    <row r="226" spans="2:31" ht="30" customHeight="1" x14ac:dyDescent="0.4">
      <c r="B226" s="7">
        <v>2523</v>
      </c>
      <c r="C226" s="8" t="s">
        <v>1</v>
      </c>
      <c r="D226" s="8" t="s">
        <v>1</v>
      </c>
      <c r="E226" s="9" t="s">
        <v>221</v>
      </c>
      <c r="F226" s="10">
        <v>32.631578947368418</v>
      </c>
      <c r="G226" s="10">
        <v>64460.789473684214</v>
      </c>
      <c r="H226" s="11">
        <v>1984.8947368421052</v>
      </c>
      <c r="I226" s="11">
        <v>0.5</v>
      </c>
      <c r="J226" s="12">
        <v>886.57</v>
      </c>
      <c r="K226" s="12">
        <v>27.05</v>
      </c>
      <c r="L226" s="12">
        <v>442.94315789473677</v>
      </c>
      <c r="M226" s="12">
        <v>174.5</v>
      </c>
      <c r="N226" s="12">
        <v>5.5</v>
      </c>
      <c r="O226" s="12">
        <v>88.414210526315784</v>
      </c>
      <c r="P226" s="12">
        <v>349</v>
      </c>
      <c r="Q226" s="12">
        <v>11</v>
      </c>
      <c r="R226" s="12">
        <v>176.83210526315787</v>
      </c>
      <c r="S226" s="10">
        <v>395403.81736842101</v>
      </c>
      <c r="T226" s="10">
        <v>58704.992105263162</v>
      </c>
      <c r="U226" s="10">
        <v>227054.40421052629</v>
      </c>
      <c r="V226" s="12" t="s">
        <v>6</v>
      </c>
      <c r="W226" s="12">
        <v>819.22611111111121</v>
      </c>
      <c r="X226" s="12" t="s">
        <v>6</v>
      </c>
      <c r="Y226" s="12" t="s">
        <v>6</v>
      </c>
      <c r="Z226" s="13">
        <v>0</v>
      </c>
      <c r="AA226" s="13">
        <v>0</v>
      </c>
      <c r="AB226" s="13">
        <v>0</v>
      </c>
      <c r="AC226" s="13">
        <v>0</v>
      </c>
      <c r="AD226" s="13">
        <v>0</v>
      </c>
      <c r="AE226" s="13">
        <v>0</v>
      </c>
    </row>
    <row r="227" spans="2:31" ht="30" customHeight="1" x14ac:dyDescent="0.4">
      <c r="B227" s="7">
        <v>2524</v>
      </c>
      <c r="C227" s="8" t="s">
        <v>0</v>
      </c>
      <c r="D227" s="8" t="s">
        <v>0</v>
      </c>
      <c r="E227" s="9" t="s">
        <v>222</v>
      </c>
      <c r="F227" s="10">
        <v>64216.315789473687</v>
      </c>
      <c r="G227" s="10">
        <v>165005918.42105263</v>
      </c>
      <c r="H227" s="11">
        <v>2566.1052631578946</v>
      </c>
      <c r="I227" s="11">
        <v>0.5</v>
      </c>
      <c r="J227" s="12">
        <v>20000</v>
      </c>
      <c r="K227" s="12">
        <v>1.89</v>
      </c>
      <c r="L227" s="12">
        <v>7.7978947368421068</v>
      </c>
      <c r="M227" s="12">
        <v>2600.5</v>
      </c>
      <c r="N227" s="12">
        <v>0.5</v>
      </c>
      <c r="O227" s="12">
        <v>2.0063157894736841</v>
      </c>
      <c r="P227" s="12">
        <v>13201</v>
      </c>
      <c r="Q227" s="12">
        <v>1</v>
      </c>
      <c r="R227" s="12">
        <v>4.0173684210526304</v>
      </c>
      <c r="S227" s="10">
        <v>57541514.134210527</v>
      </c>
      <c r="T227" s="10">
        <v>75018380.794736832</v>
      </c>
      <c r="U227" s="10">
        <v>66279947.464736827</v>
      </c>
      <c r="V227" s="12">
        <v>3.9568421052631582</v>
      </c>
      <c r="W227" s="12">
        <v>3.0517647058823534</v>
      </c>
      <c r="X227" s="12">
        <v>5.5984210526315774</v>
      </c>
      <c r="Y227" s="12" t="s">
        <v>6</v>
      </c>
      <c r="Z227" s="13">
        <v>76131.578899999993</v>
      </c>
      <c r="AA227" s="13">
        <v>195482143.2105</v>
      </c>
      <c r="AB227" s="13">
        <v>1815.7895000000001</v>
      </c>
      <c r="AC227" s="13">
        <v>4732839.4737</v>
      </c>
      <c r="AD227" s="13">
        <v>127794.7368</v>
      </c>
      <c r="AE227" s="13">
        <v>330390885.57889998</v>
      </c>
    </row>
    <row r="228" spans="2:31" ht="30" customHeight="1" x14ac:dyDescent="0.4">
      <c r="B228" s="7">
        <v>2525</v>
      </c>
      <c r="C228" s="8" t="s">
        <v>0</v>
      </c>
      <c r="D228" s="8" t="s">
        <v>0</v>
      </c>
      <c r="E228" s="9" t="s">
        <v>223</v>
      </c>
      <c r="F228" s="10">
        <v>3742.4736842105262</v>
      </c>
      <c r="G228" s="10">
        <v>135676222.63157895</v>
      </c>
      <c r="H228" s="11">
        <v>36103.684210526313</v>
      </c>
      <c r="I228" s="11">
        <v>10</v>
      </c>
      <c r="J228" s="12">
        <v>20000</v>
      </c>
      <c r="K228" s="12">
        <v>2.65</v>
      </c>
      <c r="L228" s="12">
        <v>10.839473684210526</v>
      </c>
      <c r="M228" s="12">
        <v>36550</v>
      </c>
      <c r="N228" s="12">
        <v>10</v>
      </c>
      <c r="O228" s="12">
        <v>30.351052631578945</v>
      </c>
      <c r="P228" s="12">
        <v>25655</v>
      </c>
      <c r="Q228" s="12">
        <v>1</v>
      </c>
      <c r="R228" s="12">
        <v>8.4115789473684224</v>
      </c>
      <c r="S228" s="10">
        <v>150762396.00368419</v>
      </c>
      <c r="T228" s="10">
        <v>158773932.29631579</v>
      </c>
      <c r="U228" s="10">
        <v>154768164.15052629</v>
      </c>
      <c r="V228" s="12">
        <v>4.6855555555555561</v>
      </c>
      <c r="W228" s="12">
        <v>3.0425</v>
      </c>
      <c r="X228" s="12">
        <v>4.7877777777777784</v>
      </c>
      <c r="Y228" s="12">
        <v>3.4840000000000004</v>
      </c>
      <c r="Z228" s="13">
        <v>513</v>
      </c>
      <c r="AA228" s="13">
        <v>18293685.210499998</v>
      </c>
      <c r="AB228" s="13">
        <v>152.63159999999999</v>
      </c>
      <c r="AC228" s="13">
        <v>5105282.1052999999</v>
      </c>
      <c r="AD228" s="13">
        <v>7640.7894999999999</v>
      </c>
      <c r="AE228" s="13">
        <v>272183957.05260003</v>
      </c>
    </row>
    <row r="229" spans="2:31" ht="30" customHeight="1" x14ac:dyDescent="0.4">
      <c r="B229" s="7">
        <v>2526</v>
      </c>
      <c r="C229" s="8" t="s">
        <v>0</v>
      </c>
      <c r="D229" s="8" t="s">
        <v>0</v>
      </c>
      <c r="E229" s="9" t="s">
        <v>224</v>
      </c>
      <c r="F229" s="10">
        <v>267.05263157894734</v>
      </c>
      <c r="G229" s="10">
        <v>6250766.8421052629</v>
      </c>
      <c r="H229" s="11">
        <v>23021.842105263157</v>
      </c>
      <c r="I229" s="11">
        <v>5</v>
      </c>
      <c r="J229" s="12">
        <v>20000</v>
      </c>
      <c r="K229" s="12">
        <v>2.12</v>
      </c>
      <c r="L229" s="12">
        <v>13.648947368421052</v>
      </c>
      <c r="M229" s="12">
        <v>23550</v>
      </c>
      <c r="N229" s="12">
        <v>5</v>
      </c>
      <c r="O229" s="12">
        <v>30.101052631578952</v>
      </c>
      <c r="P229" s="12">
        <v>23710</v>
      </c>
      <c r="Q229" s="12">
        <v>1</v>
      </c>
      <c r="R229" s="12">
        <v>7.2515789473684213</v>
      </c>
      <c r="S229" s="10">
        <v>39074810.763157897</v>
      </c>
      <c r="T229" s="10">
        <v>39320571.193157889</v>
      </c>
      <c r="U229" s="10">
        <v>39197690.977368429</v>
      </c>
      <c r="V229" s="12">
        <v>7.1005882352941185</v>
      </c>
      <c r="W229" s="12">
        <v>5.9146153846153844</v>
      </c>
      <c r="X229" s="12">
        <v>25.283529411764704</v>
      </c>
      <c r="Y229" s="12" t="s">
        <v>6</v>
      </c>
      <c r="Z229" s="13">
        <v>526.31579999999997</v>
      </c>
      <c r="AA229" s="13">
        <v>12364736.8421</v>
      </c>
      <c r="AB229" s="13">
        <v>0</v>
      </c>
      <c r="AC229" s="13">
        <v>0</v>
      </c>
      <c r="AD229" s="13">
        <v>1656.0526</v>
      </c>
      <c r="AE229" s="13">
        <v>38798863.6316</v>
      </c>
    </row>
    <row r="230" spans="2:31" ht="30" customHeight="1" x14ac:dyDescent="0.4">
      <c r="B230" s="7">
        <v>2527</v>
      </c>
      <c r="C230" s="8" t="s">
        <v>0</v>
      </c>
      <c r="D230" s="8" t="s">
        <v>0</v>
      </c>
      <c r="E230" s="9" t="s">
        <v>225</v>
      </c>
      <c r="F230" s="10">
        <v>6399.4736842105267</v>
      </c>
      <c r="G230" s="10">
        <v>7008961.8421052629</v>
      </c>
      <c r="H230" s="11">
        <v>1096.8684210526317</v>
      </c>
      <c r="I230" s="11">
        <v>0.5</v>
      </c>
      <c r="J230" s="12">
        <v>20000</v>
      </c>
      <c r="K230" s="12">
        <v>4.4800000000000004</v>
      </c>
      <c r="L230" s="12">
        <v>14.852631578947365</v>
      </c>
      <c r="M230" s="12">
        <v>1115.5</v>
      </c>
      <c r="N230" s="12">
        <v>0.5</v>
      </c>
      <c r="O230" s="12">
        <v>1.4847368421052631</v>
      </c>
      <c r="P230" s="12">
        <v>10231</v>
      </c>
      <c r="Q230" s="12">
        <v>1</v>
      </c>
      <c r="R230" s="12">
        <v>3.9142105263157889</v>
      </c>
      <c r="S230" s="10">
        <v>24438538.188947368</v>
      </c>
      <c r="T230" s="10">
        <v>46213055.343157895</v>
      </c>
      <c r="U230" s="10">
        <v>35325796.765789472</v>
      </c>
      <c r="V230" s="12">
        <v>6.3250000000000002</v>
      </c>
      <c r="W230" s="12">
        <v>7.8722222222222218</v>
      </c>
      <c r="X230" s="12" t="s">
        <v>6</v>
      </c>
      <c r="Y230" s="12" t="s">
        <v>6</v>
      </c>
      <c r="Z230" s="13">
        <v>43807.368399999999</v>
      </c>
      <c r="AA230" s="13">
        <v>48176870.7368</v>
      </c>
      <c r="AB230" s="13">
        <v>43807.368399999999</v>
      </c>
      <c r="AC230" s="13">
        <v>48176870.7368</v>
      </c>
      <c r="AD230" s="13">
        <v>73736.842099999994</v>
      </c>
      <c r="AE230" s="13">
        <v>82012636.315799996</v>
      </c>
    </row>
    <row r="231" spans="2:31" ht="30" customHeight="1" x14ac:dyDescent="0.4">
      <c r="B231" s="7">
        <v>2528</v>
      </c>
      <c r="C231" s="8" t="s">
        <v>0</v>
      </c>
      <c r="D231" s="8" t="s">
        <v>1</v>
      </c>
      <c r="E231" s="9" t="s">
        <v>226</v>
      </c>
      <c r="F231" s="10">
        <v>1172.1052631578948</v>
      </c>
      <c r="G231" s="10">
        <v>1280012.894736842</v>
      </c>
      <c r="H231" s="11">
        <v>1092.9473684210527</v>
      </c>
      <c r="I231" s="11">
        <v>0.5</v>
      </c>
      <c r="J231" s="12">
        <v>181.65</v>
      </c>
      <c r="K231" s="12">
        <v>4.51</v>
      </c>
      <c r="L231" s="12">
        <v>13.832105263157892</v>
      </c>
      <c r="M231" s="12">
        <v>20</v>
      </c>
      <c r="N231" s="12">
        <v>0.5</v>
      </c>
      <c r="O231" s="12">
        <v>1.5073684210526317</v>
      </c>
      <c r="P231" s="12">
        <v>40</v>
      </c>
      <c r="Q231" s="12">
        <v>1</v>
      </c>
      <c r="R231" s="12">
        <v>3.0178947368421056</v>
      </c>
      <c r="S231" s="10">
        <v>17262838.186315786</v>
      </c>
      <c r="T231" s="10">
        <v>25575497.348947372</v>
      </c>
      <c r="U231" s="10">
        <v>21419167.767894737</v>
      </c>
      <c r="V231" s="12">
        <v>8.5437499999999993</v>
      </c>
      <c r="W231" s="12">
        <v>9.3428571428571434</v>
      </c>
      <c r="X231" s="12" t="s">
        <v>6</v>
      </c>
      <c r="Y231" s="12" t="s">
        <v>6</v>
      </c>
      <c r="Z231" s="13">
        <v>3504.2105000000001</v>
      </c>
      <c r="AA231" s="13">
        <v>3819396.0526000001</v>
      </c>
      <c r="AB231" s="13">
        <v>3501.5789</v>
      </c>
      <c r="AC231" s="13">
        <v>3816721.0526000001</v>
      </c>
      <c r="AD231" s="13">
        <v>31106.3158</v>
      </c>
      <c r="AE231" s="13">
        <v>34227341.526299998</v>
      </c>
    </row>
    <row r="232" spans="2:31" ht="30" customHeight="1" x14ac:dyDescent="0.4">
      <c r="B232" s="7">
        <v>2529</v>
      </c>
      <c r="C232" s="8" t="s">
        <v>0</v>
      </c>
      <c r="D232" s="8" t="s">
        <v>1</v>
      </c>
      <c r="E232" s="9" t="s">
        <v>227</v>
      </c>
      <c r="F232" s="10">
        <v>19069.263157894737</v>
      </c>
      <c r="G232" s="10">
        <v>30277379.263157893</v>
      </c>
      <c r="H232" s="11">
        <v>1593.8947368421052</v>
      </c>
      <c r="I232" s="11">
        <v>1</v>
      </c>
      <c r="J232" s="12">
        <v>105.42</v>
      </c>
      <c r="K232" s="12">
        <v>6.09</v>
      </c>
      <c r="L232" s="12">
        <v>10.857894736842104</v>
      </c>
      <c r="M232" s="12">
        <v>17</v>
      </c>
      <c r="N232" s="12">
        <v>1</v>
      </c>
      <c r="O232" s="12">
        <v>1.7236842105263162</v>
      </c>
      <c r="P232" s="12">
        <v>17</v>
      </c>
      <c r="Q232" s="12">
        <v>1</v>
      </c>
      <c r="R232" s="12">
        <v>1.7236842105263162</v>
      </c>
      <c r="S232" s="10">
        <v>38439380.788947366</v>
      </c>
      <c r="T232" s="10">
        <v>16477293.371052632</v>
      </c>
      <c r="U232" s="10">
        <v>27458337.079473685</v>
      </c>
      <c r="V232" s="12">
        <v>10.794210526315787</v>
      </c>
      <c r="W232" s="12">
        <v>15.54</v>
      </c>
      <c r="X232" s="12" t="s">
        <v>6</v>
      </c>
      <c r="Y232" s="12" t="s">
        <v>6</v>
      </c>
      <c r="Z232" s="13">
        <v>21055.263200000001</v>
      </c>
      <c r="AA232" s="13">
        <v>32773900.526299998</v>
      </c>
      <c r="AB232" s="13">
        <v>21055.263200000001</v>
      </c>
      <c r="AC232" s="13">
        <v>32773900.526299998</v>
      </c>
      <c r="AD232" s="13">
        <v>45526.684200000003</v>
      </c>
      <c r="AE232" s="13">
        <v>72956254.2632</v>
      </c>
    </row>
    <row r="233" spans="2:31" ht="30" customHeight="1" x14ac:dyDescent="0.4">
      <c r="B233" s="7">
        <v>2530</v>
      </c>
      <c r="C233" s="8" t="s">
        <v>1</v>
      </c>
      <c r="D233" s="8" t="s">
        <v>1</v>
      </c>
      <c r="E233" s="9" t="s">
        <v>228</v>
      </c>
      <c r="F233" s="10">
        <v>39.263157894736842</v>
      </c>
      <c r="G233" s="10">
        <v>478072.10526315792</v>
      </c>
      <c r="H233" s="11">
        <v>12139.21052631579</v>
      </c>
      <c r="I233" s="11">
        <v>5</v>
      </c>
      <c r="J233" s="12">
        <v>329.37</v>
      </c>
      <c r="K233" s="12">
        <v>4.0199999999999996</v>
      </c>
      <c r="L233" s="12">
        <v>100.67894736842106</v>
      </c>
      <c r="M233" s="12">
        <v>395</v>
      </c>
      <c r="N233" s="12">
        <v>5</v>
      </c>
      <c r="O233" s="12">
        <v>121.96105263157891</v>
      </c>
      <c r="P233" s="12">
        <v>79</v>
      </c>
      <c r="Q233" s="12">
        <v>1</v>
      </c>
      <c r="R233" s="12">
        <v>24.387894736842107</v>
      </c>
      <c r="S233" s="10">
        <v>362827.61789473688</v>
      </c>
      <c r="T233" s="10">
        <v>69909.128947368416</v>
      </c>
      <c r="U233" s="10">
        <v>216368.37473684209</v>
      </c>
      <c r="V233" s="12" t="s">
        <v>6</v>
      </c>
      <c r="W233" s="12" t="s">
        <v>6</v>
      </c>
      <c r="X233" s="12" t="s">
        <v>6</v>
      </c>
      <c r="Y233" s="12" t="s">
        <v>6</v>
      </c>
      <c r="Z233" s="13">
        <v>0</v>
      </c>
      <c r="AA233" s="13">
        <v>0</v>
      </c>
      <c r="AB233" s="13">
        <v>0</v>
      </c>
      <c r="AC233" s="13">
        <v>0</v>
      </c>
      <c r="AD233" s="13">
        <v>0</v>
      </c>
      <c r="AE233" s="13">
        <v>0</v>
      </c>
    </row>
    <row r="234" spans="2:31" ht="30" customHeight="1" x14ac:dyDescent="0.4">
      <c r="B234" s="7">
        <v>2552</v>
      </c>
      <c r="C234" s="8" t="s">
        <v>0</v>
      </c>
      <c r="D234" s="8" t="s">
        <v>1</v>
      </c>
      <c r="E234" s="9" t="s">
        <v>229</v>
      </c>
      <c r="F234" s="10">
        <v>2222.7368421052633</v>
      </c>
      <c r="G234" s="10">
        <v>4347905.9473684207</v>
      </c>
      <c r="H234" s="11">
        <v>1955.2631578947369</v>
      </c>
      <c r="I234" s="11">
        <v>1</v>
      </c>
      <c r="J234" s="12">
        <v>203.87</v>
      </c>
      <c r="K234" s="12">
        <v>5.03</v>
      </c>
      <c r="L234" s="12">
        <v>10.246842105263161</v>
      </c>
      <c r="M234" s="12">
        <v>40</v>
      </c>
      <c r="N234" s="12">
        <v>1</v>
      </c>
      <c r="O234" s="12">
        <v>2</v>
      </c>
      <c r="P234" s="12">
        <v>40</v>
      </c>
      <c r="Q234" s="12">
        <v>1</v>
      </c>
      <c r="R234" s="12">
        <v>2</v>
      </c>
      <c r="S234" s="10">
        <v>7655975.6878947364</v>
      </c>
      <c r="T234" s="10">
        <v>7729336.3584210528</v>
      </c>
      <c r="U234" s="10">
        <v>7692656.0226315791</v>
      </c>
      <c r="V234" s="12">
        <v>8.6875</v>
      </c>
      <c r="W234" s="12">
        <v>9.94</v>
      </c>
      <c r="X234" s="12" t="s">
        <v>6</v>
      </c>
      <c r="Y234" s="12" t="s">
        <v>6</v>
      </c>
      <c r="Z234" s="13">
        <v>48996.631600000001</v>
      </c>
      <c r="AA234" s="13">
        <v>95385431.894700006</v>
      </c>
      <c r="AB234" s="13">
        <v>28996.4211</v>
      </c>
      <c r="AC234" s="13">
        <v>56170338.526299998</v>
      </c>
      <c r="AD234" s="13">
        <v>81190.631599999993</v>
      </c>
      <c r="AE234" s="13">
        <v>158438517.7895</v>
      </c>
    </row>
    <row r="235" spans="2:31" ht="30" customHeight="1" x14ac:dyDescent="0.4">
      <c r="B235" s="7">
        <v>2553</v>
      </c>
      <c r="C235" s="8" t="s">
        <v>1</v>
      </c>
      <c r="D235" s="8" t="s">
        <v>1</v>
      </c>
      <c r="E235" s="9" t="s">
        <v>230</v>
      </c>
      <c r="F235" s="10">
        <v>216.31578947368422</v>
      </c>
      <c r="G235" s="10">
        <v>304735.5263157895</v>
      </c>
      <c r="H235" s="11">
        <v>1388.5</v>
      </c>
      <c r="I235" s="11">
        <v>0.5</v>
      </c>
      <c r="J235" s="12">
        <v>1280.6199999999999</v>
      </c>
      <c r="K235" s="12">
        <v>3.21</v>
      </c>
      <c r="L235" s="12">
        <v>237.1857894736842</v>
      </c>
      <c r="M235" s="12">
        <v>189.5</v>
      </c>
      <c r="N235" s="12">
        <v>0.5</v>
      </c>
      <c r="O235" s="12">
        <v>33.455789473684213</v>
      </c>
      <c r="P235" s="12">
        <v>379</v>
      </c>
      <c r="Q235" s="12">
        <v>1</v>
      </c>
      <c r="R235" s="12">
        <v>66.916842105263157</v>
      </c>
      <c r="S235" s="10">
        <v>726591.47</v>
      </c>
      <c r="T235" s="10">
        <v>792619.73684210505</v>
      </c>
      <c r="U235" s="10">
        <v>759605.6031578948</v>
      </c>
      <c r="V235" s="12" t="s">
        <v>6</v>
      </c>
      <c r="W235" s="12" t="s">
        <v>6</v>
      </c>
      <c r="X235" s="12" t="s">
        <v>6</v>
      </c>
      <c r="Y235" s="12" t="s">
        <v>6</v>
      </c>
      <c r="Z235" s="13">
        <v>0</v>
      </c>
      <c r="AA235" s="13">
        <v>0</v>
      </c>
      <c r="AB235" s="13">
        <v>0</v>
      </c>
      <c r="AC235" s="13">
        <v>0</v>
      </c>
      <c r="AD235" s="13">
        <v>0</v>
      </c>
      <c r="AE235" s="13">
        <v>0</v>
      </c>
    </row>
    <row r="236" spans="2:31" ht="30" customHeight="1" x14ac:dyDescent="0.4">
      <c r="B236" s="7">
        <v>2554</v>
      </c>
      <c r="C236" s="8" t="s">
        <v>0</v>
      </c>
      <c r="D236" s="8" t="s">
        <v>0</v>
      </c>
      <c r="E236" s="9" t="s">
        <v>231</v>
      </c>
      <c r="F236" s="10">
        <v>21275.263157894737</v>
      </c>
      <c r="G236" s="10">
        <v>17468122.263157893</v>
      </c>
      <c r="H236" s="11">
        <v>820.92105263157885</v>
      </c>
      <c r="I236" s="11">
        <v>0.1</v>
      </c>
      <c r="J236" s="12">
        <v>65.87</v>
      </c>
      <c r="K236" s="12">
        <v>1.21</v>
      </c>
      <c r="L236" s="12">
        <v>12.715789473684211</v>
      </c>
      <c r="M236" s="12">
        <v>5.4</v>
      </c>
      <c r="N236" s="12">
        <v>0.1</v>
      </c>
      <c r="O236" s="12">
        <v>1.0389473684210526</v>
      </c>
      <c r="P236" s="12">
        <v>54</v>
      </c>
      <c r="Q236" s="12">
        <v>1</v>
      </c>
      <c r="R236" s="12">
        <v>10.434210526315789</v>
      </c>
      <c r="S236" s="10">
        <v>9412035.360526314</v>
      </c>
      <c r="T236" s="10">
        <v>3434144.3089473681</v>
      </c>
      <c r="U236" s="10">
        <v>6423089.8352631591</v>
      </c>
      <c r="V236" s="12">
        <v>17.659375000000001</v>
      </c>
      <c r="W236" s="12">
        <v>8.0072727272727278</v>
      </c>
      <c r="X236" s="12" t="s">
        <v>6</v>
      </c>
      <c r="Y236" s="12" t="s">
        <v>6</v>
      </c>
      <c r="Z236" s="13">
        <v>17575.263200000001</v>
      </c>
      <c r="AA236" s="13">
        <v>14427883.7895</v>
      </c>
      <c r="AB236" s="13">
        <v>17547.894700000001</v>
      </c>
      <c r="AC236" s="13">
        <v>14405441.9474</v>
      </c>
      <c r="AD236" s="13">
        <v>0</v>
      </c>
      <c r="AE236" s="13">
        <v>0</v>
      </c>
    </row>
    <row r="237" spans="2:31" ht="30" customHeight="1" x14ac:dyDescent="0.4">
      <c r="B237" s="7">
        <v>2555</v>
      </c>
      <c r="C237" s="8" t="s">
        <v>0</v>
      </c>
      <c r="D237" s="8" t="s">
        <v>1</v>
      </c>
      <c r="E237" s="9" t="s">
        <v>232</v>
      </c>
      <c r="F237" s="10">
        <v>6753.1578947368425</v>
      </c>
      <c r="G237" s="10">
        <v>12583166.842105264</v>
      </c>
      <c r="H237" s="11">
        <v>1861.7105263157894</v>
      </c>
      <c r="I237" s="11">
        <v>0.5</v>
      </c>
      <c r="J237" s="12">
        <v>193.75</v>
      </c>
      <c r="K237" s="12">
        <v>2.65</v>
      </c>
      <c r="L237" s="12">
        <v>10.775263157894734</v>
      </c>
      <c r="M237" s="12">
        <v>36</v>
      </c>
      <c r="N237" s="12">
        <v>0.5</v>
      </c>
      <c r="O237" s="12">
        <v>2.0036842105263153</v>
      </c>
      <c r="P237" s="12">
        <v>72</v>
      </c>
      <c r="Q237" s="12">
        <v>1</v>
      </c>
      <c r="R237" s="12">
        <v>4.0115789473684211</v>
      </c>
      <c r="S237" s="10">
        <v>20178393.163157895</v>
      </c>
      <c r="T237" s="10">
        <v>26099823.800526317</v>
      </c>
      <c r="U237" s="10">
        <v>23139108.482105263</v>
      </c>
      <c r="V237" s="12">
        <v>6.7566666666666668</v>
      </c>
      <c r="W237" s="12">
        <v>6.5600000000000005</v>
      </c>
      <c r="X237" s="12" t="s">
        <v>6</v>
      </c>
      <c r="Y237" s="12" t="s">
        <v>6</v>
      </c>
      <c r="Z237" s="13">
        <v>0</v>
      </c>
      <c r="AA237" s="13">
        <v>0</v>
      </c>
      <c r="AB237" s="13">
        <v>0</v>
      </c>
      <c r="AC237" s="13">
        <v>0</v>
      </c>
      <c r="AD237" s="13">
        <v>1428.9474</v>
      </c>
      <c r="AE237" s="13">
        <v>2661918.4210999999</v>
      </c>
    </row>
    <row r="238" spans="2:31" ht="30" customHeight="1" x14ac:dyDescent="0.4">
      <c r="B238" s="7">
        <v>2556</v>
      </c>
      <c r="C238" s="8" t="s">
        <v>0</v>
      </c>
      <c r="D238" s="8" t="s">
        <v>0</v>
      </c>
      <c r="E238" s="9" t="s">
        <v>233</v>
      </c>
      <c r="F238" s="10">
        <v>19308.42105263158</v>
      </c>
      <c r="G238" s="10">
        <v>35807181.052631579</v>
      </c>
      <c r="H238" s="11">
        <v>1856.0263157894738</v>
      </c>
      <c r="I238" s="11">
        <v>0.5</v>
      </c>
      <c r="J238" s="12">
        <v>88.57</v>
      </c>
      <c r="K238" s="12">
        <v>2.66</v>
      </c>
      <c r="L238" s="12">
        <v>9.6473684210526311</v>
      </c>
      <c r="M238" s="12">
        <v>16.5</v>
      </c>
      <c r="N238" s="12">
        <v>0.5</v>
      </c>
      <c r="O238" s="12">
        <v>1.7863157894736841</v>
      </c>
      <c r="P238" s="12">
        <v>33</v>
      </c>
      <c r="Q238" s="12">
        <v>1</v>
      </c>
      <c r="R238" s="12">
        <v>3.5773684210526309</v>
      </c>
      <c r="S238" s="10">
        <v>25643883.72947368</v>
      </c>
      <c r="T238" s="10">
        <v>29209394.806315791</v>
      </c>
      <c r="U238" s="10">
        <v>27426639.267894737</v>
      </c>
      <c r="V238" s="12">
        <v>6.9655555555555555</v>
      </c>
      <c r="W238" s="12">
        <v>6.2026666666666674</v>
      </c>
      <c r="X238" s="12" t="s">
        <v>6</v>
      </c>
      <c r="Y238" s="12" t="s">
        <v>6</v>
      </c>
      <c r="Z238" s="13">
        <v>5537.3684000000003</v>
      </c>
      <c r="AA238" s="13">
        <v>10168848.9474</v>
      </c>
      <c r="AB238" s="13">
        <v>263.15789999999998</v>
      </c>
      <c r="AC238" s="13">
        <v>485526.31579999998</v>
      </c>
      <c r="AD238" s="13">
        <v>117428.9474</v>
      </c>
      <c r="AE238" s="13">
        <v>218675440.2105</v>
      </c>
    </row>
    <row r="239" spans="2:31" ht="30" customHeight="1" x14ac:dyDescent="0.4">
      <c r="B239" s="7">
        <v>2557</v>
      </c>
      <c r="C239" s="8" t="s">
        <v>0</v>
      </c>
      <c r="D239" s="8" t="s">
        <v>0</v>
      </c>
      <c r="E239" s="9" t="s">
        <v>234</v>
      </c>
      <c r="F239" s="10">
        <v>122204.73684210527</v>
      </c>
      <c r="G239" s="10">
        <v>306448982.10526317</v>
      </c>
      <c r="H239" s="11">
        <v>2518.9736842105262</v>
      </c>
      <c r="I239" s="11">
        <v>0.5</v>
      </c>
      <c r="J239" s="12">
        <v>207.62</v>
      </c>
      <c r="K239" s="12">
        <v>1.92</v>
      </c>
      <c r="L239" s="12">
        <v>3.9931578947368416</v>
      </c>
      <c r="M239" s="12">
        <v>52</v>
      </c>
      <c r="N239" s="12">
        <v>0.5</v>
      </c>
      <c r="O239" s="12">
        <v>1.0015789473684209</v>
      </c>
      <c r="P239" s="12">
        <v>104</v>
      </c>
      <c r="Q239" s="12">
        <v>1</v>
      </c>
      <c r="R239" s="12">
        <v>2.0073684210526315</v>
      </c>
      <c r="S239" s="10">
        <v>69906837.016315773</v>
      </c>
      <c r="T239" s="10">
        <v>76487856.658421069</v>
      </c>
      <c r="U239" s="10">
        <v>73197346.836842105</v>
      </c>
      <c r="V239" s="12">
        <v>2.5247368421052632</v>
      </c>
      <c r="W239" s="12">
        <v>2.78</v>
      </c>
      <c r="X239" s="12">
        <v>3.3789473684210529</v>
      </c>
      <c r="Y239" s="12">
        <v>3.3447368421052643</v>
      </c>
      <c r="Z239" s="13">
        <v>21873.6842</v>
      </c>
      <c r="AA239" s="13">
        <v>55132621.052599996</v>
      </c>
      <c r="AB239" s="13">
        <v>21873.6842</v>
      </c>
      <c r="AC239" s="13">
        <v>55132621.052599996</v>
      </c>
      <c r="AD239" s="13">
        <v>37717.368399999999</v>
      </c>
      <c r="AE239" s="13">
        <v>94802127.157900006</v>
      </c>
    </row>
    <row r="240" spans="2:31" ht="30" customHeight="1" x14ac:dyDescent="0.4">
      <c r="B240" s="7">
        <v>2558</v>
      </c>
      <c r="C240" s="8" t="s">
        <v>0</v>
      </c>
      <c r="D240" s="8" t="s">
        <v>1</v>
      </c>
      <c r="E240" s="9" t="s">
        <v>235</v>
      </c>
      <c r="F240" s="10">
        <v>51034.473684210527</v>
      </c>
      <c r="G240" s="10">
        <v>1028887515.2631578</v>
      </c>
      <c r="H240" s="11">
        <v>20238.947368421053</v>
      </c>
      <c r="I240" s="11">
        <v>5</v>
      </c>
      <c r="J240" s="12">
        <v>15.49</v>
      </c>
      <c r="K240" s="12">
        <v>2.39</v>
      </c>
      <c r="L240" s="12">
        <v>3.6657894736842116</v>
      </c>
      <c r="M240" s="12">
        <v>30</v>
      </c>
      <c r="N240" s="12">
        <v>5</v>
      </c>
      <c r="O240" s="12">
        <v>7.4142105263157898</v>
      </c>
      <c r="P240" s="12">
        <v>6</v>
      </c>
      <c r="Q240" s="12">
        <v>1</v>
      </c>
      <c r="R240" s="12">
        <v>1.4789473684210528</v>
      </c>
      <c r="S240" s="10">
        <v>296163376.11263156</v>
      </c>
      <c r="T240" s="10">
        <v>273266539.47526312</v>
      </c>
      <c r="U240" s="10">
        <v>284714957.79368424</v>
      </c>
      <c r="V240" s="12">
        <v>2.2989473684210524</v>
      </c>
      <c r="W240" s="12">
        <v>2.5373684210526322</v>
      </c>
      <c r="X240" s="12">
        <v>2.4778947368421056</v>
      </c>
      <c r="Y240" s="12">
        <v>4.6110526315789473</v>
      </c>
      <c r="Z240" s="13">
        <v>3023.3683999999998</v>
      </c>
      <c r="AA240" s="13">
        <v>61706803.3684</v>
      </c>
      <c r="AB240" s="13">
        <v>504.42110000000002</v>
      </c>
      <c r="AC240" s="13">
        <v>10516094.4211</v>
      </c>
      <c r="AD240" s="13">
        <v>4891</v>
      </c>
      <c r="AE240" s="13">
        <v>99085389.631600007</v>
      </c>
    </row>
    <row r="241" spans="2:31" ht="30" customHeight="1" x14ac:dyDescent="0.4">
      <c r="B241" s="7">
        <v>2559</v>
      </c>
      <c r="C241" s="8" t="s">
        <v>0</v>
      </c>
      <c r="D241" s="8" t="s">
        <v>0</v>
      </c>
      <c r="E241" s="9" t="s">
        <v>236</v>
      </c>
      <c r="F241" s="10">
        <v>21134.42105263158</v>
      </c>
      <c r="G241" s="10">
        <v>368847924.21052629</v>
      </c>
      <c r="H241" s="11">
        <v>17478.42105263158</v>
      </c>
      <c r="I241" s="11">
        <v>5</v>
      </c>
      <c r="J241" s="12">
        <v>73.319999999999993</v>
      </c>
      <c r="K241" s="12">
        <v>2.79</v>
      </c>
      <c r="L241" s="12">
        <v>5.0531578947368416</v>
      </c>
      <c r="M241" s="12">
        <v>125</v>
      </c>
      <c r="N241" s="12">
        <v>5</v>
      </c>
      <c r="O241" s="12">
        <v>8.8278947368421044</v>
      </c>
      <c r="P241" s="12">
        <v>25</v>
      </c>
      <c r="Q241" s="12">
        <v>1</v>
      </c>
      <c r="R241" s="12">
        <v>1.7615789473684214</v>
      </c>
      <c r="S241" s="10">
        <v>7428202.4178947369</v>
      </c>
      <c r="T241" s="10">
        <v>3595236.3105263161</v>
      </c>
      <c r="U241" s="10">
        <v>5511719.36368421</v>
      </c>
      <c r="V241" s="12">
        <v>10.909473684210527</v>
      </c>
      <c r="W241" s="12">
        <v>7.6263157894736846</v>
      </c>
      <c r="X241" s="12">
        <v>44.772222222222226</v>
      </c>
      <c r="Y241" s="12">
        <v>38.520000000000003</v>
      </c>
      <c r="Z241" s="13">
        <v>63.578899999999997</v>
      </c>
      <c r="AA241" s="13">
        <v>1112418.6842</v>
      </c>
      <c r="AB241" s="13">
        <v>0</v>
      </c>
      <c r="AC241" s="13">
        <v>0</v>
      </c>
      <c r="AD241" s="13">
        <v>1607.4211</v>
      </c>
      <c r="AE241" s="13">
        <v>28028080.0526</v>
      </c>
    </row>
    <row r="242" spans="2:31" ht="30" customHeight="1" x14ac:dyDescent="0.4">
      <c r="B242" s="7">
        <v>2560</v>
      </c>
      <c r="C242" s="8" t="s">
        <v>0</v>
      </c>
      <c r="D242" s="8" t="s">
        <v>1</v>
      </c>
      <c r="E242" s="9" t="s">
        <v>237</v>
      </c>
      <c r="F242" s="10">
        <v>3.8421052631578947</v>
      </c>
      <c r="G242" s="10">
        <v>124604.73684210527</v>
      </c>
      <c r="H242" s="11">
        <v>33191.052631578947</v>
      </c>
      <c r="I242" s="11">
        <v>10</v>
      </c>
      <c r="J242" s="12">
        <v>20000</v>
      </c>
      <c r="K242" s="12">
        <v>2.93</v>
      </c>
      <c r="L242" s="12">
        <v>41.350526315789473</v>
      </c>
      <c r="M242" s="12">
        <v>38000</v>
      </c>
      <c r="N242" s="12">
        <v>10</v>
      </c>
      <c r="O242" s="12">
        <v>133.73473684210526</v>
      </c>
      <c r="P242" s="12">
        <v>25800</v>
      </c>
      <c r="Q242" s="12">
        <v>1</v>
      </c>
      <c r="R242" s="12">
        <v>15.851578947368422</v>
      </c>
      <c r="S242" s="10">
        <v>10038444.264210526</v>
      </c>
      <c r="T242" s="10">
        <v>12725756.928947369</v>
      </c>
      <c r="U242" s="10">
        <v>11382100.597368421</v>
      </c>
      <c r="V242" s="12" t="s">
        <v>6</v>
      </c>
      <c r="W242" s="12" t="s">
        <v>6</v>
      </c>
      <c r="X242" s="12" t="s">
        <v>6</v>
      </c>
      <c r="Y242" s="12" t="s">
        <v>6</v>
      </c>
      <c r="Z242" s="13">
        <v>0</v>
      </c>
      <c r="AA242" s="13">
        <v>0</v>
      </c>
      <c r="AB242" s="13">
        <v>0</v>
      </c>
      <c r="AC242" s="13">
        <v>0</v>
      </c>
      <c r="AD242" s="13">
        <v>0</v>
      </c>
      <c r="AE242" s="13">
        <v>0</v>
      </c>
    </row>
    <row r="243" spans="2:31" ht="30" customHeight="1" x14ac:dyDescent="0.4">
      <c r="B243" s="7">
        <v>2561</v>
      </c>
      <c r="C243" s="8" t="s">
        <v>0</v>
      </c>
      <c r="D243" s="8" t="s">
        <v>1</v>
      </c>
      <c r="E243" s="9" t="s">
        <v>238</v>
      </c>
      <c r="F243" s="10">
        <v>17078.36842105263</v>
      </c>
      <c r="G243" s="10">
        <v>42043499.473684214</v>
      </c>
      <c r="H243" s="11">
        <v>2460.9473684210525</v>
      </c>
      <c r="I243" s="11">
        <v>1</v>
      </c>
      <c r="J243" s="12">
        <v>112.44</v>
      </c>
      <c r="K243" s="12">
        <v>4.0199999999999996</v>
      </c>
      <c r="L243" s="12">
        <v>12.678421052631577</v>
      </c>
      <c r="M243" s="12">
        <v>28</v>
      </c>
      <c r="N243" s="12">
        <v>1</v>
      </c>
      <c r="O243" s="12">
        <v>3.1194736842105262</v>
      </c>
      <c r="P243" s="12">
        <v>28</v>
      </c>
      <c r="Q243" s="12">
        <v>1</v>
      </c>
      <c r="R243" s="12">
        <v>3.1194736842105262</v>
      </c>
      <c r="S243" s="10">
        <v>10077524.58789474</v>
      </c>
      <c r="T243" s="10">
        <v>7287404.6889473684</v>
      </c>
      <c r="U243" s="10">
        <v>8682464.6384210531</v>
      </c>
      <c r="V243" s="12">
        <v>17.610526315789468</v>
      </c>
      <c r="W243" s="12">
        <v>15.372105263157895</v>
      </c>
      <c r="X243" s="12" t="s">
        <v>6</v>
      </c>
      <c r="Y243" s="12" t="s">
        <v>6</v>
      </c>
      <c r="Z243" s="13">
        <v>169702.4737</v>
      </c>
      <c r="AA243" s="13">
        <v>419778538.05260003</v>
      </c>
      <c r="AB243" s="13">
        <v>36612.105300000003</v>
      </c>
      <c r="AC243" s="13">
        <v>90354622.947400004</v>
      </c>
      <c r="AD243" s="13">
        <v>265712.9474</v>
      </c>
      <c r="AE243" s="13">
        <v>658885916.36839998</v>
      </c>
    </row>
    <row r="244" spans="2:31" ht="30" customHeight="1" x14ac:dyDescent="0.4">
      <c r="B244" s="7">
        <v>2562</v>
      </c>
      <c r="C244" s="8" t="s">
        <v>0</v>
      </c>
      <c r="D244" s="8" t="s">
        <v>0</v>
      </c>
      <c r="E244" s="9" t="s">
        <v>239</v>
      </c>
      <c r="F244" s="10">
        <v>54784.210526315786</v>
      </c>
      <c r="G244" s="10">
        <v>161847973.68421054</v>
      </c>
      <c r="H244" s="11">
        <v>2958.6842105263158</v>
      </c>
      <c r="I244" s="11">
        <v>0.5</v>
      </c>
      <c r="J244" s="12">
        <v>58.52</v>
      </c>
      <c r="K244" s="12">
        <v>1.66</v>
      </c>
      <c r="L244" s="12">
        <v>3.3389473684210529</v>
      </c>
      <c r="M244" s="12">
        <v>17.5</v>
      </c>
      <c r="N244" s="12">
        <v>0.5</v>
      </c>
      <c r="O244" s="12">
        <v>0.98368421052631572</v>
      </c>
      <c r="P244" s="12">
        <v>35</v>
      </c>
      <c r="Q244" s="12">
        <v>1</v>
      </c>
      <c r="R244" s="12">
        <v>1.9121052631578948</v>
      </c>
      <c r="S244" s="10">
        <v>136440249.57263157</v>
      </c>
      <c r="T244" s="10">
        <v>193049260.09157896</v>
      </c>
      <c r="U244" s="10">
        <v>164744754.83263159</v>
      </c>
      <c r="V244" s="12">
        <v>2.0299999999999998</v>
      </c>
      <c r="W244" s="12">
        <v>2.8789473684210529</v>
      </c>
      <c r="X244" s="12">
        <v>2.0293333333333337</v>
      </c>
      <c r="Y244" s="12">
        <v>2.6799999999999997</v>
      </c>
      <c r="Z244" s="13">
        <v>54578.947399999997</v>
      </c>
      <c r="AA244" s="13">
        <v>161211666.31580001</v>
      </c>
      <c r="AB244" s="13">
        <v>17842.105299999999</v>
      </c>
      <c r="AC244" s="13">
        <v>52700226.315800004</v>
      </c>
      <c r="AD244" s="13">
        <v>37027.368399999999</v>
      </c>
      <c r="AE244" s="13">
        <v>109307735.7368</v>
      </c>
    </row>
    <row r="245" spans="2:31" ht="30" customHeight="1" x14ac:dyDescent="0.4">
      <c r="B245" s="7">
        <v>2563</v>
      </c>
      <c r="C245" s="8" t="s">
        <v>0</v>
      </c>
      <c r="D245" s="8" t="s">
        <v>0</v>
      </c>
      <c r="E245" s="9" t="s">
        <v>240</v>
      </c>
      <c r="F245" s="10">
        <v>1536296.3157894737</v>
      </c>
      <c r="G245" s="10">
        <v>438349511.05263156</v>
      </c>
      <c r="H245" s="11">
        <v>285.36842105263156</v>
      </c>
      <c r="I245" s="11">
        <v>0.1</v>
      </c>
      <c r="J245" s="12">
        <v>81.89</v>
      </c>
      <c r="K245" s="12">
        <v>3.41</v>
      </c>
      <c r="L245" s="12">
        <v>4.1073684210526302</v>
      </c>
      <c r="M245" s="12">
        <v>2.2999999999999998</v>
      </c>
      <c r="N245" s="12">
        <v>0.1</v>
      </c>
      <c r="O245" s="12">
        <v>0.11210526315789478</v>
      </c>
      <c r="P245" s="12">
        <v>23</v>
      </c>
      <c r="Q245" s="12">
        <v>1</v>
      </c>
      <c r="R245" s="12">
        <v>1.1694736842105262</v>
      </c>
      <c r="S245" s="10">
        <v>168196339.4610526</v>
      </c>
      <c r="T245" s="10">
        <v>183140772.56052628</v>
      </c>
      <c r="U245" s="10">
        <v>175668556.01052633</v>
      </c>
      <c r="V245" s="12">
        <v>2.8073684210526308</v>
      </c>
      <c r="W245" s="12">
        <v>2.8452631578947374</v>
      </c>
      <c r="X245" s="12">
        <v>3.1321052631578943</v>
      </c>
      <c r="Y245" s="12">
        <v>3.3683333333333332</v>
      </c>
      <c r="Z245" s="13">
        <v>927297.36840000004</v>
      </c>
      <c r="AA245" s="13">
        <v>265621901.47369999</v>
      </c>
      <c r="AB245" s="13">
        <v>466947.36839999998</v>
      </c>
      <c r="AC245" s="13">
        <v>134371136.84209999</v>
      </c>
      <c r="AD245" s="13">
        <v>510260.1053</v>
      </c>
      <c r="AE245" s="13">
        <v>145514762.0526</v>
      </c>
    </row>
    <row r="246" spans="2:31" ht="30" customHeight="1" x14ac:dyDescent="0.4">
      <c r="B246" s="7">
        <v>2564</v>
      </c>
      <c r="C246" s="8" t="s">
        <v>0</v>
      </c>
      <c r="D246" s="8" t="s">
        <v>0</v>
      </c>
      <c r="E246" s="9" t="s">
        <v>241</v>
      </c>
      <c r="F246" s="10">
        <v>53079.789473684214</v>
      </c>
      <c r="G246" s="10">
        <v>145068875.36842105</v>
      </c>
      <c r="H246" s="11">
        <v>2749.7894736842104</v>
      </c>
      <c r="I246" s="11">
        <v>1</v>
      </c>
      <c r="J246" s="12">
        <v>192.66</v>
      </c>
      <c r="K246" s="12">
        <v>3.54</v>
      </c>
      <c r="L246" s="12">
        <v>7.8026315789473681</v>
      </c>
      <c r="M246" s="12">
        <v>52</v>
      </c>
      <c r="N246" s="12">
        <v>1</v>
      </c>
      <c r="O246" s="12">
        <v>2.1405263157894736</v>
      </c>
      <c r="P246" s="12">
        <v>52</v>
      </c>
      <c r="Q246" s="12">
        <v>1</v>
      </c>
      <c r="R246" s="12">
        <v>2.1405263157894736</v>
      </c>
      <c r="S246" s="10">
        <v>28453524.28263158</v>
      </c>
      <c r="T246" s="10">
        <v>20640878.022631582</v>
      </c>
      <c r="U246" s="10">
        <v>24547201.153684214</v>
      </c>
      <c r="V246" s="12">
        <v>6.9347368421052629</v>
      </c>
      <c r="W246" s="12">
        <v>5.2656249999999991</v>
      </c>
      <c r="X246" s="12">
        <v>15.49</v>
      </c>
      <c r="Y246" s="12" t="s">
        <v>6</v>
      </c>
      <c r="Z246" s="13">
        <v>6799.2632000000003</v>
      </c>
      <c r="AA246" s="13">
        <v>18481044.0526</v>
      </c>
      <c r="AB246" s="13">
        <v>1165.7895000000001</v>
      </c>
      <c r="AC246" s="13">
        <v>3154722.3158</v>
      </c>
      <c r="AD246" s="13">
        <v>1616.5263</v>
      </c>
      <c r="AE246" s="13">
        <v>4462972.2105</v>
      </c>
    </row>
    <row r="247" spans="2:31" ht="30" customHeight="1" x14ac:dyDescent="0.4">
      <c r="B247" s="7">
        <v>2565</v>
      </c>
      <c r="C247" s="8" t="s">
        <v>0</v>
      </c>
      <c r="D247" s="8" t="s">
        <v>0</v>
      </c>
      <c r="E247" s="9" t="s">
        <v>242</v>
      </c>
      <c r="F247" s="10">
        <v>40770.57894736842</v>
      </c>
      <c r="G247" s="10">
        <v>37753750.526315786</v>
      </c>
      <c r="H247" s="11">
        <v>926.52631578947364</v>
      </c>
      <c r="I247" s="11">
        <v>1</v>
      </c>
      <c r="J247" s="12">
        <v>98.52</v>
      </c>
      <c r="K247" s="12">
        <v>10.58</v>
      </c>
      <c r="L247" s="12">
        <v>12.885263157894736</v>
      </c>
      <c r="M247" s="12">
        <v>9</v>
      </c>
      <c r="N247" s="12">
        <v>1</v>
      </c>
      <c r="O247" s="12">
        <v>1.1889473684210525</v>
      </c>
      <c r="P247" s="12">
        <v>9</v>
      </c>
      <c r="Q247" s="12">
        <v>1</v>
      </c>
      <c r="R247" s="12">
        <v>1.1889473684210525</v>
      </c>
      <c r="S247" s="10">
        <v>101295386.96789473</v>
      </c>
      <c r="T247" s="10">
        <v>78116708.841052637</v>
      </c>
      <c r="U247" s="10">
        <v>89706047.904210523</v>
      </c>
      <c r="V247" s="12">
        <v>8.1999999999999993</v>
      </c>
      <c r="W247" s="12">
        <v>7.36</v>
      </c>
      <c r="X247" s="12" t="s">
        <v>6</v>
      </c>
      <c r="Y247" s="12" t="s">
        <v>6</v>
      </c>
      <c r="Z247" s="13">
        <v>10573.6842</v>
      </c>
      <c r="AA247" s="13">
        <v>9711012.9473999999</v>
      </c>
      <c r="AB247" s="13">
        <v>0</v>
      </c>
      <c r="AC247" s="13">
        <v>0</v>
      </c>
      <c r="AD247" s="13">
        <v>15876.5789</v>
      </c>
      <c r="AE247" s="13">
        <v>14578786.9474</v>
      </c>
    </row>
    <row r="248" spans="2:31" ht="30" customHeight="1" x14ac:dyDescent="0.4">
      <c r="B248" s="7">
        <v>2566</v>
      </c>
      <c r="C248" s="8" t="s">
        <v>0</v>
      </c>
      <c r="D248" s="8" t="s">
        <v>1</v>
      </c>
      <c r="E248" s="9" t="s">
        <v>243</v>
      </c>
      <c r="F248" s="10">
        <v>1417.3684210526317</v>
      </c>
      <c r="G248" s="10">
        <v>1445545.5263157894</v>
      </c>
      <c r="H248" s="11">
        <v>1021.578947368421</v>
      </c>
      <c r="I248" s="11">
        <v>0.5</v>
      </c>
      <c r="J248" s="12">
        <v>463.32</v>
      </c>
      <c r="K248" s="12">
        <v>4.83</v>
      </c>
      <c r="L248" s="12">
        <v>13.123157894736842</v>
      </c>
      <c r="M248" s="12">
        <v>48</v>
      </c>
      <c r="N248" s="12">
        <v>0.5</v>
      </c>
      <c r="O248" s="12">
        <v>1.3357894736842106</v>
      </c>
      <c r="P248" s="12">
        <v>96</v>
      </c>
      <c r="Q248" s="12">
        <v>1</v>
      </c>
      <c r="R248" s="12">
        <v>2.6768421052631575</v>
      </c>
      <c r="S248" s="10">
        <v>40069144.418947361</v>
      </c>
      <c r="T248" s="10">
        <v>41488384.156842098</v>
      </c>
      <c r="U248" s="10">
        <v>40778764.287894733</v>
      </c>
      <c r="V248" s="12">
        <v>7.1057142857142859</v>
      </c>
      <c r="W248" s="12">
        <v>6.2462499999999999</v>
      </c>
      <c r="X248" s="12" t="s">
        <v>6</v>
      </c>
      <c r="Y248" s="12" t="s">
        <v>6</v>
      </c>
      <c r="Z248" s="13">
        <v>3628.9474</v>
      </c>
      <c r="AA248" s="13">
        <v>3708315.3158</v>
      </c>
      <c r="AB248" s="13">
        <v>3626.8420999999998</v>
      </c>
      <c r="AC248" s="13">
        <v>3706269.9473999999</v>
      </c>
      <c r="AD248" s="13">
        <v>36286.842100000002</v>
      </c>
      <c r="AE248" s="13">
        <v>37045290.7368</v>
      </c>
    </row>
    <row r="249" spans="2:31" ht="30" customHeight="1" x14ac:dyDescent="0.4">
      <c r="B249" s="7">
        <v>2567</v>
      </c>
      <c r="C249" s="8" t="s">
        <v>1</v>
      </c>
      <c r="D249" s="8" t="s">
        <v>1</v>
      </c>
      <c r="E249" s="9" t="s">
        <v>244</v>
      </c>
      <c r="F249" s="10">
        <v>761.0526315789474</v>
      </c>
      <c r="G249" s="10">
        <v>257304.15789473685</v>
      </c>
      <c r="H249" s="11">
        <v>335.71052631578942</v>
      </c>
      <c r="I249" s="11">
        <v>0.1</v>
      </c>
      <c r="J249" s="12">
        <v>644.78</v>
      </c>
      <c r="K249" s="12">
        <v>2.93</v>
      </c>
      <c r="L249" s="12">
        <v>82.148947368421048</v>
      </c>
      <c r="M249" s="12">
        <v>22.4</v>
      </c>
      <c r="N249" s="12">
        <v>0.1</v>
      </c>
      <c r="O249" s="12">
        <v>2.7599999999999993</v>
      </c>
      <c r="P249" s="12">
        <v>224</v>
      </c>
      <c r="Q249" s="12">
        <v>1</v>
      </c>
      <c r="R249" s="12">
        <v>27.646842105263158</v>
      </c>
      <c r="S249" s="10">
        <v>2744864.3121052636</v>
      </c>
      <c r="T249" s="10">
        <v>228378.09105263156</v>
      </c>
      <c r="U249" s="10">
        <v>1486621.202631579</v>
      </c>
      <c r="V249" s="12" t="s">
        <v>6</v>
      </c>
      <c r="W249" s="12" t="s">
        <v>6</v>
      </c>
      <c r="X249" s="12" t="s">
        <v>6</v>
      </c>
      <c r="Y249" s="12" t="s">
        <v>6</v>
      </c>
      <c r="Z249" s="13">
        <v>0</v>
      </c>
      <c r="AA249" s="13">
        <v>0</v>
      </c>
      <c r="AB249" s="13">
        <v>0</v>
      </c>
      <c r="AC249" s="13">
        <v>0</v>
      </c>
      <c r="AD249" s="13">
        <v>0</v>
      </c>
      <c r="AE249" s="13">
        <v>0</v>
      </c>
    </row>
    <row r="250" spans="2:31" ht="30" customHeight="1" x14ac:dyDescent="0.4">
      <c r="B250" s="7">
        <v>2568</v>
      </c>
      <c r="C250" s="8" t="s">
        <v>0</v>
      </c>
      <c r="D250" s="8" t="s">
        <v>1</v>
      </c>
      <c r="E250" s="9" t="s">
        <v>245</v>
      </c>
      <c r="F250" s="10">
        <v>116094.73684210527</v>
      </c>
      <c r="G250" s="10">
        <v>497587110</v>
      </c>
      <c r="H250" s="11">
        <v>4286.105263157895</v>
      </c>
      <c r="I250" s="11">
        <v>1</v>
      </c>
      <c r="J250" s="12">
        <v>154.38999999999999</v>
      </c>
      <c r="K250" s="12">
        <v>2.2400000000000002</v>
      </c>
      <c r="L250" s="12">
        <v>3.6594736842105262</v>
      </c>
      <c r="M250" s="12">
        <v>63</v>
      </c>
      <c r="N250" s="12">
        <v>1</v>
      </c>
      <c r="O250" s="12">
        <v>1.561578947368421</v>
      </c>
      <c r="P250" s="12">
        <v>63</v>
      </c>
      <c r="Q250" s="12">
        <v>1</v>
      </c>
      <c r="R250" s="12">
        <v>1.561578947368421</v>
      </c>
      <c r="S250" s="10">
        <v>180375795.52526313</v>
      </c>
      <c r="T250" s="10">
        <v>204344490.19526315</v>
      </c>
      <c r="U250" s="10">
        <v>192360142.86052632</v>
      </c>
      <c r="V250" s="12">
        <v>2.1442105263157898</v>
      </c>
      <c r="W250" s="12">
        <v>2.0411111111111113</v>
      </c>
      <c r="X250" s="12">
        <v>2.4568421052631577</v>
      </c>
      <c r="Y250" s="12">
        <v>2.7700000000000005</v>
      </c>
      <c r="Z250" s="13">
        <v>15.7895</v>
      </c>
      <c r="AA250" s="13">
        <v>65729.473700000002</v>
      </c>
      <c r="AB250" s="13">
        <v>0</v>
      </c>
      <c r="AC250" s="13">
        <v>0</v>
      </c>
      <c r="AD250" s="13">
        <v>2462.6316000000002</v>
      </c>
      <c r="AE250" s="13">
        <v>10427164.7368</v>
      </c>
    </row>
    <row r="251" spans="2:31" ht="30" customHeight="1" x14ac:dyDescent="0.4">
      <c r="B251" s="7">
        <v>2569</v>
      </c>
      <c r="C251" s="8" t="s">
        <v>0</v>
      </c>
      <c r="D251" s="8" t="s">
        <v>0</v>
      </c>
      <c r="E251" s="9" t="s">
        <v>246</v>
      </c>
      <c r="F251" s="10">
        <v>124060</v>
      </c>
      <c r="G251" s="10">
        <v>341909472.63157892</v>
      </c>
      <c r="H251" s="11">
        <v>2762.1315789473683</v>
      </c>
      <c r="I251" s="11">
        <v>0.5</v>
      </c>
      <c r="J251" s="12">
        <v>189.86</v>
      </c>
      <c r="K251" s="12">
        <v>1.74</v>
      </c>
      <c r="L251" s="12">
        <v>3.3710526315789471</v>
      </c>
      <c r="M251" s="12">
        <v>50</v>
      </c>
      <c r="N251" s="12">
        <v>0.5</v>
      </c>
      <c r="O251" s="12">
        <v>0.92526315789473679</v>
      </c>
      <c r="P251" s="12">
        <v>100</v>
      </c>
      <c r="Q251" s="12">
        <v>1</v>
      </c>
      <c r="R251" s="12">
        <v>1.8557894736842098</v>
      </c>
      <c r="S251" s="10">
        <v>115526127.51631579</v>
      </c>
      <c r="T251" s="10">
        <v>114066273.16368422</v>
      </c>
      <c r="U251" s="10">
        <v>114796200.33947369</v>
      </c>
      <c r="V251" s="12">
        <v>2.2082352941176464</v>
      </c>
      <c r="W251" s="12">
        <v>2.4077777777777785</v>
      </c>
      <c r="X251" s="12">
        <v>2.428235294117647</v>
      </c>
      <c r="Y251" s="12">
        <v>2.37</v>
      </c>
      <c r="Z251" s="13">
        <v>1842.6315999999999</v>
      </c>
      <c r="AA251" s="13">
        <v>5265608.6842</v>
      </c>
      <c r="AB251" s="13">
        <v>0</v>
      </c>
      <c r="AC251" s="13">
        <v>0</v>
      </c>
      <c r="AD251" s="13">
        <v>2472.1053000000002</v>
      </c>
      <c r="AE251" s="13">
        <v>7026969.3158</v>
      </c>
    </row>
    <row r="252" spans="2:31" ht="30" customHeight="1" x14ac:dyDescent="0.4">
      <c r="B252" s="7">
        <v>2620</v>
      </c>
      <c r="C252" s="8" t="s">
        <v>0</v>
      </c>
      <c r="D252" s="8" t="s">
        <v>0</v>
      </c>
      <c r="E252" s="9" t="s">
        <v>247</v>
      </c>
      <c r="F252" s="10">
        <v>672147.36842105258</v>
      </c>
      <c r="G252" s="10">
        <v>222058860.31578946</v>
      </c>
      <c r="H252" s="11">
        <v>331.06315789473689</v>
      </c>
      <c r="I252" s="11">
        <v>0.1</v>
      </c>
      <c r="J252" s="12">
        <v>101.83</v>
      </c>
      <c r="K252" s="12">
        <v>2.98</v>
      </c>
      <c r="L252" s="12">
        <v>6.0826315789473684</v>
      </c>
      <c r="M252" s="12">
        <v>3.3</v>
      </c>
      <c r="N252" s="12">
        <v>0.1</v>
      </c>
      <c r="O252" s="12">
        <v>0.19578947368421057</v>
      </c>
      <c r="P252" s="12">
        <v>33</v>
      </c>
      <c r="Q252" s="12">
        <v>1</v>
      </c>
      <c r="R252" s="12">
        <v>2.0063157894736841</v>
      </c>
      <c r="S252" s="10">
        <v>139934918.87421051</v>
      </c>
      <c r="T252" s="10">
        <v>96863826.734210536</v>
      </c>
      <c r="U252" s="10">
        <v>118399372.80473687</v>
      </c>
      <c r="V252" s="12">
        <v>4.9673684210526314</v>
      </c>
      <c r="W252" s="12">
        <v>6.0612500000000002</v>
      </c>
      <c r="X252" s="12">
        <v>8.0366666666666671</v>
      </c>
      <c r="Y252" s="12">
        <v>3.3233333333333328</v>
      </c>
      <c r="Z252" s="13">
        <v>1736631.0526000001</v>
      </c>
      <c r="AA252" s="13">
        <v>570509166.05260003</v>
      </c>
      <c r="AB252" s="13">
        <v>1171736.8421</v>
      </c>
      <c r="AC252" s="13">
        <v>383748610.52630001</v>
      </c>
      <c r="AD252" s="13">
        <v>564591.05260000005</v>
      </c>
      <c r="AE252" s="13">
        <v>186650351.10530001</v>
      </c>
    </row>
    <row r="253" spans="2:31" ht="30" customHeight="1" x14ac:dyDescent="0.4">
      <c r="B253" s="7">
        <v>2621</v>
      </c>
      <c r="C253" s="8" t="s">
        <v>0</v>
      </c>
      <c r="D253" s="8" t="s">
        <v>0</v>
      </c>
      <c r="E253" s="9" t="s">
        <v>248</v>
      </c>
      <c r="F253" s="10">
        <v>1661216.7894736843</v>
      </c>
      <c r="G253" s="10">
        <v>2162388363.8947368</v>
      </c>
      <c r="H253" s="11">
        <v>1299.5263157894738</v>
      </c>
      <c r="I253" s="11">
        <v>1</v>
      </c>
      <c r="J253" s="12">
        <v>178.22</v>
      </c>
      <c r="K253" s="12">
        <v>7.36</v>
      </c>
      <c r="L253" s="12">
        <v>7.8636842105263174</v>
      </c>
      <c r="M253" s="12">
        <v>23</v>
      </c>
      <c r="N253" s="12">
        <v>1</v>
      </c>
      <c r="O253" s="12">
        <v>1.016842105263158</v>
      </c>
      <c r="P253" s="12">
        <v>23</v>
      </c>
      <c r="Q253" s="12">
        <v>1</v>
      </c>
      <c r="R253" s="12">
        <v>1.016842105263158</v>
      </c>
      <c r="S253" s="10">
        <v>455817868.74105251</v>
      </c>
      <c r="T253" s="10">
        <v>377975576.32421046</v>
      </c>
      <c r="U253" s="10">
        <v>416896722.53210527</v>
      </c>
      <c r="V253" s="12">
        <v>5.1252631578947376</v>
      </c>
      <c r="W253" s="12">
        <v>4.5773684210526326</v>
      </c>
      <c r="X253" s="12">
        <v>7.6389473684210518</v>
      </c>
      <c r="Y253" s="12">
        <v>9.2936842105263153</v>
      </c>
      <c r="Z253" s="13">
        <v>292.94740000000002</v>
      </c>
      <c r="AA253" s="13">
        <v>386059.73680000001</v>
      </c>
      <c r="AB253" s="13">
        <v>0</v>
      </c>
      <c r="AC253" s="13">
        <v>0</v>
      </c>
      <c r="AD253" s="13">
        <v>207778.42110000001</v>
      </c>
      <c r="AE253" s="13">
        <v>271425569</v>
      </c>
    </row>
    <row r="254" spans="2:31" ht="30" customHeight="1" x14ac:dyDescent="0.4">
      <c r="B254" s="7">
        <v>2622</v>
      </c>
      <c r="C254" s="8" t="s">
        <v>0</v>
      </c>
      <c r="D254" s="8" t="s">
        <v>1</v>
      </c>
      <c r="E254" s="9" t="s">
        <v>249</v>
      </c>
      <c r="F254" s="10">
        <v>4510.5789473684208</v>
      </c>
      <c r="G254" s="10">
        <v>8013463.8421052629</v>
      </c>
      <c r="H254" s="11">
        <v>1769.7368421052631</v>
      </c>
      <c r="I254" s="11">
        <v>1</v>
      </c>
      <c r="J254" s="12">
        <v>266.07</v>
      </c>
      <c r="K254" s="12">
        <v>5.53</v>
      </c>
      <c r="L254" s="12">
        <v>9.5921052631578956</v>
      </c>
      <c r="M254" s="12">
        <v>48</v>
      </c>
      <c r="N254" s="12">
        <v>1</v>
      </c>
      <c r="O254" s="12">
        <v>1.6931578947368422</v>
      </c>
      <c r="P254" s="12">
        <v>48</v>
      </c>
      <c r="Q254" s="12">
        <v>1</v>
      </c>
      <c r="R254" s="12">
        <v>1.6931578947368422</v>
      </c>
      <c r="S254" s="10">
        <v>3491652.1415789472</v>
      </c>
      <c r="T254" s="10">
        <v>723908.64263157896</v>
      </c>
      <c r="U254" s="10">
        <v>2107780.3915789472</v>
      </c>
      <c r="V254" s="12">
        <v>44.22</v>
      </c>
      <c r="W254" s="12">
        <v>84.781666666666666</v>
      </c>
      <c r="X254" s="12" t="s">
        <v>6</v>
      </c>
      <c r="Y254" s="12" t="s">
        <v>6</v>
      </c>
      <c r="Z254" s="13">
        <v>0.21049999999999999</v>
      </c>
      <c r="AA254" s="13">
        <v>375.42110000000002</v>
      </c>
      <c r="AB254" s="13">
        <v>0</v>
      </c>
      <c r="AC254" s="13">
        <v>0</v>
      </c>
      <c r="AD254" s="13">
        <v>0</v>
      </c>
      <c r="AE254" s="13">
        <v>0</v>
      </c>
    </row>
    <row r="255" spans="2:31" ht="30" customHeight="1" x14ac:dyDescent="0.4">
      <c r="B255" s="7">
        <v>2623</v>
      </c>
      <c r="C255" s="8" t="s">
        <v>0</v>
      </c>
      <c r="D255" s="8" t="s">
        <v>1</v>
      </c>
      <c r="E255" s="9" t="s">
        <v>250</v>
      </c>
      <c r="F255" s="10">
        <v>277.26315789473682</v>
      </c>
      <c r="G255" s="10">
        <v>588471.36842105258</v>
      </c>
      <c r="H255" s="11">
        <v>2122</v>
      </c>
      <c r="I255" s="11">
        <v>1</v>
      </c>
      <c r="J255" s="12">
        <v>501.16</v>
      </c>
      <c r="K255" s="12">
        <v>4.67</v>
      </c>
      <c r="L255" s="12">
        <v>22.105263157894736</v>
      </c>
      <c r="M255" s="12">
        <v>108</v>
      </c>
      <c r="N255" s="12">
        <v>1</v>
      </c>
      <c r="O255" s="12">
        <v>4.6847368421052629</v>
      </c>
      <c r="P255" s="12">
        <v>108</v>
      </c>
      <c r="Q255" s="12">
        <v>1</v>
      </c>
      <c r="R255" s="12">
        <v>4.6847368421052629</v>
      </c>
      <c r="S255" s="10">
        <v>2925328.4142105267</v>
      </c>
      <c r="T255" s="10">
        <v>2388512.4457894731</v>
      </c>
      <c r="U255" s="10">
        <v>2656920.4294736842</v>
      </c>
      <c r="V255" s="12" t="s">
        <v>6</v>
      </c>
      <c r="W255" s="12" t="s">
        <v>6</v>
      </c>
      <c r="X255" s="12" t="s">
        <v>6</v>
      </c>
      <c r="Y255" s="12" t="s">
        <v>6</v>
      </c>
      <c r="Z255" s="13">
        <v>82368.421100000007</v>
      </c>
      <c r="AA255" s="13">
        <v>174838810.52630001</v>
      </c>
      <c r="AB255" s="13">
        <v>82368.421100000007</v>
      </c>
      <c r="AC255" s="13">
        <v>174838810.52630001</v>
      </c>
      <c r="AD255" s="13">
        <v>0</v>
      </c>
      <c r="AE255" s="13">
        <v>0</v>
      </c>
    </row>
    <row r="256" spans="2:31" ht="30" customHeight="1" x14ac:dyDescent="0.4">
      <c r="B256" s="7">
        <v>2624</v>
      </c>
      <c r="C256" s="8" t="s">
        <v>0</v>
      </c>
      <c r="D256" s="8" t="s">
        <v>0</v>
      </c>
      <c r="E256" s="9" t="s">
        <v>251</v>
      </c>
      <c r="F256" s="10">
        <v>20715</v>
      </c>
      <c r="G256" s="10">
        <v>72116243.157894731</v>
      </c>
      <c r="H256" s="11">
        <v>3558.6842105263158</v>
      </c>
      <c r="I256" s="11">
        <v>5</v>
      </c>
      <c r="J256" s="12">
        <v>30.44</v>
      </c>
      <c r="K256" s="12">
        <v>13.46</v>
      </c>
      <c r="L256" s="12">
        <v>17.254736842105263</v>
      </c>
      <c r="M256" s="12">
        <v>10</v>
      </c>
      <c r="N256" s="12">
        <v>5</v>
      </c>
      <c r="O256" s="12">
        <v>6.1326315789473691</v>
      </c>
      <c r="P256" s="12">
        <v>2</v>
      </c>
      <c r="Q256" s="12">
        <v>1</v>
      </c>
      <c r="R256" s="12">
        <v>1.2221052631578948</v>
      </c>
      <c r="S256" s="10">
        <v>192120816.69421056</v>
      </c>
      <c r="T256" s="10">
        <v>210652946.06473684</v>
      </c>
      <c r="U256" s="10">
        <v>201386881.38</v>
      </c>
      <c r="V256" s="12">
        <v>8.8821052631578947</v>
      </c>
      <c r="W256" s="12">
        <v>9.1031578947368406</v>
      </c>
      <c r="X256" s="12">
        <v>10.866315789473685</v>
      </c>
      <c r="Y256" s="12">
        <v>11.15263157894737</v>
      </c>
      <c r="Z256" s="13">
        <v>25372.105299999999</v>
      </c>
      <c r="AA256" s="13">
        <v>91410933.578899994</v>
      </c>
      <c r="AB256" s="13">
        <v>24574.526300000001</v>
      </c>
      <c r="AC256" s="13">
        <v>88778863.210500002</v>
      </c>
      <c r="AD256" s="13">
        <v>246824.21049999999</v>
      </c>
      <c r="AE256" s="13">
        <v>881661045.68420005</v>
      </c>
    </row>
    <row r="257" spans="2:31" ht="30" customHeight="1" x14ac:dyDescent="0.4">
      <c r="B257" s="7">
        <v>2625</v>
      </c>
      <c r="C257" s="8" t="s">
        <v>0</v>
      </c>
      <c r="D257" s="8" t="s">
        <v>0</v>
      </c>
      <c r="E257" s="9" t="s">
        <v>252</v>
      </c>
      <c r="F257" s="10">
        <v>49959.73684210526</v>
      </c>
      <c r="G257" s="10">
        <v>122906265.15789473</v>
      </c>
      <c r="H257" s="11">
        <v>2498</v>
      </c>
      <c r="I257" s="11">
        <v>1</v>
      </c>
      <c r="J257" s="12">
        <v>31.84</v>
      </c>
      <c r="K257" s="12">
        <v>3.89</v>
      </c>
      <c r="L257" s="12">
        <v>6.9952631578947368</v>
      </c>
      <c r="M257" s="12">
        <v>8</v>
      </c>
      <c r="N257" s="12">
        <v>1</v>
      </c>
      <c r="O257" s="12">
        <v>1.7442105263157894</v>
      </c>
      <c r="P257" s="12">
        <v>8</v>
      </c>
      <c r="Q257" s="12">
        <v>1</v>
      </c>
      <c r="R257" s="12">
        <v>1.7442105263157894</v>
      </c>
      <c r="S257" s="10">
        <v>106556492.52842104</v>
      </c>
      <c r="T257" s="10">
        <v>160777680.99789476</v>
      </c>
      <c r="U257" s="10">
        <v>133667086.7626316</v>
      </c>
      <c r="V257" s="12">
        <v>3.6526315789473678</v>
      </c>
      <c r="W257" s="12">
        <v>3.6036842105263158</v>
      </c>
      <c r="X257" s="12">
        <v>4.5178947368421065</v>
      </c>
      <c r="Y257" s="12">
        <v>4.59578947368421</v>
      </c>
      <c r="Z257" s="13">
        <v>68578.947400000005</v>
      </c>
      <c r="AA257" s="13">
        <v>169566809.2105</v>
      </c>
      <c r="AB257" s="13">
        <v>45210.526299999998</v>
      </c>
      <c r="AC257" s="13">
        <v>111687419.7368</v>
      </c>
      <c r="AD257" s="13">
        <v>49989.473700000002</v>
      </c>
      <c r="AE257" s="13">
        <v>126088253.42110001</v>
      </c>
    </row>
    <row r="258" spans="2:31" ht="30" customHeight="1" x14ac:dyDescent="0.4">
      <c r="B258" s="7">
        <v>2626</v>
      </c>
      <c r="C258" s="8" t="s">
        <v>0</v>
      </c>
      <c r="D258" s="8" t="s">
        <v>0</v>
      </c>
      <c r="E258" s="9" t="s">
        <v>253</v>
      </c>
      <c r="F258" s="10">
        <v>3456.6315789473683</v>
      </c>
      <c r="G258" s="10">
        <v>7456200.2105263155</v>
      </c>
      <c r="H258" s="11">
        <v>2149.8947368421054</v>
      </c>
      <c r="I258" s="11">
        <v>1</v>
      </c>
      <c r="J258" s="12">
        <v>327.86</v>
      </c>
      <c r="K258" s="12">
        <v>4.54</v>
      </c>
      <c r="L258" s="12">
        <v>14.878421052631579</v>
      </c>
      <c r="M258" s="12">
        <v>70</v>
      </c>
      <c r="N258" s="12">
        <v>1</v>
      </c>
      <c r="O258" s="12">
        <v>3.1984210526315793</v>
      </c>
      <c r="P258" s="12">
        <v>70</v>
      </c>
      <c r="Q258" s="12">
        <v>1</v>
      </c>
      <c r="R258" s="12">
        <v>3.1984210526315793</v>
      </c>
      <c r="S258" s="10">
        <v>12213217.016842104</v>
      </c>
      <c r="T258" s="10">
        <v>21257910.883157894</v>
      </c>
      <c r="U258" s="10">
        <v>16735563.950526316</v>
      </c>
      <c r="V258" s="12" t="s">
        <v>6</v>
      </c>
      <c r="W258" s="12" t="s">
        <v>6</v>
      </c>
      <c r="X258" s="12" t="s">
        <v>6</v>
      </c>
      <c r="Y258" s="12" t="s">
        <v>6</v>
      </c>
      <c r="Z258" s="13">
        <v>5.2600000000000001E-2</v>
      </c>
      <c r="AA258" s="13">
        <v>113.8947</v>
      </c>
      <c r="AB258" s="13">
        <v>0</v>
      </c>
      <c r="AC258" s="13">
        <v>0</v>
      </c>
      <c r="AD258" s="13">
        <v>105.1053</v>
      </c>
      <c r="AE258" s="13">
        <v>226321.26319999999</v>
      </c>
    </row>
    <row r="259" spans="2:31" ht="30" customHeight="1" x14ac:dyDescent="0.4">
      <c r="B259" s="7">
        <v>2627</v>
      </c>
      <c r="C259" s="8" t="s">
        <v>0</v>
      </c>
      <c r="D259" s="8" t="s">
        <v>0</v>
      </c>
      <c r="E259" s="9" t="s">
        <v>254</v>
      </c>
      <c r="F259" s="10">
        <v>1097.421052631579</v>
      </c>
      <c r="G259" s="10">
        <v>1431777.4736842106</v>
      </c>
      <c r="H259" s="11">
        <v>1302.6842105263158</v>
      </c>
      <c r="I259" s="11">
        <v>1</v>
      </c>
      <c r="J259" s="12">
        <v>655.34</v>
      </c>
      <c r="K259" s="12">
        <v>7.42</v>
      </c>
      <c r="L259" s="12">
        <v>24.155263157894741</v>
      </c>
      <c r="M259" s="12">
        <v>83</v>
      </c>
      <c r="N259" s="12">
        <v>1</v>
      </c>
      <c r="O259" s="12">
        <v>3.1410526315789475</v>
      </c>
      <c r="P259" s="12">
        <v>83</v>
      </c>
      <c r="Q259" s="12">
        <v>1</v>
      </c>
      <c r="R259" s="12">
        <v>3.1410526315789475</v>
      </c>
      <c r="S259" s="10">
        <v>8747693.0421052631</v>
      </c>
      <c r="T259" s="10">
        <v>12132293.466842106</v>
      </c>
      <c r="U259" s="10">
        <v>10439993.255789474</v>
      </c>
      <c r="V259" s="12" t="s">
        <v>6</v>
      </c>
      <c r="W259" s="12" t="s">
        <v>6</v>
      </c>
      <c r="X259" s="12" t="s">
        <v>6</v>
      </c>
      <c r="Y259" s="12" t="s">
        <v>6</v>
      </c>
      <c r="Z259" s="13">
        <v>0</v>
      </c>
      <c r="AA259" s="13">
        <v>0</v>
      </c>
      <c r="AB259" s="13">
        <v>0</v>
      </c>
      <c r="AC259" s="13">
        <v>0</v>
      </c>
      <c r="AD259" s="13">
        <v>61.157899999999998</v>
      </c>
      <c r="AE259" s="13">
        <v>80628.736799999999</v>
      </c>
    </row>
    <row r="260" spans="2:31" ht="30" customHeight="1" x14ac:dyDescent="0.4">
      <c r="B260" s="7">
        <v>2628</v>
      </c>
      <c r="C260" s="8" t="s">
        <v>0</v>
      </c>
      <c r="D260" s="8" t="s">
        <v>0</v>
      </c>
      <c r="E260" s="9" t="s">
        <v>255</v>
      </c>
      <c r="F260" s="10">
        <v>3826.1052631578946</v>
      </c>
      <c r="G260" s="10">
        <v>6010614.3157894732</v>
      </c>
      <c r="H260" s="11">
        <v>1596.3157894736842</v>
      </c>
      <c r="I260" s="11">
        <v>1</v>
      </c>
      <c r="J260" s="12">
        <v>412.02</v>
      </c>
      <c r="K260" s="12">
        <v>5.89</v>
      </c>
      <c r="L260" s="12">
        <v>41.332105263157892</v>
      </c>
      <c r="M260" s="12">
        <v>61</v>
      </c>
      <c r="N260" s="12">
        <v>1</v>
      </c>
      <c r="O260" s="12">
        <v>6.6194736842105266</v>
      </c>
      <c r="P260" s="12">
        <v>61</v>
      </c>
      <c r="Q260" s="12">
        <v>1</v>
      </c>
      <c r="R260" s="12">
        <v>6.6194736842105266</v>
      </c>
      <c r="S260" s="10">
        <v>3815862.9494736847</v>
      </c>
      <c r="T260" s="10">
        <v>1807035.6415789472</v>
      </c>
      <c r="U260" s="10">
        <v>2811449.2963157897</v>
      </c>
      <c r="V260" s="12" t="s">
        <v>6</v>
      </c>
      <c r="W260" s="12" t="s">
        <v>6</v>
      </c>
      <c r="X260" s="12" t="s">
        <v>6</v>
      </c>
      <c r="Y260" s="12" t="s">
        <v>6</v>
      </c>
      <c r="Z260" s="13">
        <v>0</v>
      </c>
      <c r="AA260" s="13">
        <v>0</v>
      </c>
      <c r="AB260" s="13">
        <v>0</v>
      </c>
      <c r="AC260" s="13">
        <v>0</v>
      </c>
      <c r="AD260" s="13">
        <v>0</v>
      </c>
      <c r="AE260" s="13">
        <v>0</v>
      </c>
    </row>
    <row r="261" spans="2:31" ht="30" customHeight="1" x14ac:dyDescent="0.4">
      <c r="B261" s="7">
        <v>2629</v>
      </c>
      <c r="C261" s="8" t="s">
        <v>0</v>
      </c>
      <c r="D261" s="8" t="s">
        <v>0</v>
      </c>
      <c r="E261" s="9" t="s">
        <v>256</v>
      </c>
      <c r="F261" s="10">
        <v>569.0526315789474</v>
      </c>
      <c r="G261" s="10">
        <v>1220090.2631578948</v>
      </c>
      <c r="H261" s="11">
        <v>2141.6315789473683</v>
      </c>
      <c r="I261" s="11">
        <v>1</v>
      </c>
      <c r="J261" s="12">
        <v>687.45</v>
      </c>
      <c r="K261" s="12">
        <v>4.5</v>
      </c>
      <c r="L261" s="12">
        <v>87.180526315789479</v>
      </c>
      <c r="M261" s="12">
        <v>151</v>
      </c>
      <c r="N261" s="12">
        <v>1</v>
      </c>
      <c r="O261" s="12">
        <v>18.726315789473681</v>
      </c>
      <c r="P261" s="12">
        <v>151</v>
      </c>
      <c r="Q261" s="12">
        <v>1</v>
      </c>
      <c r="R261" s="12">
        <v>18.726315789473681</v>
      </c>
      <c r="S261" s="10">
        <v>4520829.2710526315</v>
      </c>
      <c r="T261" s="10">
        <v>2290598.8515789472</v>
      </c>
      <c r="U261" s="10">
        <v>3405714.0615789471</v>
      </c>
      <c r="V261" s="12" t="s">
        <v>6</v>
      </c>
      <c r="W261" s="12" t="s">
        <v>6</v>
      </c>
      <c r="X261" s="12" t="s">
        <v>6</v>
      </c>
      <c r="Y261" s="12" t="s">
        <v>6</v>
      </c>
      <c r="Z261" s="13">
        <v>0</v>
      </c>
      <c r="AA261" s="13">
        <v>0</v>
      </c>
      <c r="AB261" s="13">
        <v>0</v>
      </c>
      <c r="AC261" s="13">
        <v>0</v>
      </c>
      <c r="AD261" s="13">
        <v>0</v>
      </c>
      <c r="AE261" s="13">
        <v>0</v>
      </c>
    </row>
    <row r="262" spans="2:31" ht="30" customHeight="1" x14ac:dyDescent="0.4">
      <c r="B262" s="7">
        <v>2630</v>
      </c>
      <c r="C262" s="8" t="s">
        <v>0</v>
      </c>
      <c r="D262" s="8" t="s">
        <v>1</v>
      </c>
      <c r="E262" s="9" t="s">
        <v>257</v>
      </c>
      <c r="F262" s="10">
        <v>15391.473684210527</v>
      </c>
      <c r="G262" s="10">
        <v>173630958.42105263</v>
      </c>
      <c r="H262" s="11">
        <v>11261.578947368422</v>
      </c>
      <c r="I262" s="11">
        <v>5</v>
      </c>
      <c r="J262" s="12">
        <v>184.64</v>
      </c>
      <c r="K262" s="12">
        <v>4.33</v>
      </c>
      <c r="L262" s="12">
        <v>6.5331578947368421</v>
      </c>
      <c r="M262" s="12">
        <v>205</v>
      </c>
      <c r="N262" s="12">
        <v>5</v>
      </c>
      <c r="O262" s="12">
        <v>7.351578947368421</v>
      </c>
      <c r="P262" s="12">
        <v>41</v>
      </c>
      <c r="Q262" s="12">
        <v>1</v>
      </c>
      <c r="R262" s="12">
        <v>1.4663157894736842</v>
      </c>
      <c r="S262" s="10">
        <v>183869218.12421054</v>
      </c>
      <c r="T262" s="10">
        <v>210723980.83578947</v>
      </c>
      <c r="U262" s="10">
        <v>197296599.47947368</v>
      </c>
      <c r="V262" s="12">
        <v>3.6727777777777777</v>
      </c>
      <c r="W262" s="12">
        <v>3.7194736842105263</v>
      </c>
      <c r="X262" s="12">
        <v>3.8722222222222222</v>
      </c>
      <c r="Y262" s="12">
        <v>3.7323529411764711</v>
      </c>
      <c r="Z262" s="13">
        <v>14110.5263</v>
      </c>
      <c r="AA262" s="13">
        <v>160630950.36840001</v>
      </c>
      <c r="AB262" s="13">
        <v>7357.8946999999998</v>
      </c>
      <c r="AC262" s="13">
        <v>83777874.7368</v>
      </c>
      <c r="AD262" s="13">
        <v>7562.2105000000001</v>
      </c>
      <c r="AE262" s="13">
        <v>85943845.7368</v>
      </c>
    </row>
    <row r="263" spans="2:31" ht="30" customHeight="1" x14ac:dyDescent="0.4">
      <c r="B263" s="7">
        <v>2631</v>
      </c>
      <c r="C263" s="8" t="s">
        <v>0</v>
      </c>
      <c r="D263" s="8" t="s">
        <v>1</v>
      </c>
      <c r="E263" s="9" t="s">
        <v>258</v>
      </c>
      <c r="F263" s="10">
        <v>34063.947368421053</v>
      </c>
      <c r="G263" s="10">
        <v>608550741.05263162</v>
      </c>
      <c r="H263" s="11">
        <v>17906.052631578947</v>
      </c>
      <c r="I263" s="11">
        <v>5</v>
      </c>
      <c r="J263" s="12">
        <v>19.97</v>
      </c>
      <c r="K263" s="12">
        <v>2.68</v>
      </c>
      <c r="L263" s="12">
        <v>4.046842105263158</v>
      </c>
      <c r="M263" s="12">
        <v>35</v>
      </c>
      <c r="N263" s="12">
        <v>5</v>
      </c>
      <c r="O263" s="12">
        <v>7.2405263157894746</v>
      </c>
      <c r="P263" s="12">
        <v>7</v>
      </c>
      <c r="Q263" s="12">
        <v>1</v>
      </c>
      <c r="R263" s="12">
        <v>1.4442105263157896</v>
      </c>
      <c r="S263" s="10">
        <v>224824850.00789475</v>
      </c>
      <c r="T263" s="10">
        <v>260948137.89526317</v>
      </c>
      <c r="U263" s="10">
        <v>242886493.95105261</v>
      </c>
      <c r="V263" s="12">
        <v>2.3236842105263156</v>
      </c>
      <c r="W263" s="12">
        <v>2.2799999999999994</v>
      </c>
      <c r="X263" s="12">
        <v>2.5305555555555563</v>
      </c>
      <c r="Y263" s="12">
        <v>2.8466666666666662</v>
      </c>
      <c r="Z263" s="13">
        <v>836.63160000000005</v>
      </c>
      <c r="AA263" s="13">
        <v>15469923.9474</v>
      </c>
      <c r="AB263" s="13">
        <v>526.31579999999997</v>
      </c>
      <c r="AC263" s="13">
        <v>9708736.8421</v>
      </c>
      <c r="AD263" s="13">
        <v>834.63160000000005</v>
      </c>
      <c r="AE263" s="13">
        <v>15067739.7895</v>
      </c>
    </row>
    <row r="264" spans="2:31" ht="30" customHeight="1" x14ac:dyDescent="0.4">
      <c r="B264" s="7">
        <v>2632</v>
      </c>
      <c r="C264" s="8" t="s">
        <v>0</v>
      </c>
      <c r="D264" s="8" t="s">
        <v>1</v>
      </c>
      <c r="E264" s="9" t="s">
        <v>259</v>
      </c>
      <c r="F264" s="10">
        <v>24166.052631578947</v>
      </c>
      <c r="G264" s="10">
        <v>279226064.21052629</v>
      </c>
      <c r="H264" s="11">
        <v>11577.368421052632</v>
      </c>
      <c r="I264" s="11">
        <v>5</v>
      </c>
      <c r="J264" s="12">
        <v>62.69</v>
      </c>
      <c r="K264" s="12">
        <v>4.17</v>
      </c>
      <c r="L264" s="12">
        <v>5.9105263157894745</v>
      </c>
      <c r="M264" s="12">
        <v>70</v>
      </c>
      <c r="N264" s="12">
        <v>5</v>
      </c>
      <c r="O264" s="12">
        <v>6.8431578947368426</v>
      </c>
      <c r="P264" s="12">
        <v>14</v>
      </c>
      <c r="Q264" s="12">
        <v>1</v>
      </c>
      <c r="R264" s="12">
        <v>1.3647368421052635</v>
      </c>
      <c r="S264" s="10">
        <v>182648683.47105262</v>
      </c>
      <c r="T264" s="10">
        <v>156841809.81526315</v>
      </c>
      <c r="U264" s="10">
        <v>169745246.6431579</v>
      </c>
      <c r="V264" s="12">
        <v>3.4715789473684207</v>
      </c>
      <c r="W264" s="12">
        <v>3.4073684210526314</v>
      </c>
      <c r="X264" s="12">
        <v>3.5062500000000001</v>
      </c>
      <c r="Y264" s="12">
        <v>3.5635294117647067</v>
      </c>
      <c r="Z264" s="13">
        <v>4824.7894999999999</v>
      </c>
      <c r="AA264" s="13">
        <v>57677998.789499998</v>
      </c>
      <c r="AB264" s="13">
        <v>0</v>
      </c>
      <c r="AC264" s="13">
        <v>0</v>
      </c>
      <c r="AD264" s="13">
        <v>5004.9474</v>
      </c>
      <c r="AE264" s="13">
        <v>59789409.052599996</v>
      </c>
    </row>
    <row r="265" spans="2:31" ht="30" customHeight="1" x14ac:dyDescent="0.4">
      <c r="B265" s="7">
        <v>2633</v>
      </c>
      <c r="C265" s="8" t="s">
        <v>0</v>
      </c>
      <c r="D265" s="8" t="s">
        <v>0</v>
      </c>
      <c r="E265" s="9" t="s">
        <v>260</v>
      </c>
      <c r="F265" s="10">
        <v>371782.10526315792</v>
      </c>
      <c r="G265" s="10">
        <v>120911259.31578948</v>
      </c>
      <c r="H265" s="11">
        <v>325.73684210526318</v>
      </c>
      <c r="I265" s="11">
        <v>0.1</v>
      </c>
      <c r="J265" s="12">
        <v>39.08</v>
      </c>
      <c r="K265" s="12">
        <v>2.97</v>
      </c>
      <c r="L265" s="12">
        <v>4.6342105263157887</v>
      </c>
      <c r="M265" s="12">
        <v>1.3</v>
      </c>
      <c r="N265" s="12">
        <v>0.1</v>
      </c>
      <c r="O265" s="12">
        <v>0.14578947368421047</v>
      </c>
      <c r="P265" s="12">
        <v>13</v>
      </c>
      <c r="Q265" s="12">
        <v>1</v>
      </c>
      <c r="R265" s="12">
        <v>1.503157894736842</v>
      </c>
      <c r="S265" s="10">
        <v>116538596.20842105</v>
      </c>
      <c r="T265" s="10">
        <v>186203910.78263158</v>
      </c>
      <c r="U265" s="10">
        <v>151371253.49526319</v>
      </c>
      <c r="V265" s="12">
        <v>2.7931578947368423</v>
      </c>
      <c r="W265" s="12">
        <v>3.3011111111111116</v>
      </c>
      <c r="X265" s="12">
        <v>3.3861111111111106</v>
      </c>
      <c r="Y265" s="12">
        <v>3.6766666666666663</v>
      </c>
      <c r="Z265" s="13">
        <v>28147.368399999999</v>
      </c>
      <c r="AA265" s="13">
        <v>9003630.5263</v>
      </c>
      <c r="AB265" s="13">
        <v>0</v>
      </c>
      <c r="AC265" s="13">
        <v>0</v>
      </c>
      <c r="AD265" s="13">
        <v>28131.052599999999</v>
      </c>
      <c r="AE265" s="13">
        <v>9001843.2631999999</v>
      </c>
    </row>
    <row r="266" spans="2:31" ht="30" customHeight="1" x14ac:dyDescent="0.4">
      <c r="B266" s="7">
        <v>2634</v>
      </c>
      <c r="C266" s="8" t="s">
        <v>0</v>
      </c>
      <c r="D266" s="8" t="s">
        <v>0</v>
      </c>
      <c r="E266" s="9" t="s">
        <v>261</v>
      </c>
      <c r="F266" s="10">
        <v>74938.947368421053</v>
      </c>
      <c r="G266" s="10">
        <v>167022217.36842105</v>
      </c>
      <c r="H266" s="11">
        <v>2216.9736842105262</v>
      </c>
      <c r="I266" s="11">
        <v>0.5</v>
      </c>
      <c r="J266" s="12">
        <v>47.55</v>
      </c>
      <c r="K266" s="12">
        <v>2.2000000000000002</v>
      </c>
      <c r="L266" s="12">
        <v>4.6394736842105262</v>
      </c>
      <c r="M266" s="12">
        <v>10.5</v>
      </c>
      <c r="N266" s="12">
        <v>0.5</v>
      </c>
      <c r="O266" s="12">
        <v>1.0247368421052629</v>
      </c>
      <c r="P266" s="12">
        <v>21</v>
      </c>
      <c r="Q266" s="12">
        <v>1</v>
      </c>
      <c r="R266" s="12">
        <v>2.0542105263157899</v>
      </c>
      <c r="S266" s="10">
        <v>120327507.59631582</v>
      </c>
      <c r="T266" s="10">
        <v>131908334.62736845</v>
      </c>
      <c r="U266" s="10">
        <v>126117921.11157894</v>
      </c>
      <c r="V266" s="12">
        <v>2.8155555555555556</v>
      </c>
      <c r="W266" s="12">
        <v>3.0010526315789479</v>
      </c>
      <c r="X266" s="12">
        <v>2.9372222222222222</v>
      </c>
      <c r="Y266" s="12">
        <v>3.2725</v>
      </c>
      <c r="Z266" s="13">
        <v>47944.736799999999</v>
      </c>
      <c r="AA266" s="13">
        <v>106973227.10529999</v>
      </c>
      <c r="AB266" s="13">
        <v>36694.736799999999</v>
      </c>
      <c r="AC266" s="13">
        <v>81737709.473700002</v>
      </c>
      <c r="AD266" s="13">
        <v>335.26319999999998</v>
      </c>
      <c r="AE266" s="13">
        <v>741384.10530000005</v>
      </c>
    </row>
    <row r="267" spans="2:31" ht="30" customHeight="1" x14ac:dyDescent="0.4">
      <c r="B267" s="7">
        <v>2635</v>
      </c>
      <c r="C267" s="8" t="s">
        <v>0</v>
      </c>
      <c r="D267" s="8" t="s">
        <v>0</v>
      </c>
      <c r="E267" s="9" t="s">
        <v>262</v>
      </c>
      <c r="F267" s="10">
        <v>903.68421052631584</v>
      </c>
      <c r="G267" s="10">
        <v>3033570</v>
      </c>
      <c r="H267" s="11">
        <v>3388.4736842105262</v>
      </c>
      <c r="I267" s="11">
        <v>1</v>
      </c>
      <c r="J267" s="12">
        <v>612.48</v>
      </c>
      <c r="K267" s="12">
        <v>2.87</v>
      </c>
      <c r="L267" s="12">
        <v>14.756842105263155</v>
      </c>
      <c r="M267" s="12">
        <v>208</v>
      </c>
      <c r="N267" s="12">
        <v>1</v>
      </c>
      <c r="O267" s="12">
        <v>4.9910526315789481</v>
      </c>
      <c r="P267" s="12">
        <v>208</v>
      </c>
      <c r="Q267" s="12">
        <v>1</v>
      </c>
      <c r="R267" s="12">
        <v>4.9910526315789481</v>
      </c>
      <c r="S267" s="10">
        <v>162430681.98789471</v>
      </c>
      <c r="T267" s="10">
        <v>176242149.48368418</v>
      </c>
      <c r="U267" s="10">
        <v>169336415.7368421</v>
      </c>
      <c r="V267" s="12" t="s">
        <v>6</v>
      </c>
      <c r="W267" s="12">
        <v>7.63</v>
      </c>
      <c r="X267" s="12" t="s">
        <v>6</v>
      </c>
      <c r="Y267" s="12" t="s">
        <v>6</v>
      </c>
      <c r="Z267" s="13">
        <v>4211.5789000000004</v>
      </c>
      <c r="AA267" s="13">
        <v>13678885.7895</v>
      </c>
      <c r="AB267" s="13">
        <v>4210.5263000000004</v>
      </c>
      <c r="AC267" s="13">
        <v>13675368.4211</v>
      </c>
      <c r="AD267" s="13">
        <v>0</v>
      </c>
      <c r="AE267" s="13">
        <v>0</v>
      </c>
    </row>
    <row r="268" spans="2:31" ht="30" customHeight="1" x14ac:dyDescent="0.4">
      <c r="B268" s="7">
        <v>2636</v>
      </c>
      <c r="C268" s="8" t="s">
        <v>0</v>
      </c>
      <c r="D268" s="8" t="s">
        <v>0</v>
      </c>
      <c r="E268" s="9" t="s">
        <v>263</v>
      </c>
      <c r="F268" s="10">
        <v>293.36842105263156</v>
      </c>
      <c r="G268" s="10">
        <v>892893.84210526315</v>
      </c>
      <c r="H268" s="11">
        <v>3070</v>
      </c>
      <c r="I268" s="11">
        <v>1</v>
      </c>
      <c r="J268" s="12">
        <v>254.01</v>
      </c>
      <c r="K268" s="12">
        <v>3.33</v>
      </c>
      <c r="L268" s="12">
        <v>19.623684210526314</v>
      </c>
      <c r="M268" s="12">
        <v>76</v>
      </c>
      <c r="N268" s="12">
        <v>1</v>
      </c>
      <c r="O268" s="12">
        <v>6.0473684210526315</v>
      </c>
      <c r="P268" s="12">
        <v>60</v>
      </c>
      <c r="Q268" s="12">
        <v>1</v>
      </c>
      <c r="R268" s="12">
        <v>1.713157894736842</v>
      </c>
      <c r="S268" s="10">
        <v>23880092.951578949</v>
      </c>
      <c r="T268" s="10">
        <v>30278913.785789479</v>
      </c>
      <c r="U268" s="10">
        <v>27079503.367894739</v>
      </c>
      <c r="V268" s="12" t="s">
        <v>6</v>
      </c>
      <c r="W268" s="12" t="s">
        <v>6</v>
      </c>
      <c r="X268" s="12" t="s">
        <v>6</v>
      </c>
      <c r="Y268" s="12" t="s">
        <v>6</v>
      </c>
      <c r="Z268" s="13">
        <v>0</v>
      </c>
      <c r="AA268" s="13">
        <v>0</v>
      </c>
      <c r="AB268" s="13">
        <v>0</v>
      </c>
      <c r="AC268" s="13">
        <v>0</v>
      </c>
      <c r="AD268" s="13">
        <v>42.631599999999999</v>
      </c>
      <c r="AE268" s="13">
        <v>127078.36840000001</v>
      </c>
    </row>
    <row r="269" spans="2:31" ht="30" customHeight="1" x14ac:dyDescent="0.4">
      <c r="B269" s="7">
        <v>2637</v>
      </c>
      <c r="C269" s="8" t="s">
        <v>0</v>
      </c>
      <c r="D269" s="8" t="s">
        <v>0</v>
      </c>
      <c r="E269" s="9" t="s">
        <v>264</v>
      </c>
      <c r="F269" s="10">
        <v>6914.6315789473683</v>
      </c>
      <c r="G269" s="10">
        <v>10953182.578947369</v>
      </c>
      <c r="H269" s="11">
        <v>1572.7894736842106</v>
      </c>
      <c r="I269" s="11">
        <v>1</v>
      </c>
      <c r="J269" s="12">
        <v>430.1</v>
      </c>
      <c r="K269" s="12">
        <v>6.21</v>
      </c>
      <c r="L269" s="12">
        <v>21.48842105263158</v>
      </c>
      <c r="M269" s="12">
        <v>68</v>
      </c>
      <c r="N269" s="12">
        <v>1</v>
      </c>
      <c r="O269" s="12">
        <v>3.3642105263157904</v>
      </c>
      <c r="P269" s="12">
        <v>68</v>
      </c>
      <c r="Q269" s="12">
        <v>1</v>
      </c>
      <c r="R269" s="12">
        <v>3.3642105263157904</v>
      </c>
      <c r="S269" s="10">
        <v>11352633.655263158</v>
      </c>
      <c r="T269" s="10">
        <v>22512654.194736842</v>
      </c>
      <c r="U269" s="10">
        <v>16932643.925263155</v>
      </c>
      <c r="V269" s="12" t="s">
        <v>6</v>
      </c>
      <c r="W269" s="12" t="s">
        <v>6</v>
      </c>
      <c r="X269" s="12" t="s">
        <v>6</v>
      </c>
      <c r="Y269" s="12" t="s">
        <v>6</v>
      </c>
      <c r="Z269" s="13">
        <v>2105.2631999999999</v>
      </c>
      <c r="AA269" s="13">
        <v>3370736.8421</v>
      </c>
      <c r="AB269" s="13">
        <v>2105.2631999999999</v>
      </c>
      <c r="AC269" s="13">
        <v>3370736.8421</v>
      </c>
      <c r="AD269" s="13">
        <v>344.84210000000002</v>
      </c>
      <c r="AE269" s="13">
        <v>545903.68420000002</v>
      </c>
    </row>
    <row r="270" spans="2:31" ht="30" customHeight="1" x14ac:dyDescent="0.4">
      <c r="B270" s="7">
        <v>2638</v>
      </c>
      <c r="C270" s="8" t="s">
        <v>0</v>
      </c>
      <c r="D270" s="8" t="s">
        <v>0</v>
      </c>
      <c r="E270" s="9" t="s">
        <v>265</v>
      </c>
      <c r="F270" s="10">
        <v>10581.736842105263</v>
      </c>
      <c r="G270" s="10">
        <v>21811887.157894738</v>
      </c>
      <c r="H270" s="11">
        <v>2054.3684210526317</v>
      </c>
      <c r="I270" s="11">
        <v>1</v>
      </c>
      <c r="J270" s="12">
        <v>394.53</v>
      </c>
      <c r="K270" s="12">
        <v>4.71</v>
      </c>
      <c r="L270" s="12">
        <v>15.032631578947372</v>
      </c>
      <c r="M270" s="12">
        <v>78</v>
      </c>
      <c r="N270" s="12">
        <v>1</v>
      </c>
      <c r="O270" s="12">
        <v>3.0778947368421057</v>
      </c>
      <c r="P270" s="12">
        <v>78</v>
      </c>
      <c r="Q270" s="12">
        <v>1</v>
      </c>
      <c r="R270" s="12">
        <v>3.0778947368421057</v>
      </c>
      <c r="S270" s="10">
        <v>11210181.955789471</v>
      </c>
      <c r="T270" s="10">
        <v>21154758.187894735</v>
      </c>
      <c r="U270" s="10">
        <v>16182470.072631579</v>
      </c>
      <c r="V270" s="12">
        <v>10.02</v>
      </c>
      <c r="W270" s="12">
        <v>11.8925</v>
      </c>
      <c r="X270" s="12" t="s">
        <v>6</v>
      </c>
      <c r="Y270" s="12" t="s">
        <v>6</v>
      </c>
      <c r="Z270" s="13">
        <v>0.1053</v>
      </c>
      <c r="AA270" s="13">
        <v>218</v>
      </c>
      <c r="AB270" s="13">
        <v>0</v>
      </c>
      <c r="AC270" s="13">
        <v>0</v>
      </c>
      <c r="AD270" s="13">
        <v>13187.1579</v>
      </c>
      <c r="AE270" s="13">
        <v>27284714.9474</v>
      </c>
    </row>
    <row r="271" spans="2:31" ht="30" customHeight="1" x14ac:dyDescent="0.4">
      <c r="B271" s="7">
        <v>2639</v>
      </c>
      <c r="C271" s="8" t="s">
        <v>0</v>
      </c>
      <c r="D271" s="8" t="s">
        <v>0</v>
      </c>
      <c r="E271" s="9" t="s">
        <v>266</v>
      </c>
      <c r="F271" s="10">
        <v>3457.5789473684213</v>
      </c>
      <c r="G271" s="10">
        <v>5668459.8947368423</v>
      </c>
      <c r="H271" s="11">
        <v>1648.6842105263158</v>
      </c>
      <c r="I271" s="11">
        <v>1</v>
      </c>
      <c r="J271" s="12">
        <v>553.02</v>
      </c>
      <c r="K271" s="12">
        <v>5.9</v>
      </c>
      <c r="L271" s="12">
        <v>13.667894736842106</v>
      </c>
      <c r="M271" s="12">
        <v>91</v>
      </c>
      <c r="N271" s="12">
        <v>1</v>
      </c>
      <c r="O271" s="12">
        <v>2.2468421052631582</v>
      </c>
      <c r="P271" s="12">
        <v>91</v>
      </c>
      <c r="Q271" s="12">
        <v>1</v>
      </c>
      <c r="R271" s="12">
        <v>2.2468421052631582</v>
      </c>
      <c r="S271" s="10">
        <v>10928731.507368421</v>
      </c>
      <c r="T271" s="10">
        <v>21256196.965789471</v>
      </c>
      <c r="U271" s="10">
        <v>16092464.234736845</v>
      </c>
      <c r="V271" s="12" t="s">
        <v>6</v>
      </c>
      <c r="W271" s="12" t="s">
        <v>6</v>
      </c>
      <c r="X271" s="12" t="s">
        <v>6</v>
      </c>
      <c r="Y271" s="12" t="s">
        <v>6</v>
      </c>
      <c r="Z271" s="13">
        <v>0</v>
      </c>
      <c r="AA271" s="13">
        <v>0</v>
      </c>
      <c r="AB271" s="13">
        <v>0</v>
      </c>
      <c r="AC271" s="13">
        <v>0</v>
      </c>
      <c r="AD271" s="13">
        <v>184.1053</v>
      </c>
      <c r="AE271" s="13">
        <v>307802.15789999999</v>
      </c>
    </row>
    <row r="272" spans="2:31" ht="30" customHeight="1" x14ac:dyDescent="0.4">
      <c r="B272" s="7">
        <v>2640</v>
      </c>
      <c r="C272" s="8" t="s">
        <v>0</v>
      </c>
      <c r="D272" s="8" t="s">
        <v>0</v>
      </c>
      <c r="E272" s="9" t="s">
        <v>267</v>
      </c>
      <c r="F272" s="10">
        <v>4240.2105263157891</v>
      </c>
      <c r="G272" s="10">
        <v>12205752.052631579</v>
      </c>
      <c r="H272" s="11">
        <v>2897.8421052631579</v>
      </c>
      <c r="I272" s="11">
        <v>1</v>
      </c>
      <c r="J272" s="12">
        <v>170.01</v>
      </c>
      <c r="K272" s="12">
        <v>3.35</v>
      </c>
      <c r="L272" s="12">
        <v>14.215263157894736</v>
      </c>
      <c r="M272" s="12">
        <v>48</v>
      </c>
      <c r="N272" s="12">
        <v>1</v>
      </c>
      <c r="O272" s="12">
        <v>4.1100000000000003</v>
      </c>
      <c r="P272" s="12">
        <v>48</v>
      </c>
      <c r="Q272" s="12">
        <v>1</v>
      </c>
      <c r="R272" s="12">
        <v>4.1100000000000003</v>
      </c>
      <c r="S272" s="10">
        <v>3870273.6310526319</v>
      </c>
      <c r="T272" s="10">
        <v>7008626.2636842104</v>
      </c>
      <c r="U272" s="10">
        <v>5439449.9473684216</v>
      </c>
      <c r="V272" s="12" t="s">
        <v>6</v>
      </c>
      <c r="W272" s="12" t="s">
        <v>6</v>
      </c>
      <c r="X272" s="12" t="s">
        <v>6</v>
      </c>
      <c r="Y272" s="12" t="s">
        <v>6</v>
      </c>
      <c r="Z272" s="13">
        <v>0</v>
      </c>
      <c r="AA272" s="13">
        <v>0</v>
      </c>
      <c r="AB272" s="13">
        <v>0</v>
      </c>
      <c r="AC272" s="13">
        <v>0</v>
      </c>
      <c r="AD272" s="13">
        <v>361.47370000000001</v>
      </c>
      <c r="AE272" s="13">
        <v>1009701.6316</v>
      </c>
    </row>
    <row r="273" spans="2:31" ht="30" customHeight="1" x14ac:dyDescent="0.4">
      <c r="B273" s="7">
        <v>2641</v>
      </c>
      <c r="C273" s="8" t="s">
        <v>0</v>
      </c>
      <c r="D273" s="8" t="s">
        <v>0</v>
      </c>
      <c r="E273" s="9" t="s">
        <v>268</v>
      </c>
      <c r="F273" s="10">
        <v>11615.684210526315</v>
      </c>
      <c r="G273" s="10">
        <v>31933495.52631579</v>
      </c>
      <c r="H273" s="11">
        <v>2731.2105263157896</v>
      </c>
      <c r="I273" s="11">
        <v>1</v>
      </c>
      <c r="J273" s="12">
        <v>365.83</v>
      </c>
      <c r="K273" s="12">
        <v>3.52</v>
      </c>
      <c r="L273" s="12">
        <v>13.118947368421052</v>
      </c>
      <c r="M273" s="12">
        <v>99</v>
      </c>
      <c r="N273" s="12">
        <v>1</v>
      </c>
      <c r="O273" s="12">
        <v>3.572631578947369</v>
      </c>
      <c r="P273" s="12">
        <v>99</v>
      </c>
      <c r="Q273" s="12">
        <v>1</v>
      </c>
      <c r="R273" s="12">
        <v>3.572631578947369</v>
      </c>
      <c r="S273" s="10">
        <v>30039792.40368421</v>
      </c>
      <c r="T273" s="10">
        <v>15872301.448421055</v>
      </c>
      <c r="U273" s="10">
        <v>22956046.927894741</v>
      </c>
      <c r="V273" s="12" t="s">
        <v>6</v>
      </c>
      <c r="W273" s="12" t="s">
        <v>6</v>
      </c>
      <c r="X273" s="12" t="s">
        <v>6</v>
      </c>
      <c r="Y273" s="12" t="s">
        <v>6</v>
      </c>
      <c r="Z273" s="13">
        <v>0</v>
      </c>
      <c r="AA273" s="13">
        <v>0</v>
      </c>
      <c r="AB273" s="13">
        <v>0</v>
      </c>
      <c r="AC273" s="13">
        <v>0</v>
      </c>
      <c r="AD273" s="13">
        <v>144.6842</v>
      </c>
      <c r="AE273" s="13">
        <v>396130.78950000001</v>
      </c>
    </row>
    <row r="274" spans="2:31" ht="30" customHeight="1" x14ac:dyDescent="0.4">
      <c r="B274" s="7">
        <v>2642</v>
      </c>
      <c r="C274" s="8" t="s">
        <v>0</v>
      </c>
      <c r="D274" s="8" t="s">
        <v>1</v>
      </c>
      <c r="E274" s="9" t="s">
        <v>269</v>
      </c>
      <c r="F274" s="10">
        <v>4.1052631578947372</v>
      </c>
      <c r="G274" s="10">
        <v>135344.73684210525</v>
      </c>
      <c r="H274" s="11">
        <v>32912.631578947367</v>
      </c>
      <c r="I274" s="11">
        <v>10</v>
      </c>
      <c r="J274" s="12">
        <v>20000</v>
      </c>
      <c r="K274" s="12">
        <v>2.96</v>
      </c>
      <c r="L274" s="12">
        <v>58.246842105263148</v>
      </c>
      <c r="M274" s="12">
        <v>33870</v>
      </c>
      <c r="N274" s="12">
        <v>10</v>
      </c>
      <c r="O274" s="12">
        <v>132.37947368421055</v>
      </c>
      <c r="P274" s="12">
        <v>25387</v>
      </c>
      <c r="Q274" s="12">
        <v>1</v>
      </c>
      <c r="R274" s="12">
        <v>52.341578947368419</v>
      </c>
      <c r="S274" s="10">
        <v>9227229.7615789492</v>
      </c>
      <c r="T274" s="10">
        <v>12870295.805263156</v>
      </c>
      <c r="U274" s="10">
        <v>11048762.783157896</v>
      </c>
      <c r="V274" s="12" t="s">
        <v>6</v>
      </c>
      <c r="W274" s="12" t="s">
        <v>6</v>
      </c>
      <c r="X274" s="12" t="s">
        <v>6</v>
      </c>
      <c r="Y274" s="12" t="s">
        <v>6</v>
      </c>
      <c r="Z274" s="13">
        <v>0</v>
      </c>
      <c r="AA274" s="13">
        <v>0</v>
      </c>
      <c r="AB274" s="13">
        <v>0</v>
      </c>
      <c r="AC274" s="13">
        <v>0</v>
      </c>
      <c r="AD274" s="13">
        <v>5.2600000000000001E-2</v>
      </c>
      <c r="AE274" s="13">
        <v>1776.5789</v>
      </c>
    </row>
    <row r="275" spans="2:31" ht="30" customHeight="1" x14ac:dyDescent="0.4">
      <c r="B275" s="7">
        <v>2643</v>
      </c>
      <c r="C275" s="8" t="s">
        <v>0</v>
      </c>
      <c r="D275" s="8" t="s">
        <v>0</v>
      </c>
      <c r="E275" s="9" t="s">
        <v>270</v>
      </c>
      <c r="F275" s="10">
        <v>1224.8947368421052</v>
      </c>
      <c r="G275" s="10">
        <v>3171234.5263157897</v>
      </c>
      <c r="H275" s="11">
        <v>2568.4736842105262</v>
      </c>
      <c r="I275" s="11">
        <v>1</v>
      </c>
      <c r="J275" s="12">
        <v>1085.52</v>
      </c>
      <c r="K275" s="12">
        <v>3.77</v>
      </c>
      <c r="L275" s="12">
        <v>9.91</v>
      </c>
      <c r="M275" s="12">
        <v>264</v>
      </c>
      <c r="N275" s="12">
        <v>1</v>
      </c>
      <c r="O275" s="12">
        <v>2.5431578947368423</v>
      </c>
      <c r="P275" s="12">
        <v>264</v>
      </c>
      <c r="Q275" s="12">
        <v>1</v>
      </c>
      <c r="R275" s="12">
        <v>2.5431578947368423</v>
      </c>
      <c r="S275" s="10">
        <v>17204301.879999999</v>
      </c>
      <c r="T275" s="10">
        <v>9299071.5826315787</v>
      </c>
      <c r="U275" s="10">
        <v>13251686.732631579</v>
      </c>
      <c r="V275" s="12">
        <v>5.74</v>
      </c>
      <c r="W275" s="12" t="s">
        <v>6</v>
      </c>
      <c r="X275" s="12" t="s">
        <v>6</v>
      </c>
      <c r="Y275" s="12" t="s">
        <v>6</v>
      </c>
      <c r="Z275" s="13">
        <v>0</v>
      </c>
      <c r="AA275" s="13">
        <v>0</v>
      </c>
      <c r="AB275" s="13">
        <v>0</v>
      </c>
      <c r="AC275" s="13">
        <v>0</v>
      </c>
      <c r="AD275" s="13">
        <v>0</v>
      </c>
      <c r="AE275" s="13">
        <v>0</v>
      </c>
    </row>
    <row r="276" spans="2:31" ht="30" customHeight="1" x14ac:dyDescent="0.4">
      <c r="B276" s="7">
        <v>2644</v>
      </c>
      <c r="C276" s="8" t="s">
        <v>0</v>
      </c>
      <c r="D276" s="8" t="s">
        <v>1</v>
      </c>
      <c r="E276" s="9" t="s">
        <v>271</v>
      </c>
      <c r="F276" s="10">
        <v>496541.42105263157</v>
      </c>
      <c r="G276" s="10">
        <v>2043186698.1578948</v>
      </c>
      <c r="H276" s="11">
        <v>4040.7894736842104</v>
      </c>
      <c r="I276" s="11">
        <v>5</v>
      </c>
      <c r="J276" s="12">
        <v>190.73</v>
      </c>
      <c r="K276" s="12">
        <v>11.38</v>
      </c>
      <c r="L276" s="12">
        <v>13.638421052631578</v>
      </c>
      <c r="M276" s="12">
        <v>70</v>
      </c>
      <c r="N276" s="12">
        <v>5</v>
      </c>
      <c r="O276" s="12">
        <v>5.4905263157894737</v>
      </c>
      <c r="P276" s="12">
        <v>14</v>
      </c>
      <c r="Q276" s="12">
        <v>1</v>
      </c>
      <c r="R276" s="12">
        <v>1.0942105263157895</v>
      </c>
      <c r="S276" s="10">
        <v>203344075.76736841</v>
      </c>
      <c r="T276" s="10">
        <v>183138014.61421052</v>
      </c>
      <c r="U276" s="10">
        <v>193241045.18947372</v>
      </c>
      <c r="V276" s="12">
        <v>8.8742105263157907</v>
      </c>
      <c r="W276" s="12">
        <v>7.8173684210526329</v>
      </c>
      <c r="X276" s="12">
        <v>12.90263157894737</v>
      </c>
      <c r="Y276" s="12">
        <v>13.06133333333333</v>
      </c>
      <c r="Z276" s="13">
        <v>48091.736799999999</v>
      </c>
      <c r="AA276" s="13">
        <v>198530502.63159999</v>
      </c>
      <c r="AB276" s="13">
        <v>8272.0526000000009</v>
      </c>
      <c r="AC276" s="13">
        <v>34020189.684199996</v>
      </c>
      <c r="AD276" s="13">
        <v>106387.2105</v>
      </c>
      <c r="AE276" s="13">
        <v>435334965.89469999</v>
      </c>
    </row>
    <row r="277" spans="2:31" ht="30" customHeight="1" x14ac:dyDescent="0.4">
      <c r="B277" s="7">
        <v>2645</v>
      </c>
      <c r="C277" s="8" t="s">
        <v>0</v>
      </c>
      <c r="D277" s="8" t="s">
        <v>0</v>
      </c>
      <c r="E277" s="9" t="s">
        <v>272</v>
      </c>
      <c r="F277" s="10">
        <v>889.26315789473688</v>
      </c>
      <c r="G277" s="10">
        <v>1761057.0526315789</v>
      </c>
      <c r="H277" s="11">
        <v>2017.2105263157894</v>
      </c>
      <c r="I277" s="11">
        <v>1</v>
      </c>
      <c r="J277" s="12">
        <v>413.44</v>
      </c>
      <c r="K277" s="12">
        <v>4.8499999999999996</v>
      </c>
      <c r="L277" s="12">
        <v>20.774736842105266</v>
      </c>
      <c r="M277" s="12">
        <v>83</v>
      </c>
      <c r="N277" s="12">
        <v>1</v>
      </c>
      <c r="O277" s="12">
        <v>4.18</v>
      </c>
      <c r="P277" s="12">
        <v>83</v>
      </c>
      <c r="Q277" s="12">
        <v>1</v>
      </c>
      <c r="R277" s="12">
        <v>4.18</v>
      </c>
      <c r="S277" s="10">
        <v>8419862.5215789471</v>
      </c>
      <c r="T277" s="10">
        <v>13569011.427368421</v>
      </c>
      <c r="U277" s="10">
        <v>10994436.974210525</v>
      </c>
      <c r="V277" s="12" t="s">
        <v>6</v>
      </c>
      <c r="W277" s="12" t="s">
        <v>6</v>
      </c>
      <c r="X277" s="12" t="s">
        <v>6</v>
      </c>
      <c r="Y277" s="12" t="s">
        <v>6</v>
      </c>
      <c r="Z277" s="13">
        <v>0</v>
      </c>
      <c r="AA277" s="13">
        <v>0</v>
      </c>
      <c r="AB277" s="13">
        <v>0</v>
      </c>
      <c r="AC277" s="13">
        <v>0</v>
      </c>
      <c r="AD277" s="13">
        <v>1.7895000000000001</v>
      </c>
      <c r="AE277" s="13">
        <v>3543.4211</v>
      </c>
    </row>
    <row r="278" spans="2:31" ht="30" customHeight="1" x14ac:dyDescent="0.4">
      <c r="B278" s="7">
        <v>2646</v>
      </c>
      <c r="C278" s="8" t="s">
        <v>0</v>
      </c>
      <c r="D278" s="8" t="s">
        <v>0</v>
      </c>
      <c r="E278" s="9" t="s">
        <v>273</v>
      </c>
      <c r="F278" s="10">
        <v>205.47368421052633</v>
      </c>
      <c r="G278" s="10">
        <v>362681.63157894736</v>
      </c>
      <c r="H278" s="11">
        <v>1772.3157894736842</v>
      </c>
      <c r="I278" s="11">
        <v>1</v>
      </c>
      <c r="J278" s="12">
        <v>329.67</v>
      </c>
      <c r="K278" s="12">
        <v>5.52</v>
      </c>
      <c r="L278" s="12">
        <v>27.250000000000007</v>
      </c>
      <c r="M278" s="12">
        <v>60</v>
      </c>
      <c r="N278" s="12">
        <v>1</v>
      </c>
      <c r="O278" s="12">
        <v>4.8210526315789473</v>
      </c>
      <c r="P278" s="12">
        <v>60</v>
      </c>
      <c r="Q278" s="12">
        <v>1</v>
      </c>
      <c r="R278" s="12">
        <v>4.8210526315789473</v>
      </c>
      <c r="S278" s="10">
        <v>12645080.623684211</v>
      </c>
      <c r="T278" s="10">
        <v>14947098.492105264</v>
      </c>
      <c r="U278" s="10">
        <v>13796089.556842111</v>
      </c>
      <c r="V278" s="12" t="s">
        <v>6</v>
      </c>
      <c r="W278" s="12" t="s">
        <v>6</v>
      </c>
      <c r="X278" s="12" t="s">
        <v>6</v>
      </c>
      <c r="Y278" s="12" t="s">
        <v>6</v>
      </c>
      <c r="Z278" s="13">
        <v>0</v>
      </c>
      <c r="AA278" s="13">
        <v>0</v>
      </c>
      <c r="AB278" s="13">
        <v>0</v>
      </c>
      <c r="AC278" s="13">
        <v>0</v>
      </c>
      <c r="AD278" s="13">
        <v>2.3157999999999999</v>
      </c>
      <c r="AE278" s="13">
        <v>4084.1579000000002</v>
      </c>
    </row>
    <row r="279" spans="2:31" ht="30" customHeight="1" x14ac:dyDescent="0.4">
      <c r="B279" s="7">
        <v>2647</v>
      </c>
      <c r="C279" s="8" t="s">
        <v>0</v>
      </c>
      <c r="D279" s="8" t="s">
        <v>0</v>
      </c>
      <c r="E279" s="9" t="s">
        <v>274</v>
      </c>
      <c r="F279" s="10">
        <v>6587.894736842105</v>
      </c>
      <c r="G279" s="10">
        <v>36156888.947368421</v>
      </c>
      <c r="H279" s="11">
        <v>5483.1578947368425</v>
      </c>
      <c r="I279" s="11">
        <v>1</v>
      </c>
      <c r="J279" s="12">
        <v>519.24</v>
      </c>
      <c r="K279" s="12">
        <v>1.8</v>
      </c>
      <c r="L279" s="12">
        <v>8.8431578947368426</v>
      </c>
      <c r="M279" s="12">
        <v>290</v>
      </c>
      <c r="N279" s="12">
        <v>1</v>
      </c>
      <c r="O279" s="12">
        <v>4.844736842105263</v>
      </c>
      <c r="P279" s="12">
        <v>290</v>
      </c>
      <c r="Q279" s="12">
        <v>1</v>
      </c>
      <c r="R279" s="12">
        <v>4.844736842105263</v>
      </c>
      <c r="S279" s="10">
        <v>192565927.47789472</v>
      </c>
      <c r="T279" s="10">
        <v>196428460.52052632</v>
      </c>
      <c r="U279" s="10">
        <v>194497193.99789476</v>
      </c>
      <c r="V279" s="12">
        <v>4.7733333333333325</v>
      </c>
      <c r="W279" s="12">
        <v>4.5442857142857145</v>
      </c>
      <c r="X279" s="12">
        <v>5.5399999999999991</v>
      </c>
      <c r="Y279" s="12">
        <v>3.94</v>
      </c>
      <c r="Z279" s="13">
        <v>12507.894700000001</v>
      </c>
      <c r="AA279" s="13">
        <v>68403068.684200004</v>
      </c>
      <c r="AB279" s="13">
        <v>5789.4736999999996</v>
      </c>
      <c r="AC279" s="13">
        <v>31759221.0526</v>
      </c>
      <c r="AD279" s="13">
        <v>6710.5263000000004</v>
      </c>
      <c r="AE279" s="13">
        <v>36591636.052599996</v>
      </c>
    </row>
    <row r="280" spans="2:31" ht="30" customHeight="1" x14ac:dyDescent="0.4">
      <c r="B280" s="7">
        <v>2648</v>
      </c>
      <c r="C280" s="8" t="s">
        <v>0</v>
      </c>
      <c r="D280" s="8" t="s">
        <v>0</v>
      </c>
      <c r="E280" s="9" t="s">
        <v>275</v>
      </c>
      <c r="F280" s="10">
        <v>22528.42105263158</v>
      </c>
      <c r="G280" s="10">
        <v>86652736.315789476</v>
      </c>
      <c r="H280" s="11">
        <v>3849.8947368421054</v>
      </c>
      <c r="I280" s="11">
        <v>1</v>
      </c>
      <c r="J280" s="12">
        <v>20000</v>
      </c>
      <c r="K280" s="12">
        <v>2.56</v>
      </c>
      <c r="L280" s="12">
        <v>14.27157894736842</v>
      </c>
      <c r="M280" s="12">
        <v>3847</v>
      </c>
      <c r="N280" s="12">
        <v>1</v>
      </c>
      <c r="O280" s="12">
        <v>4.3257894736842113</v>
      </c>
      <c r="P280" s="12">
        <v>14847</v>
      </c>
      <c r="Q280" s="12">
        <v>1</v>
      </c>
      <c r="R280" s="12">
        <v>7.6215789473684197</v>
      </c>
      <c r="S280" s="10">
        <v>226135222.46526316</v>
      </c>
      <c r="T280" s="10">
        <v>193053369.90368423</v>
      </c>
      <c r="U280" s="10">
        <v>209594296.18473685</v>
      </c>
      <c r="V280" s="12">
        <v>5.0400000000000009</v>
      </c>
      <c r="W280" s="12">
        <v>4.1169230769230767</v>
      </c>
      <c r="X280" s="12">
        <v>6.1020000000000003</v>
      </c>
      <c r="Y280" s="12">
        <v>5.0425000000000004</v>
      </c>
      <c r="Z280" s="13">
        <v>41616.842100000002</v>
      </c>
      <c r="AA280" s="13">
        <v>159739770.84209999</v>
      </c>
      <c r="AB280" s="13">
        <v>21063.157899999998</v>
      </c>
      <c r="AC280" s="13">
        <v>80900915.052599996</v>
      </c>
      <c r="AD280" s="13">
        <v>20526.3158</v>
      </c>
      <c r="AE280" s="13">
        <v>78836036.842099994</v>
      </c>
    </row>
    <row r="281" spans="2:31" ht="30" customHeight="1" x14ac:dyDescent="0.4">
      <c r="B281" s="7">
        <v>2649</v>
      </c>
      <c r="C281" s="8" t="s">
        <v>0</v>
      </c>
      <c r="D281" s="8" t="s">
        <v>1</v>
      </c>
      <c r="E281" s="9" t="s">
        <v>276</v>
      </c>
      <c r="F281" s="10">
        <v>1170</v>
      </c>
      <c r="G281" s="10">
        <v>756050.84210526315</v>
      </c>
      <c r="H281" s="11">
        <v>648.64210526315776</v>
      </c>
      <c r="I281" s="11">
        <v>0.1</v>
      </c>
      <c r="J281" s="12">
        <v>761.52</v>
      </c>
      <c r="K281" s="12">
        <v>1.52</v>
      </c>
      <c r="L281" s="12">
        <v>29.459999999999994</v>
      </c>
      <c r="M281" s="12">
        <v>49</v>
      </c>
      <c r="N281" s="12">
        <v>0.1</v>
      </c>
      <c r="O281" s="12">
        <v>1.9100000000000004</v>
      </c>
      <c r="P281" s="12">
        <v>490</v>
      </c>
      <c r="Q281" s="12">
        <v>1</v>
      </c>
      <c r="R281" s="12">
        <v>19.15421052631579</v>
      </c>
      <c r="S281" s="10">
        <v>8400341.2589473668</v>
      </c>
      <c r="T281" s="10">
        <v>3660862.8205263154</v>
      </c>
      <c r="U281" s="10">
        <v>6030602.0394736854</v>
      </c>
      <c r="V281" s="12">
        <v>20.58285714285714</v>
      </c>
      <c r="W281" s="12">
        <v>17.266666666666669</v>
      </c>
      <c r="X281" s="12" t="s">
        <v>6</v>
      </c>
      <c r="Y281" s="12" t="s">
        <v>6</v>
      </c>
      <c r="Z281" s="13">
        <v>1625.2632000000001</v>
      </c>
      <c r="AA281" s="13">
        <v>1056380.2105</v>
      </c>
      <c r="AB281" s="13">
        <v>1578.9474</v>
      </c>
      <c r="AC281" s="13">
        <v>1026631.5789</v>
      </c>
      <c r="AD281" s="13">
        <v>0</v>
      </c>
      <c r="AE281" s="13">
        <v>0</v>
      </c>
    </row>
    <row r="282" spans="2:31" ht="30" customHeight="1" x14ac:dyDescent="0.4">
      <c r="B282" s="7">
        <v>2836</v>
      </c>
      <c r="C282" s="8" t="s">
        <v>0</v>
      </c>
      <c r="D282" s="8" t="s">
        <v>0</v>
      </c>
      <c r="E282" s="9" t="s">
        <v>277</v>
      </c>
      <c r="F282" s="10">
        <v>4359.8421052631575</v>
      </c>
      <c r="G282" s="10">
        <v>10396822.894736841</v>
      </c>
      <c r="H282" s="11">
        <v>2337.1052631578946</v>
      </c>
      <c r="I282" s="11">
        <v>1</v>
      </c>
      <c r="J282" s="12">
        <v>1176.47</v>
      </c>
      <c r="K282" s="12">
        <v>4.16</v>
      </c>
      <c r="L282" s="12">
        <v>19.459473684210526</v>
      </c>
      <c r="M282" s="12">
        <v>250</v>
      </c>
      <c r="N282" s="12">
        <v>1</v>
      </c>
      <c r="O282" s="12">
        <v>4.5436842105263153</v>
      </c>
      <c r="P282" s="12">
        <v>250</v>
      </c>
      <c r="Q282" s="12">
        <v>1</v>
      </c>
      <c r="R282" s="12">
        <v>4.5436842105263153</v>
      </c>
      <c r="S282" s="10">
        <v>8023490.0694736857</v>
      </c>
      <c r="T282" s="10">
        <v>19666786.855263159</v>
      </c>
      <c r="U282" s="10">
        <v>13845138.460526315</v>
      </c>
      <c r="V282" s="12" t="s">
        <v>6</v>
      </c>
      <c r="W282" s="12" t="s">
        <v>6</v>
      </c>
      <c r="X282" s="12" t="s">
        <v>6</v>
      </c>
      <c r="Y282" s="12" t="s">
        <v>6</v>
      </c>
      <c r="Z282" s="13">
        <v>0</v>
      </c>
      <c r="AA282" s="13">
        <v>0</v>
      </c>
      <c r="AB282" s="13">
        <v>0</v>
      </c>
      <c r="AC282" s="13">
        <v>0</v>
      </c>
      <c r="AD282" s="13">
        <v>1.0526</v>
      </c>
      <c r="AE282" s="13">
        <v>2423.5789</v>
      </c>
    </row>
    <row r="283" spans="2:31" ht="30" customHeight="1" x14ac:dyDescent="0.4">
      <c r="B283" s="7">
        <v>2837</v>
      </c>
      <c r="C283" s="8" t="s">
        <v>0</v>
      </c>
      <c r="D283" s="8" t="s">
        <v>0</v>
      </c>
      <c r="E283" s="9" t="s">
        <v>278</v>
      </c>
      <c r="F283" s="10">
        <v>494.57894736842104</v>
      </c>
      <c r="G283" s="10">
        <v>1074606.0526315789</v>
      </c>
      <c r="H283" s="11">
        <v>2170.5263157894738</v>
      </c>
      <c r="I283" s="11">
        <v>1</v>
      </c>
      <c r="J283" s="12">
        <v>423.52</v>
      </c>
      <c r="K283" s="12">
        <v>4.5199999999999996</v>
      </c>
      <c r="L283" s="12">
        <v>19.412105263157898</v>
      </c>
      <c r="M283" s="12">
        <v>90</v>
      </c>
      <c r="N283" s="12">
        <v>1</v>
      </c>
      <c r="O283" s="12">
        <v>4.208947368421053</v>
      </c>
      <c r="P283" s="12">
        <v>90</v>
      </c>
      <c r="Q283" s="12">
        <v>1</v>
      </c>
      <c r="R283" s="12">
        <v>4.208947368421053</v>
      </c>
      <c r="S283" s="10">
        <v>6329703.2468421049</v>
      </c>
      <c r="T283" s="10">
        <v>4323090.4300000006</v>
      </c>
      <c r="U283" s="10">
        <v>5326396.8384210533</v>
      </c>
      <c r="V283" s="12" t="s">
        <v>6</v>
      </c>
      <c r="W283" s="12" t="s">
        <v>6</v>
      </c>
      <c r="X283" s="12" t="s">
        <v>6</v>
      </c>
      <c r="Y283" s="12" t="s">
        <v>6</v>
      </c>
      <c r="Z283" s="13">
        <v>7894.7367999999997</v>
      </c>
      <c r="AA283" s="13">
        <v>17079315.789500002</v>
      </c>
      <c r="AB283" s="13">
        <v>7894.7367999999997</v>
      </c>
      <c r="AC283" s="13">
        <v>17079315.789500002</v>
      </c>
      <c r="AD283" s="13">
        <v>8.4210999999999991</v>
      </c>
      <c r="AE283" s="13">
        <v>18273.5789</v>
      </c>
    </row>
    <row r="284" spans="2:31" ht="30" customHeight="1" x14ac:dyDescent="0.4">
      <c r="B284" s="7">
        <v>2838</v>
      </c>
      <c r="C284" s="8" t="s">
        <v>0</v>
      </c>
      <c r="D284" s="8" t="s">
        <v>1</v>
      </c>
      <c r="E284" s="9" t="s">
        <v>279</v>
      </c>
      <c r="F284" s="10">
        <v>4268.5789473684208</v>
      </c>
      <c r="G284" s="10">
        <v>35132526.947368421</v>
      </c>
      <c r="H284" s="11">
        <v>8195.0526315789466</v>
      </c>
      <c r="I284" s="11">
        <v>1</v>
      </c>
      <c r="J284" s="12">
        <v>152.28</v>
      </c>
      <c r="K284" s="12">
        <v>1.2</v>
      </c>
      <c r="L284" s="12">
        <v>8.5742105263157882</v>
      </c>
      <c r="M284" s="12">
        <v>126</v>
      </c>
      <c r="N284" s="12">
        <v>1</v>
      </c>
      <c r="O284" s="12">
        <v>7.0173684210526321</v>
      </c>
      <c r="P284" s="12">
        <v>126</v>
      </c>
      <c r="Q284" s="12">
        <v>1</v>
      </c>
      <c r="R284" s="12">
        <v>7.0173684210526321</v>
      </c>
      <c r="S284" s="10">
        <v>79182060.432105273</v>
      </c>
      <c r="T284" s="10">
        <v>92243042.192105249</v>
      </c>
      <c r="U284" s="10">
        <v>85712551.31368421</v>
      </c>
      <c r="V284" s="12">
        <v>5.2406249999999996</v>
      </c>
      <c r="W284" s="12">
        <v>5.6014285714285714</v>
      </c>
      <c r="X284" s="12">
        <v>5.1270000000000007</v>
      </c>
      <c r="Y284" s="12">
        <v>5.08</v>
      </c>
      <c r="Z284" s="13">
        <v>10278.4211</v>
      </c>
      <c r="AA284" s="13">
        <v>84251270.789499998</v>
      </c>
      <c r="AB284" s="13">
        <v>7752.1053000000002</v>
      </c>
      <c r="AC284" s="13">
        <v>63468753.526299998</v>
      </c>
      <c r="AD284" s="13">
        <v>15157.894700000001</v>
      </c>
      <c r="AE284" s="13">
        <v>124354206.9474</v>
      </c>
    </row>
    <row r="285" spans="2:31" ht="30" customHeight="1" x14ac:dyDescent="0.4">
      <c r="B285" s="7">
        <v>2839</v>
      </c>
      <c r="C285" s="8" t="s">
        <v>0</v>
      </c>
      <c r="D285" s="8" t="s">
        <v>1</v>
      </c>
      <c r="E285" s="9" t="s">
        <v>280</v>
      </c>
      <c r="F285" s="10">
        <v>741.52631578947364</v>
      </c>
      <c r="G285" s="10">
        <v>4267496.2631578948</v>
      </c>
      <c r="H285" s="11">
        <v>5738.6315789473683</v>
      </c>
      <c r="I285" s="11">
        <v>1</v>
      </c>
      <c r="J285" s="12">
        <v>308.89999999999998</v>
      </c>
      <c r="K285" s="12">
        <v>1.72</v>
      </c>
      <c r="L285" s="12">
        <v>7.9926315789473676</v>
      </c>
      <c r="M285" s="12">
        <v>181</v>
      </c>
      <c r="N285" s="12">
        <v>1</v>
      </c>
      <c r="O285" s="12">
        <v>4.5842105263157906</v>
      </c>
      <c r="P285" s="12">
        <v>181</v>
      </c>
      <c r="Q285" s="12">
        <v>1</v>
      </c>
      <c r="R285" s="12">
        <v>4.5842105263157906</v>
      </c>
      <c r="S285" s="10">
        <v>90064022.8163158</v>
      </c>
      <c r="T285" s="10">
        <v>70288947.661578938</v>
      </c>
      <c r="U285" s="10">
        <v>80176485.237894729</v>
      </c>
      <c r="V285" s="12">
        <v>6.5169230769230779</v>
      </c>
      <c r="W285" s="12">
        <v>4.7549999999999999</v>
      </c>
      <c r="X285" s="12">
        <v>6.793333333333333</v>
      </c>
      <c r="Y285" s="12" t="s">
        <v>6</v>
      </c>
      <c r="Z285" s="13">
        <v>55632.473700000002</v>
      </c>
      <c r="AA285" s="13">
        <v>320355155.73680001</v>
      </c>
      <c r="AB285" s="13">
        <v>10429.5789</v>
      </c>
      <c r="AC285" s="13">
        <v>60046435.842100002</v>
      </c>
      <c r="AD285" s="13">
        <v>42886</v>
      </c>
      <c r="AE285" s="13">
        <v>247062530.84209999</v>
      </c>
    </row>
    <row r="286" spans="2:31" ht="30" customHeight="1" x14ac:dyDescent="0.4">
      <c r="B286" s="7">
        <v>2840</v>
      </c>
      <c r="C286" s="8" t="s">
        <v>0</v>
      </c>
      <c r="D286" s="8" t="s">
        <v>0</v>
      </c>
      <c r="E286" s="9" t="s">
        <v>281</v>
      </c>
      <c r="F286" s="10">
        <v>23904.947368421053</v>
      </c>
      <c r="G286" s="10">
        <v>550903716.05263162</v>
      </c>
      <c r="H286" s="11">
        <v>23168.157894736843</v>
      </c>
      <c r="I286" s="11">
        <v>5</v>
      </c>
      <c r="J286" s="12">
        <v>52.86</v>
      </c>
      <c r="K286" s="12">
        <v>2.0699999999999998</v>
      </c>
      <c r="L286" s="12">
        <v>4.0457894736842102</v>
      </c>
      <c r="M286" s="12">
        <v>115</v>
      </c>
      <c r="N286" s="12">
        <v>5</v>
      </c>
      <c r="O286" s="12">
        <v>9.3510526315789484</v>
      </c>
      <c r="P286" s="12">
        <v>23</v>
      </c>
      <c r="Q286" s="12">
        <v>1</v>
      </c>
      <c r="R286" s="12">
        <v>1.8652631578947363</v>
      </c>
      <c r="S286" s="10">
        <v>234856071.24210525</v>
      </c>
      <c r="T286" s="10">
        <v>296128148.92631578</v>
      </c>
      <c r="U286" s="10">
        <v>265492110.08473688</v>
      </c>
      <c r="V286" s="12">
        <v>2.0810526315789475</v>
      </c>
      <c r="W286" s="12">
        <v>2.1073684210526316</v>
      </c>
      <c r="X286" s="12">
        <v>2.0555555555555554</v>
      </c>
      <c r="Y286" s="12">
        <v>2.2006666666666663</v>
      </c>
      <c r="Z286" s="13">
        <v>2.3683999999999998</v>
      </c>
      <c r="AA286" s="13">
        <v>53715.789499999999</v>
      </c>
      <c r="AB286" s="13">
        <v>0</v>
      </c>
      <c r="AC286" s="13">
        <v>0</v>
      </c>
      <c r="AD286" s="13">
        <v>25.7895</v>
      </c>
      <c r="AE286" s="13">
        <v>590485.05260000005</v>
      </c>
    </row>
    <row r="287" spans="2:31" ht="30" customHeight="1" x14ac:dyDescent="0.4">
      <c r="B287" s="7">
        <v>2841</v>
      </c>
      <c r="C287" s="8" t="s">
        <v>0</v>
      </c>
      <c r="D287" s="8" t="s">
        <v>0</v>
      </c>
      <c r="E287" s="9" t="s">
        <v>282</v>
      </c>
      <c r="F287" s="10">
        <v>38265.57894736842</v>
      </c>
      <c r="G287" s="10">
        <v>416161496.84210527</v>
      </c>
      <c r="H287" s="11">
        <v>10908.157894736842</v>
      </c>
      <c r="I287" s="11">
        <v>5</v>
      </c>
      <c r="J287" s="12">
        <v>66.69</v>
      </c>
      <c r="K287" s="12">
        <v>4.42</v>
      </c>
      <c r="L287" s="12">
        <v>6.0447368421052632</v>
      </c>
      <c r="M287" s="12">
        <v>70</v>
      </c>
      <c r="N287" s="12">
        <v>5</v>
      </c>
      <c r="O287" s="12">
        <v>6.5921052631578938</v>
      </c>
      <c r="P287" s="12">
        <v>14</v>
      </c>
      <c r="Q287" s="12">
        <v>1</v>
      </c>
      <c r="R287" s="12">
        <v>1.3131578947368421</v>
      </c>
      <c r="S287" s="10">
        <v>214612400.67789474</v>
      </c>
      <c r="T287" s="10">
        <v>299989231.21157885</v>
      </c>
      <c r="U287" s="10">
        <v>257300815.94473684</v>
      </c>
      <c r="V287" s="12">
        <v>3.4305263157894741</v>
      </c>
      <c r="W287" s="12">
        <v>3.0758823529411767</v>
      </c>
      <c r="X287" s="12">
        <v>3.5805263157894744</v>
      </c>
      <c r="Y287" s="12">
        <v>3.5712500000000005</v>
      </c>
      <c r="Z287" s="13">
        <v>14397.4211</v>
      </c>
      <c r="AA287" s="13">
        <v>157647252.57890001</v>
      </c>
      <c r="AB287" s="13">
        <v>0</v>
      </c>
      <c r="AC287" s="13">
        <v>0</v>
      </c>
      <c r="AD287" s="13">
        <v>14620.1579</v>
      </c>
      <c r="AE287" s="13">
        <v>160127122.73679999</v>
      </c>
    </row>
    <row r="288" spans="2:31" ht="30" customHeight="1" x14ac:dyDescent="0.4">
      <c r="B288" s="7">
        <v>2842</v>
      </c>
      <c r="C288" s="8" t="s">
        <v>0</v>
      </c>
      <c r="D288" s="8" t="s">
        <v>0</v>
      </c>
      <c r="E288" s="9" t="s">
        <v>283</v>
      </c>
      <c r="F288" s="10">
        <v>3383.3684210526317</v>
      </c>
      <c r="G288" s="10">
        <v>73370475.789473683</v>
      </c>
      <c r="H288" s="11">
        <v>21632.105263157893</v>
      </c>
      <c r="I288" s="11">
        <v>5</v>
      </c>
      <c r="J288" s="12">
        <v>283.02</v>
      </c>
      <c r="K288" s="12">
        <v>2.21</v>
      </c>
      <c r="L288" s="12">
        <v>3.9415789473684204</v>
      </c>
      <c r="M288" s="12">
        <v>625</v>
      </c>
      <c r="N288" s="12">
        <v>5</v>
      </c>
      <c r="O288" s="12">
        <v>8.5378947368421034</v>
      </c>
      <c r="P288" s="12">
        <v>125</v>
      </c>
      <c r="Q288" s="12">
        <v>1</v>
      </c>
      <c r="R288" s="12">
        <v>1.7036842105263161</v>
      </c>
      <c r="S288" s="10">
        <v>80055203.785789475</v>
      </c>
      <c r="T288" s="10">
        <v>85021162.398947373</v>
      </c>
      <c r="U288" s="10">
        <v>82538183.092105269</v>
      </c>
      <c r="V288" s="12">
        <v>2.3044444444444445</v>
      </c>
      <c r="W288" s="12">
        <v>2.175263157894737</v>
      </c>
      <c r="X288" s="12">
        <v>3.0594444444444444</v>
      </c>
      <c r="Y288" s="12">
        <v>3.2071428571428569</v>
      </c>
      <c r="Z288" s="13">
        <v>10524.368399999999</v>
      </c>
      <c r="AA288" s="13">
        <v>234393700.26320001</v>
      </c>
      <c r="AB288" s="13">
        <v>10515.789500000001</v>
      </c>
      <c r="AC288" s="13">
        <v>234206889.47369999</v>
      </c>
      <c r="AD288" s="13">
        <v>379.57889999999998</v>
      </c>
      <c r="AE288" s="13">
        <v>8153919.7368000001</v>
      </c>
    </row>
    <row r="289" spans="2:31" ht="30" customHeight="1" x14ac:dyDescent="0.4">
      <c r="B289" s="7">
        <v>2843</v>
      </c>
      <c r="C289" s="8" t="s">
        <v>0</v>
      </c>
      <c r="D289" s="8" t="s">
        <v>0</v>
      </c>
      <c r="E289" s="9" t="s">
        <v>284</v>
      </c>
      <c r="F289" s="10">
        <v>3228.4210526315787</v>
      </c>
      <c r="G289" s="10">
        <v>13418014.210526315</v>
      </c>
      <c r="H289" s="11">
        <v>4173.105263157895</v>
      </c>
      <c r="I289" s="11">
        <v>1</v>
      </c>
      <c r="J289" s="12">
        <v>513.80999999999995</v>
      </c>
      <c r="K289" s="12">
        <v>2.38</v>
      </c>
      <c r="L289" s="12">
        <v>23.690526315789473</v>
      </c>
      <c r="M289" s="12">
        <v>211</v>
      </c>
      <c r="N289" s="12">
        <v>1</v>
      </c>
      <c r="O289" s="12">
        <v>9.881578947368423</v>
      </c>
      <c r="P289" s="12">
        <v>211</v>
      </c>
      <c r="Q289" s="12">
        <v>1</v>
      </c>
      <c r="R289" s="12">
        <v>9.881578947368423</v>
      </c>
      <c r="S289" s="10">
        <v>76896068.214210525</v>
      </c>
      <c r="T289" s="10">
        <v>74922758.942631602</v>
      </c>
      <c r="U289" s="10">
        <v>75909413.57894735</v>
      </c>
      <c r="V289" s="12">
        <v>13.933125</v>
      </c>
      <c r="W289" s="12">
        <v>12.768666666666666</v>
      </c>
      <c r="X289" s="12">
        <v>14.35</v>
      </c>
      <c r="Y289" s="12">
        <v>14.172727272727274</v>
      </c>
      <c r="Z289" s="13">
        <v>11473.6842</v>
      </c>
      <c r="AA289" s="13">
        <v>47768431.578900002</v>
      </c>
      <c r="AB289" s="13">
        <v>11473.6842</v>
      </c>
      <c r="AC289" s="13">
        <v>47768431.578900002</v>
      </c>
      <c r="AD289" s="13">
        <v>0</v>
      </c>
      <c r="AE289" s="13">
        <v>0</v>
      </c>
    </row>
    <row r="290" spans="2:31" ht="30" customHeight="1" x14ac:dyDescent="0.4">
      <c r="B290" s="7">
        <v>2844</v>
      </c>
      <c r="C290" s="8" t="s">
        <v>0</v>
      </c>
      <c r="D290" s="8" t="s">
        <v>0</v>
      </c>
      <c r="E290" s="9" t="s">
        <v>285</v>
      </c>
      <c r="F290" s="10">
        <v>1500</v>
      </c>
      <c r="G290" s="10">
        <v>7712145.2631578948</v>
      </c>
      <c r="H290" s="11">
        <v>5129.5263157894733</v>
      </c>
      <c r="I290" s="11">
        <v>1</v>
      </c>
      <c r="J290" s="12">
        <v>194.55</v>
      </c>
      <c r="K290" s="12">
        <v>1.93</v>
      </c>
      <c r="L290" s="12">
        <v>18.086315789473684</v>
      </c>
      <c r="M290" s="12">
        <v>100</v>
      </c>
      <c r="N290" s="12">
        <v>1</v>
      </c>
      <c r="O290" s="12">
        <v>9.275263157894738</v>
      </c>
      <c r="P290" s="12">
        <v>100</v>
      </c>
      <c r="Q290" s="12">
        <v>1</v>
      </c>
      <c r="R290" s="12">
        <v>9.275263157894738</v>
      </c>
      <c r="S290" s="10">
        <v>63483976.873157889</v>
      </c>
      <c r="T290" s="10">
        <v>31242003.598947369</v>
      </c>
      <c r="U290" s="10">
        <v>47362990.235789478</v>
      </c>
      <c r="V290" s="12">
        <v>16.612857142857141</v>
      </c>
      <c r="W290" s="12">
        <v>14.10181818181818</v>
      </c>
      <c r="X290" s="12">
        <v>19.526923076923079</v>
      </c>
      <c r="Y290" s="12" t="s">
        <v>6</v>
      </c>
      <c r="Z290" s="13">
        <v>37989.473700000002</v>
      </c>
      <c r="AA290" s="13">
        <v>194075136.2105</v>
      </c>
      <c r="AB290" s="13">
        <v>31252.631600000001</v>
      </c>
      <c r="AC290" s="13">
        <v>159636653</v>
      </c>
      <c r="AD290" s="13">
        <v>6736.8420999999998</v>
      </c>
      <c r="AE290" s="13">
        <v>34463251.578900002</v>
      </c>
    </row>
    <row r="291" spans="2:31" ht="30" customHeight="1" x14ac:dyDescent="0.4">
      <c r="B291" s="7">
        <v>2845</v>
      </c>
      <c r="C291" s="8" t="s">
        <v>0</v>
      </c>
      <c r="D291" s="8" t="s">
        <v>0</v>
      </c>
      <c r="E291" s="9" t="s">
        <v>286</v>
      </c>
      <c r="F291" s="10">
        <v>164427.36842105264</v>
      </c>
      <c r="G291" s="10">
        <v>373873058.15789473</v>
      </c>
      <c r="H291" s="11">
        <v>2279.2105263157896</v>
      </c>
      <c r="I291" s="11">
        <v>0.5</v>
      </c>
      <c r="J291" s="12">
        <v>189.98</v>
      </c>
      <c r="K291" s="12">
        <v>2.11</v>
      </c>
      <c r="L291" s="12">
        <v>3.8763157894736846</v>
      </c>
      <c r="M291" s="12">
        <v>44.5</v>
      </c>
      <c r="N291" s="12">
        <v>0.5</v>
      </c>
      <c r="O291" s="12">
        <v>0.87999999999999989</v>
      </c>
      <c r="P291" s="12">
        <v>89</v>
      </c>
      <c r="Q291" s="12">
        <v>1</v>
      </c>
      <c r="R291" s="12">
        <v>1.7652631578947369</v>
      </c>
      <c r="S291" s="10">
        <v>156716734.92000002</v>
      </c>
      <c r="T291" s="10">
        <v>158336065.8289474</v>
      </c>
      <c r="U291" s="10">
        <v>157526400.37578946</v>
      </c>
      <c r="V291" s="12">
        <v>2.4215789473684208</v>
      </c>
      <c r="W291" s="12">
        <v>3.0492857142857139</v>
      </c>
      <c r="X291" s="12">
        <v>2.6166666666666663</v>
      </c>
      <c r="Y291" s="12">
        <v>2.0366666666666666</v>
      </c>
      <c r="Z291" s="13">
        <v>11508.4211</v>
      </c>
      <c r="AA291" s="13">
        <v>26190763.0526</v>
      </c>
      <c r="AB291" s="13">
        <v>11508.4211</v>
      </c>
      <c r="AC291" s="13">
        <v>26190763.0526</v>
      </c>
      <c r="AD291" s="13">
        <v>1171.5789</v>
      </c>
      <c r="AE291" s="13">
        <v>2701891.2105</v>
      </c>
    </row>
    <row r="292" spans="2:31" ht="30" customHeight="1" x14ac:dyDescent="0.4">
      <c r="B292" s="7">
        <v>2846</v>
      </c>
      <c r="C292" s="8" t="s">
        <v>0</v>
      </c>
      <c r="D292" s="8" t="s">
        <v>0</v>
      </c>
      <c r="E292" s="9" t="s">
        <v>287</v>
      </c>
      <c r="F292" s="10">
        <v>29528.947368421053</v>
      </c>
      <c r="G292" s="10">
        <v>60357625.263157897</v>
      </c>
      <c r="H292" s="11">
        <v>2050.2631578947367</v>
      </c>
      <c r="I292" s="11">
        <v>0.5</v>
      </c>
      <c r="J292" s="12">
        <v>120.23</v>
      </c>
      <c r="K292" s="12">
        <v>2.39</v>
      </c>
      <c r="L292" s="12">
        <v>6.5873684210526315</v>
      </c>
      <c r="M292" s="12">
        <v>24.5</v>
      </c>
      <c r="N292" s="12">
        <v>0.5</v>
      </c>
      <c r="O292" s="12">
        <v>1.3457894736842106</v>
      </c>
      <c r="P292" s="12">
        <v>49</v>
      </c>
      <c r="Q292" s="12">
        <v>1</v>
      </c>
      <c r="R292" s="12">
        <v>2.695263157894737</v>
      </c>
      <c r="S292" s="10">
        <v>46849848.944210537</v>
      </c>
      <c r="T292" s="10">
        <v>139243290.28157893</v>
      </c>
      <c r="U292" s="10">
        <v>93046569.613157868</v>
      </c>
      <c r="V292" s="12">
        <v>3.920666666666667</v>
      </c>
      <c r="W292" s="12">
        <v>4.7193750000000003</v>
      </c>
      <c r="X292" s="12">
        <v>4.2649999999999997</v>
      </c>
      <c r="Y292" s="12" t="s">
        <v>6</v>
      </c>
      <c r="Z292" s="13">
        <v>105106.3158</v>
      </c>
      <c r="AA292" s="13">
        <v>214942103</v>
      </c>
      <c r="AB292" s="13">
        <v>92263.157900000006</v>
      </c>
      <c r="AC292" s="13">
        <v>188633752.63159999</v>
      </c>
      <c r="AD292" s="13">
        <v>13257.894700000001</v>
      </c>
      <c r="AE292" s="13">
        <v>27162188.7368</v>
      </c>
    </row>
    <row r="293" spans="2:31" ht="30" customHeight="1" x14ac:dyDescent="0.4">
      <c r="B293" s="7">
        <v>2847</v>
      </c>
      <c r="C293" s="8" t="s">
        <v>0</v>
      </c>
      <c r="D293" s="8" t="s">
        <v>0</v>
      </c>
      <c r="E293" s="9" t="s">
        <v>288</v>
      </c>
      <c r="F293" s="10">
        <v>743.9473684210526</v>
      </c>
      <c r="G293" s="10">
        <v>1385118.7368421052</v>
      </c>
      <c r="H293" s="11">
        <v>1860.0526315789473</v>
      </c>
      <c r="I293" s="11">
        <v>1</v>
      </c>
      <c r="J293" s="12">
        <v>774.51</v>
      </c>
      <c r="K293" s="12">
        <v>5.26</v>
      </c>
      <c r="L293" s="12">
        <v>14.875789473684208</v>
      </c>
      <c r="M293" s="12">
        <v>141</v>
      </c>
      <c r="N293" s="12">
        <v>1</v>
      </c>
      <c r="O293" s="12">
        <v>2.7589473684210524</v>
      </c>
      <c r="P293" s="12">
        <v>141</v>
      </c>
      <c r="Q293" s="12">
        <v>1</v>
      </c>
      <c r="R293" s="12">
        <v>2.7589473684210524</v>
      </c>
      <c r="S293" s="10">
        <v>14060697.951578947</v>
      </c>
      <c r="T293" s="10">
        <v>17130074.607894741</v>
      </c>
      <c r="U293" s="10">
        <v>15595386.279999996</v>
      </c>
      <c r="V293" s="12" t="s">
        <v>6</v>
      </c>
      <c r="W293" s="12" t="s">
        <v>6</v>
      </c>
      <c r="X293" s="12" t="s">
        <v>6</v>
      </c>
      <c r="Y293" s="12" t="s">
        <v>6</v>
      </c>
      <c r="Z293" s="13">
        <v>0</v>
      </c>
      <c r="AA293" s="13">
        <v>0</v>
      </c>
      <c r="AB293" s="13">
        <v>0</v>
      </c>
      <c r="AC293" s="13">
        <v>0</v>
      </c>
      <c r="AD293" s="13">
        <v>33.684199999999997</v>
      </c>
      <c r="AE293" s="13">
        <v>63118.052600000003</v>
      </c>
    </row>
    <row r="294" spans="2:31" ht="30" customHeight="1" x14ac:dyDescent="0.4">
      <c r="B294" s="7">
        <v>2848</v>
      </c>
      <c r="C294" s="8" t="s">
        <v>0</v>
      </c>
      <c r="D294" s="8" t="s">
        <v>0</v>
      </c>
      <c r="E294" s="9" t="s">
        <v>289</v>
      </c>
      <c r="F294" s="10">
        <v>96.631578947368425</v>
      </c>
      <c r="G294" s="10">
        <v>187147.31578947368</v>
      </c>
      <c r="H294" s="11">
        <v>1916.7894736842106</v>
      </c>
      <c r="I294" s="11">
        <v>1</v>
      </c>
      <c r="J294" s="12">
        <v>1333.33</v>
      </c>
      <c r="K294" s="12">
        <v>5.07</v>
      </c>
      <c r="L294" s="12">
        <v>15.542105263157895</v>
      </c>
      <c r="M294" s="12">
        <v>250</v>
      </c>
      <c r="N294" s="12">
        <v>1</v>
      </c>
      <c r="O294" s="12">
        <v>2.9642105263157896</v>
      </c>
      <c r="P294" s="12">
        <v>250</v>
      </c>
      <c r="Q294" s="12">
        <v>1</v>
      </c>
      <c r="R294" s="12">
        <v>2.9642105263157896</v>
      </c>
      <c r="S294" s="10">
        <v>18027065.849473685</v>
      </c>
      <c r="T294" s="10">
        <v>11908575.085263157</v>
      </c>
      <c r="U294" s="10">
        <v>14967820.467894737</v>
      </c>
      <c r="V294" s="12" t="s">
        <v>6</v>
      </c>
      <c r="W294" s="12">
        <v>8.5300000000000011</v>
      </c>
      <c r="X294" s="12" t="s">
        <v>6</v>
      </c>
      <c r="Y294" s="12" t="s">
        <v>6</v>
      </c>
      <c r="Z294" s="13">
        <v>0</v>
      </c>
      <c r="AA294" s="13">
        <v>0</v>
      </c>
      <c r="AB294" s="13">
        <v>0</v>
      </c>
      <c r="AC294" s="13">
        <v>0</v>
      </c>
      <c r="AD294" s="13">
        <v>1.5789</v>
      </c>
      <c r="AE294" s="13">
        <v>2996.4211</v>
      </c>
    </row>
    <row r="295" spans="2:31" ht="30" customHeight="1" x14ac:dyDescent="0.4">
      <c r="B295" s="7">
        <v>2849</v>
      </c>
      <c r="C295" s="8" t="s">
        <v>0</v>
      </c>
      <c r="D295" s="8" t="s">
        <v>0</v>
      </c>
      <c r="E295" s="9" t="s">
        <v>290</v>
      </c>
      <c r="F295" s="10">
        <v>1310.7368421052631</v>
      </c>
      <c r="G295" s="10">
        <v>5381558.6842105268</v>
      </c>
      <c r="H295" s="11">
        <v>4091.0526315789475</v>
      </c>
      <c r="I295" s="11">
        <v>5</v>
      </c>
      <c r="J295" s="12">
        <v>488.38</v>
      </c>
      <c r="K295" s="12">
        <v>11.95</v>
      </c>
      <c r="L295" s="12">
        <v>19.40421052631579</v>
      </c>
      <c r="M295" s="12">
        <v>205</v>
      </c>
      <c r="N295" s="12">
        <v>5</v>
      </c>
      <c r="O295" s="12">
        <v>7.9468421052631584</v>
      </c>
      <c r="P295" s="12">
        <v>41</v>
      </c>
      <c r="Q295" s="12">
        <v>1</v>
      </c>
      <c r="R295" s="12">
        <v>1.5852631578947367</v>
      </c>
      <c r="S295" s="10">
        <v>17662210.286842104</v>
      </c>
      <c r="T295" s="10">
        <v>29962848.832631577</v>
      </c>
      <c r="U295" s="10">
        <v>23812529.560526319</v>
      </c>
      <c r="V295" s="12" t="s">
        <v>6</v>
      </c>
      <c r="W295" s="12" t="s">
        <v>6</v>
      </c>
      <c r="X295" s="12" t="s">
        <v>6</v>
      </c>
      <c r="Y295" s="12" t="s">
        <v>6</v>
      </c>
      <c r="Z295" s="13">
        <v>2673.7894999999999</v>
      </c>
      <c r="AA295" s="13">
        <v>11018686.3158</v>
      </c>
      <c r="AB295" s="13">
        <v>2673.6842000000001</v>
      </c>
      <c r="AC295" s="13">
        <v>11018252.6316</v>
      </c>
      <c r="AD295" s="13">
        <v>30545.6842</v>
      </c>
      <c r="AE295" s="13">
        <v>126010362.6842</v>
      </c>
    </row>
    <row r="296" spans="2:31" ht="30" customHeight="1" x14ac:dyDescent="0.4">
      <c r="B296" s="7">
        <v>2850</v>
      </c>
      <c r="C296" s="8" t="s">
        <v>0</v>
      </c>
      <c r="D296" s="8" t="s">
        <v>0</v>
      </c>
      <c r="E296" s="9" t="s">
        <v>291</v>
      </c>
      <c r="F296" s="10">
        <v>40</v>
      </c>
      <c r="G296" s="10">
        <v>99102.368421052626</v>
      </c>
      <c r="H296" s="11">
        <v>2485.8947368421054</v>
      </c>
      <c r="I296" s="11">
        <v>0.5</v>
      </c>
      <c r="J296" s="12">
        <v>20000</v>
      </c>
      <c r="K296" s="12">
        <v>1.96</v>
      </c>
      <c r="L296" s="12">
        <v>11.146842105263159</v>
      </c>
      <c r="M296" s="12">
        <v>2576.5</v>
      </c>
      <c r="N296" s="12">
        <v>0.5</v>
      </c>
      <c r="O296" s="12">
        <v>2.534736842105263</v>
      </c>
      <c r="P296" s="12">
        <v>13153</v>
      </c>
      <c r="Q296" s="12">
        <v>1</v>
      </c>
      <c r="R296" s="12">
        <v>5.7600000000000007</v>
      </c>
      <c r="S296" s="10">
        <v>8233867.8657894749</v>
      </c>
      <c r="T296" s="10">
        <v>7997087.51736842</v>
      </c>
      <c r="U296" s="10">
        <v>8115477.6915789498</v>
      </c>
      <c r="V296" s="12" t="s">
        <v>6</v>
      </c>
      <c r="W296" s="12" t="s">
        <v>6</v>
      </c>
      <c r="X296" s="12" t="s">
        <v>6</v>
      </c>
      <c r="Y296" s="12" t="s">
        <v>6</v>
      </c>
      <c r="Z296" s="13">
        <v>0</v>
      </c>
      <c r="AA296" s="13">
        <v>0</v>
      </c>
      <c r="AB296" s="13">
        <v>0</v>
      </c>
      <c r="AC296" s="13">
        <v>0</v>
      </c>
      <c r="AD296" s="13">
        <v>0</v>
      </c>
      <c r="AE296" s="13">
        <v>0</v>
      </c>
    </row>
    <row r="297" spans="2:31" ht="30" customHeight="1" x14ac:dyDescent="0.4">
      <c r="B297" s="7">
        <v>2851</v>
      </c>
      <c r="C297" s="8" t="s">
        <v>1</v>
      </c>
      <c r="D297" s="8" t="s">
        <v>1</v>
      </c>
      <c r="E297" s="9" t="s">
        <v>292</v>
      </c>
      <c r="F297" s="10">
        <v>784.21052631578948</v>
      </c>
      <c r="G297" s="10">
        <v>193907.47368421053</v>
      </c>
      <c r="H297" s="11">
        <v>245.64736842105268</v>
      </c>
      <c r="I297" s="11">
        <v>0.1</v>
      </c>
      <c r="J297" s="12">
        <v>758.48</v>
      </c>
      <c r="K297" s="12">
        <v>3.97</v>
      </c>
      <c r="L297" s="12">
        <v>57.253157894736837</v>
      </c>
      <c r="M297" s="12">
        <v>19</v>
      </c>
      <c r="N297" s="12">
        <v>0.1</v>
      </c>
      <c r="O297" s="12">
        <v>1.4057894736842105</v>
      </c>
      <c r="P297" s="12">
        <v>190</v>
      </c>
      <c r="Q297" s="12">
        <v>1</v>
      </c>
      <c r="R297" s="12">
        <v>14.101052631578948</v>
      </c>
      <c r="S297" s="10">
        <v>910792.4568421049</v>
      </c>
      <c r="T297" s="10">
        <v>1378847.4184210531</v>
      </c>
      <c r="U297" s="10">
        <v>1144819.9378947366</v>
      </c>
      <c r="V297" s="12" t="s">
        <v>6</v>
      </c>
      <c r="W297" s="12" t="s">
        <v>6</v>
      </c>
      <c r="X297" s="12" t="s">
        <v>6</v>
      </c>
      <c r="Y297" s="12" t="s">
        <v>6</v>
      </c>
      <c r="Z297" s="13">
        <v>0</v>
      </c>
      <c r="AA297" s="13">
        <v>0</v>
      </c>
      <c r="AB297" s="13">
        <v>0</v>
      </c>
      <c r="AC297" s="13">
        <v>0</v>
      </c>
      <c r="AD297" s="13">
        <v>5.2632000000000003</v>
      </c>
      <c r="AE297" s="13">
        <v>1312.1052999999999</v>
      </c>
    </row>
    <row r="298" spans="2:31" ht="30" customHeight="1" x14ac:dyDescent="0.4">
      <c r="B298" s="7">
        <v>2852</v>
      </c>
      <c r="C298" s="8" t="s">
        <v>0</v>
      </c>
      <c r="D298" s="8" t="s">
        <v>0</v>
      </c>
      <c r="E298" s="9" t="s">
        <v>293</v>
      </c>
      <c r="F298" s="10">
        <v>717.89473684210532</v>
      </c>
      <c r="G298" s="10">
        <v>129177.84210526316</v>
      </c>
      <c r="H298" s="11">
        <v>179.89473684210529</v>
      </c>
      <c r="I298" s="11">
        <v>0.1</v>
      </c>
      <c r="J298" s="12">
        <v>378.19</v>
      </c>
      <c r="K298" s="12">
        <v>5.45</v>
      </c>
      <c r="L298" s="12">
        <v>56.030526315789473</v>
      </c>
      <c r="M298" s="12">
        <v>6.8</v>
      </c>
      <c r="N298" s="12">
        <v>0.1</v>
      </c>
      <c r="O298" s="12">
        <v>1.0015789473684209</v>
      </c>
      <c r="P298" s="12">
        <v>68</v>
      </c>
      <c r="Q298" s="12">
        <v>1</v>
      </c>
      <c r="R298" s="12">
        <v>10.07</v>
      </c>
      <c r="S298" s="10">
        <v>1504213.3136842104</v>
      </c>
      <c r="T298" s="10">
        <v>184344.58421052626</v>
      </c>
      <c r="U298" s="10">
        <v>844278.94894736854</v>
      </c>
      <c r="V298" s="12" t="s">
        <v>6</v>
      </c>
      <c r="W298" s="12" t="s">
        <v>6</v>
      </c>
      <c r="X298" s="12" t="s">
        <v>6</v>
      </c>
      <c r="Y298" s="12" t="s">
        <v>6</v>
      </c>
      <c r="Z298" s="13">
        <v>200667.36840000001</v>
      </c>
      <c r="AA298" s="13">
        <v>35925881.894699998</v>
      </c>
      <c r="AB298" s="13">
        <v>182246.31580000001</v>
      </c>
      <c r="AC298" s="13">
        <v>32658539.789500002</v>
      </c>
      <c r="AD298" s="13">
        <v>295077.36839999998</v>
      </c>
      <c r="AE298" s="13">
        <v>52631462.842100002</v>
      </c>
    </row>
    <row r="299" spans="2:31" ht="30" customHeight="1" x14ac:dyDescent="0.4">
      <c r="B299" s="7">
        <v>2853</v>
      </c>
      <c r="C299" s="8" t="s">
        <v>0</v>
      </c>
      <c r="D299" s="8" t="s">
        <v>1</v>
      </c>
      <c r="E299" s="9" t="s">
        <v>294</v>
      </c>
      <c r="F299" s="10">
        <v>39.473684210526315</v>
      </c>
      <c r="G299" s="10">
        <v>27488.842105263157</v>
      </c>
      <c r="H299" s="11">
        <v>686.74736842105244</v>
      </c>
      <c r="I299" s="11">
        <v>0.1</v>
      </c>
      <c r="J299" s="12">
        <v>20000</v>
      </c>
      <c r="K299" s="12">
        <v>8.75</v>
      </c>
      <c r="L299" s="12">
        <v>59.056842105263151</v>
      </c>
      <c r="M299" s="12">
        <v>681.8</v>
      </c>
      <c r="N299" s="12">
        <v>0.6</v>
      </c>
      <c r="O299" s="12">
        <v>3.939473684210526</v>
      </c>
      <c r="P299" s="12">
        <v>6818</v>
      </c>
      <c r="Q299" s="12">
        <v>6</v>
      </c>
      <c r="R299" s="12">
        <v>39.43842105263159</v>
      </c>
      <c r="S299" s="10">
        <v>3689245.0884210528</v>
      </c>
      <c r="T299" s="10">
        <v>3041424.9389473689</v>
      </c>
      <c r="U299" s="10">
        <v>3365335.0131578948</v>
      </c>
      <c r="V299" s="12" t="s">
        <v>6</v>
      </c>
      <c r="W299" s="12" t="s">
        <v>6</v>
      </c>
      <c r="X299" s="12" t="s">
        <v>6</v>
      </c>
      <c r="Y299" s="12" t="s">
        <v>6</v>
      </c>
      <c r="Z299" s="13">
        <v>3336.3157999999999</v>
      </c>
      <c r="AA299" s="13">
        <v>2298384.7895</v>
      </c>
      <c r="AB299" s="13">
        <v>0</v>
      </c>
      <c r="AC299" s="13">
        <v>0</v>
      </c>
      <c r="AD299" s="13">
        <v>0</v>
      </c>
      <c r="AE299" s="13">
        <v>0</v>
      </c>
    </row>
    <row r="300" spans="2:31" ht="30" customHeight="1" x14ac:dyDescent="0.4">
      <c r="B300" s="7">
        <v>2854</v>
      </c>
      <c r="C300" s="8" t="s">
        <v>0</v>
      </c>
      <c r="D300" s="8" t="s">
        <v>0</v>
      </c>
      <c r="E300" s="9" t="s">
        <v>295</v>
      </c>
      <c r="F300" s="10">
        <v>11940.263157894737</v>
      </c>
      <c r="G300" s="10">
        <v>16200157.210526315</v>
      </c>
      <c r="H300" s="11">
        <v>1338.6842105263158</v>
      </c>
      <c r="I300" s="11">
        <v>1</v>
      </c>
      <c r="J300" s="12">
        <v>512.82000000000005</v>
      </c>
      <c r="K300" s="12">
        <v>7.16</v>
      </c>
      <c r="L300" s="12">
        <v>12.738947368421051</v>
      </c>
      <c r="M300" s="12">
        <v>65</v>
      </c>
      <c r="N300" s="12">
        <v>1</v>
      </c>
      <c r="O300" s="12">
        <v>1.6968421052631579</v>
      </c>
      <c r="P300" s="12">
        <v>65</v>
      </c>
      <c r="Q300" s="12">
        <v>1</v>
      </c>
      <c r="R300" s="12">
        <v>1.6968421052631579</v>
      </c>
      <c r="S300" s="10">
        <v>52536682.165263161</v>
      </c>
      <c r="T300" s="10">
        <v>31695391.636842106</v>
      </c>
      <c r="U300" s="10">
        <v>42116036.900000006</v>
      </c>
      <c r="V300" s="12" t="s">
        <v>6</v>
      </c>
      <c r="W300" s="12" t="s">
        <v>6</v>
      </c>
      <c r="X300" s="12" t="s">
        <v>6</v>
      </c>
      <c r="Y300" s="12" t="s">
        <v>6</v>
      </c>
      <c r="Z300" s="13">
        <v>5.2600000000000001E-2</v>
      </c>
      <c r="AA300" s="13">
        <v>72.157899999999998</v>
      </c>
      <c r="AB300" s="13">
        <v>0</v>
      </c>
      <c r="AC300" s="13">
        <v>0</v>
      </c>
      <c r="AD300" s="13">
        <v>694.21050000000002</v>
      </c>
      <c r="AE300" s="13">
        <v>930800.10530000005</v>
      </c>
    </row>
    <row r="301" spans="2:31" ht="30" customHeight="1" x14ac:dyDescent="0.4">
      <c r="B301" s="7">
        <v>2855</v>
      </c>
      <c r="C301" s="8" t="s">
        <v>0</v>
      </c>
      <c r="D301" s="8" t="s">
        <v>0</v>
      </c>
      <c r="E301" s="9" t="s">
        <v>296</v>
      </c>
      <c r="F301" s="10">
        <v>3571.2631578947367</v>
      </c>
      <c r="G301" s="10">
        <v>3350615.1052631577</v>
      </c>
      <c r="H301" s="11">
        <v>942</v>
      </c>
      <c r="I301" s="11">
        <v>1</v>
      </c>
      <c r="J301" s="12">
        <v>325.11</v>
      </c>
      <c r="K301" s="12">
        <v>10.43</v>
      </c>
      <c r="L301" s="12">
        <v>17.646315789473682</v>
      </c>
      <c r="M301" s="12">
        <v>31</v>
      </c>
      <c r="N301" s="12">
        <v>1</v>
      </c>
      <c r="O301" s="12">
        <v>1.6584210526315792</v>
      </c>
      <c r="P301" s="12">
        <v>31</v>
      </c>
      <c r="Q301" s="12">
        <v>1</v>
      </c>
      <c r="R301" s="12">
        <v>1.6584210526315792</v>
      </c>
      <c r="S301" s="10">
        <v>60582331.980526321</v>
      </c>
      <c r="T301" s="10">
        <v>67307101.282631591</v>
      </c>
      <c r="U301" s="10">
        <v>63944716.63157896</v>
      </c>
      <c r="V301" s="12">
        <v>10.0825</v>
      </c>
      <c r="W301" s="12">
        <v>10.023333333333333</v>
      </c>
      <c r="X301" s="12" t="s">
        <v>6</v>
      </c>
      <c r="Y301" s="12" t="s">
        <v>6</v>
      </c>
      <c r="Z301" s="13">
        <v>0</v>
      </c>
      <c r="AA301" s="13">
        <v>0</v>
      </c>
      <c r="AB301" s="13">
        <v>0</v>
      </c>
      <c r="AC301" s="13">
        <v>0</v>
      </c>
      <c r="AD301" s="13">
        <v>41.052599999999998</v>
      </c>
      <c r="AE301" s="13">
        <v>38416.631600000001</v>
      </c>
    </row>
    <row r="302" spans="2:31" ht="30" customHeight="1" x14ac:dyDescent="0.4">
      <c r="B302" s="7">
        <v>2856</v>
      </c>
      <c r="C302" s="8" t="s">
        <v>0</v>
      </c>
      <c r="D302" s="8" t="s">
        <v>0</v>
      </c>
      <c r="E302" s="9" t="s">
        <v>297</v>
      </c>
      <c r="F302" s="10">
        <v>42336.84210526316</v>
      </c>
      <c r="G302" s="10">
        <v>30570222.684210528</v>
      </c>
      <c r="H302" s="11">
        <v>721.5</v>
      </c>
      <c r="I302" s="11">
        <v>0.1</v>
      </c>
      <c r="J302" s="12">
        <v>330.75</v>
      </c>
      <c r="K302" s="12">
        <v>1.37</v>
      </c>
      <c r="L302" s="12">
        <v>6.0194736842105261</v>
      </c>
      <c r="M302" s="12">
        <v>24.4</v>
      </c>
      <c r="N302" s="12">
        <v>0.1</v>
      </c>
      <c r="O302" s="12">
        <v>0.43052631578947376</v>
      </c>
      <c r="P302" s="12">
        <v>244</v>
      </c>
      <c r="Q302" s="12">
        <v>1</v>
      </c>
      <c r="R302" s="12">
        <v>4.3426315789473691</v>
      </c>
      <c r="S302" s="10">
        <v>41137234.514210522</v>
      </c>
      <c r="T302" s="10">
        <v>6331045.8999999994</v>
      </c>
      <c r="U302" s="10">
        <v>23734140.207368419</v>
      </c>
      <c r="V302" s="12">
        <v>8.1147368421052644</v>
      </c>
      <c r="W302" s="12">
        <v>4.2718750000000005</v>
      </c>
      <c r="X302" s="12">
        <v>6.65</v>
      </c>
      <c r="Y302" s="12">
        <v>4.7</v>
      </c>
      <c r="Z302" s="13">
        <v>8960.5262999999995</v>
      </c>
      <c r="AA302" s="13">
        <v>6463220.7368000001</v>
      </c>
      <c r="AB302" s="13">
        <v>8947.3683999999994</v>
      </c>
      <c r="AC302" s="13">
        <v>6453736.8421</v>
      </c>
      <c r="AD302" s="13">
        <v>74.210499999999996</v>
      </c>
      <c r="AE302" s="13">
        <v>53655.789499999999</v>
      </c>
    </row>
    <row r="303" spans="2:31" ht="30" customHeight="1" x14ac:dyDescent="0.4">
      <c r="B303" s="7">
        <v>2857</v>
      </c>
      <c r="C303" s="8" t="s">
        <v>0</v>
      </c>
      <c r="D303" s="8" t="s">
        <v>0</v>
      </c>
      <c r="E303" s="9" t="s">
        <v>298</v>
      </c>
      <c r="F303" s="10">
        <v>9354.21052631579</v>
      </c>
      <c r="G303" s="10">
        <v>6556980</v>
      </c>
      <c r="H303" s="11">
        <v>705.03157894736853</v>
      </c>
      <c r="I303" s="11">
        <v>0.1</v>
      </c>
      <c r="J303" s="12">
        <v>232.08</v>
      </c>
      <c r="K303" s="12">
        <v>1.4</v>
      </c>
      <c r="L303" s="12">
        <v>13.097894736842106</v>
      </c>
      <c r="M303" s="12">
        <v>16.7</v>
      </c>
      <c r="N303" s="12">
        <v>0.1</v>
      </c>
      <c r="O303" s="12">
        <v>0.91842105263157892</v>
      </c>
      <c r="P303" s="12">
        <v>167</v>
      </c>
      <c r="Q303" s="12">
        <v>1</v>
      </c>
      <c r="R303" s="12">
        <v>9.2294736842105252</v>
      </c>
      <c r="S303" s="10">
        <v>73558075.27526316</v>
      </c>
      <c r="T303" s="10">
        <v>25647088.924736846</v>
      </c>
      <c r="U303" s="10">
        <v>49602582.100526311</v>
      </c>
      <c r="V303" s="12">
        <v>14.724285714285713</v>
      </c>
      <c r="W303" s="12">
        <v>10.743999999999998</v>
      </c>
      <c r="X303" s="12" t="s">
        <v>6</v>
      </c>
      <c r="Y303" s="12" t="s">
        <v>6</v>
      </c>
      <c r="Z303" s="13">
        <v>231895.26319999999</v>
      </c>
      <c r="AA303" s="13">
        <v>164115564</v>
      </c>
      <c r="AB303" s="13">
        <v>231894.73680000001</v>
      </c>
      <c r="AC303" s="13">
        <v>164115194.73679999</v>
      </c>
      <c r="AD303" s="13">
        <v>0</v>
      </c>
      <c r="AE303" s="13">
        <v>0</v>
      </c>
    </row>
    <row r="304" spans="2:31" ht="30" customHeight="1" x14ac:dyDescent="0.4">
      <c r="B304" s="7">
        <v>2858</v>
      </c>
      <c r="C304" s="8" t="s">
        <v>0</v>
      </c>
      <c r="D304" s="8" t="s">
        <v>0</v>
      </c>
      <c r="E304" s="9" t="s">
        <v>299</v>
      </c>
      <c r="F304" s="10">
        <v>21025.315789473683</v>
      </c>
      <c r="G304" s="10">
        <v>25115457.684210528</v>
      </c>
      <c r="H304" s="11">
        <v>1205</v>
      </c>
      <c r="I304" s="11">
        <v>1</v>
      </c>
      <c r="J304" s="12">
        <v>282.62</v>
      </c>
      <c r="K304" s="12">
        <v>8.1999999999999993</v>
      </c>
      <c r="L304" s="12">
        <v>13.119473684210528</v>
      </c>
      <c r="M304" s="12">
        <v>34</v>
      </c>
      <c r="N304" s="12">
        <v>1</v>
      </c>
      <c r="O304" s="12">
        <v>1.5763157894736843</v>
      </c>
      <c r="P304" s="12">
        <v>34</v>
      </c>
      <c r="Q304" s="12">
        <v>1</v>
      </c>
      <c r="R304" s="12">
        <v>1.5763157894736843</v>
      </c>
      <c r="S304" s="10">
        <v>36606265.363684207</v>
      </c>
      <c r="T304" s="10">
        <v>32785885.725789472</v>
      </c>
      <c r="U304" s="10">
        <v>34696075.544210523</v>
      </c>
      <c r="V304" s="12">
        <v>14.980588235294119</v>
      </c>
      <c r="W304" s="12">
        <v>6.8536363636363635</v>
      </c>
      <c r="X304" s="12">
        <v>21.41</v>
      </c>
      <c r="Y304" s="12" t="s">
        <v>6</v>
      </c>
      <c r="Z304" s="13">
        <v>0</v>
      </c>
      <c r="AA304" s="13">
        <v>0</v>
      </c>
      <c r="AB304" s="13">
        <v>0</v>
      </c>
      <c r="AC304" s="13">
        <v>0</v>
      </c>
      <c r="AD304" s="13">
        <v>0</v>
      </c>
      <c r="AE304" s="13">
        <v>0</v>
      </c>
    </row>
    <row r="305" spans="2:31" ht="30" customHeight="1" x14ac:dyDescent="0.4">
      <c r="B305" s="7">
        <v>2859</v>
      </c>
      <c r="C305" s="8" t="s">
        <v>0</v>
      </c>
      <c r="D305" s="8" t="s">
        <v>0</v>
      </c>
      <c r="E305" s="9" t="s">
        <v>300</v>
      </c>
      <c r="F305" s="10">
        <v>2551.5789473684213</v>
      </c>
      <c r="G305" s="10">
        <v>6222569.7368421052</v>
      </c>
      <c r="H305" s="11">
        <v>2409.0526315789475</v>
      </c>
      <c r="I305" s="11">
        <v>0.5</v>
      </c>
      <c r="J305" s="12">
        <v>637.51</v>
      </c>
      <c r="K305" s="12">
        <v>2</v>
      </c>
      <c r="L305" s="12">
        <v>14.87315789473684</v>
      </c>
      <c r="M305" s="12">
        <v>156</v>
      </c>
      <c r="N305" s="12">
        <v>0.5</v>
      </c>
      <c r="O305" s="12">
        <v>3.5794736842105266</v>
      </c>
      <c r="P305" s="12">
        <v>312</v>
      </c>
      <c r="Q305" s="12">
        <v>1</v>
      </c>
      <c r="R305" s="12">
        <v>7.1652631578947377</v>
      </c>
      <c r="S305" s="10">
        <v>97445713.393684208</v>
      </c>
      <c r="T305" s="10">
        <v>107455091.90736844</v>
      </c>
      <c r="U305" s="10">
        <v>102450402.65105262</v>
      </c>
      <c r="V305" s="12" t="s">
        <v>6</v>
      </c>
      <c r="W305" s="12" t="s">
        <v>6</v>
      </c>
      <c r="X305" s="12" t="s">
        <v>6</v>
      </c>
      <c r="Y305" s="12" t="s">
        <v>6</v>
      </c>
      <c r="Z305" s="13">
        <v>0</v>
      </c>
      <c r="AA305" s="13">
        <v>0</v>
      </c>
      <c r="AB305" s="13">
        <v>0</v>
      </c>
      <c r="AC305" s="13">
        <v>0</v>
      </c>
      <c r="AD305" s="13">
        <v>0</v>
      </c>
      <c r="AE305" s="13">
        <v>0</v>
      </c>
    </row>
    <row r="306" spans="2:31" ht="30" customHeight="1" x14ac:dyDescent="0.4">
      <c r="B306" s="7">
        <v>2860</v>
      </c>
      <c r="C306" s="8" t="s">
        <v>0</v>
      </c>
      <c r="D306" s="8" t="s">
        <v>0</v>
      </c>
      <c r="E306" s="9" t="s">
        <v>301</v>
      </c>
      <c r="F306" s="10">
        <v>27798.42105263158</v>
      </c>
      <c r="G306" s="10">
        <v>66526265.526315786</v>
      </c>
      <c r="H306" s="11">
        <v>2398.2105263157896</v>
      </c>
      <c r="I306" s="11">
        <v>0.5</v>
      </c>
      <c r="J306" s="12">
        <v>336.72</v>
      </c>
      <c r="K306" s="12">
        <v>2.0499999999999998</v>
      </c>
      <c r="L306" s="12">
        <v>13.60736842105263</v>
      </c>
      <c r="M306" s="12">
        <v>81</v>
      </c>
      <c r="N306" s="12">
        <v>0.5</v>
      </c>
      <c r="O306" s="12">
        <v>3.2578947368421054</v>
      </c>
      <c r="P306" s="12">
        <v>162</v>
      </c>
      <c r="Q306" s="12">
        <v>1</v>
      </c>
      <c r="R306" s="12">
        <v>6.5221052631578953</v>
      </c>
      <c r="S306" s="10">
        <v>124704478.94736843</v>
      </c>
      <c r="T306" s="10">
        <v>92260375.077368423</v>
      </c>
      <c r="U306" s="10">
        <v>108482427.01105265</v>
      </c>
      <c r="V306" s="12" t="s">
        <v>6</v>
      </c>
      <c r="W306" s="12">
        <v>8.4733333333333345</v>
      </c>
      <c r="X306" s="12" t="s">
        <v>6</v>
      </c>
      <c r="Y306" s="12" t="s">
        <v>6</v>
      </c>
      <c r="Z306" s="13">
        <v>44000</v>
      </c>
      <c r="AA306" s="13">
        <v>105765888.6842</v>
      </c>
      <c r="AB306" s="13">
        <v>19815.789499999999</v>
      </c>
      <c r="AC306" s="13">
        <v>47660936.842100002</v>
      </c>
      <c r="AD306" s="13">
        <v>4368.4210999999996</v>
      </c>
      <c r="AE306" s="13">
        <v>10446642.1053</v>
      </c>
    </row>
    <row r="307" spans="2:31" ht="30" customHeight="1" x14ac:dyDescent="0.4">
      <c r="B307" s="7">
        <v>2861</v>
      </c>
      <c r="C307" s="8" t="s">
        <v>0</v>
      </c>
      <c r="D307" s="8" t="s">
        <v>0</v>
      </c>
      <c r="E307" s="9" t="s">
        <v>302</v>
      </c>
      <c r="F307" s="10">
        <v>8814.7368421052633</v>
      </c>
      <c r="G307" s="10">
        <v>46932554.736842103</v>
      </c>
      <c r="H307" s="11">
        <v>5341.2105263157891</v>
      </c>
      <c r="I307" s="11">
        <v>1</v>
      </c>
      <c r="J307" s="12">
        <v>20000</v>
      </c>
      <c r="K307" s="12">
        <v>1.85</v>
      </c>
      <c r="L307" s="12">
        <v>24.885263157894737</v>
      </c>
      <c r="M307" s="12">
        <v>5326</v>
      </c>
      <c r="N307" s="12">
        <v>1</v>
      </c>
      <c r="O307" s="12">
        <v>11.159473684210528</v>
      </c>
      <c r="P307" s="12">
        <v>16326</v>
      </c>
      <c r="Q307" s="12">
        <v>1</v>
      </c>
      <c r="R307" s="12">
        <v>15.551578947368419</v>
      </c>
      <c r="S307" s="10">
        <v>129700763.85421053</v>
      </c>
      <c r="T307" s="10">
        <v>86450752.315263152</v>
      </c>
      <c r="U307" s="10">
        <v>108075758.08421052</v>
      </c>
      <c r="V307" s="12">
        <v>10.150625</v>
      </c>
      <c r="W307" s="12">
        <v>9.2333333333333325</v>
      </c>
      <c r="X307" s="12" t="s">
        <v>6</v>
      </c>
      <c r="Y307" s="12" t="s">
        <v>6</v>
      </c>
      <c r="Z307" s="13">
        <v>0</v>
      </c>
      <c r="AA307" s="13">
        <v>0</v>
      </c>
      <c r="AB307" s="13">
        <v>0</v>
      </c>
      <c r="AC307" s="13">
        <v>0</v>
      </c>
      <c r="AD307" s="13">
        <v>0</v>
      </c>
      <c r="AE307" s="13">
        <v>0</v>
      </c>
    </row>
    <row r="308" spans="2:31" ht="30" customHeight="1" x14ac:dyDescent="0.4">
      <c r="B308" s="7">
        <v>2862</v>
      </c>
      <c r="C308" s="8" t="s">
        <v>0</v>
      </c>
      <c r="D308" s="8" t="s">
        <v>0</v>
      </c>
      <c r="E308" s="9" t="s">
        <v>303</v>
      </c>
      <c r="F308" s="10">
        <v>3068.9473684210525</v>
      </c>
      <c r="G308" s="10">
        <v>13548991.052631579</v>
      </c>
      <c r="H308" s="11">
        <v>4414</v>
      </c>
      <c r="I308" s="11">
        <v>1</v>
      </c>
      <c r="J308" s="12">
        <v>20000</v>
      </c>
      <c r="K308" s="12">
        <v>2.25</v>
      </c>
      <c r="L308" s="12">
        <v>25.549473684210525</v>
      </c>
      <c r="M308" s="12">
        <v>4550</v>
      </c>
      <c r="N308" s="12">
        <v>1</v>
      </c>
      <c r="O308" s="12">
        <v>9.1226315789473684</v>
      </c>
      <c r="P308" s="12">
        <v>15550</v>
      </c>
      <c r="Q308" s="12">
        <v>1</v>
      </c>
      <c r="R308" s="12">
        <v>14.427894736842106</v>
      </c>
      <c r="S308" s="10">
        <v>116701409.72526316</v>
      </c>
      <c r="T308" s="10">
        <v>97804342.30368419</v>
      </c>
      <c r="U308" s="10">
        <v>107252876.01421052</v>
      </c>
      <c r="V308" s="12">
        <v>8.5131250000000005</v>
      </c>
      <c r="W308" s="12">
        <v>9.2330769230769238</v>
      </c>
      <c r="X308" s="12">
        <v>8.754999999999999</v>
      </c>
      <c r="Y308" s="12">
        <v>8.6533333333333342</v>
      </c>
      <c r="Z308" s="13">
        <v>789.47370000000001</v>
      </c>
      <c r="AA308" s="13">
        <v>3489894.7368000001</v>
      </c>
      <c r="AB308" s="13">
        <v>789.47370000000001</v>
      </c>
      <c r="AC308" s="13">
        <v>3489894.7368000001</v>
      </c>
      <c r="AD308" s="13">
        <v>0</v>
      </c>
      <c r="AE308" s="13">
        <v>0</v>
      </c>
    </row>
    <row r="309" spans="2:31" ht="30" customHeight="1" x14ac:dyDescent="0.4">
      <c r="B309" s="7">
        <v>2863</v>
      </c>
      <c r="C309" s="8" t="s">
        <v>0</v>
      </c>
      <c r="D309" s="8" t="s">
        <v>0</v>
      </c>
      <c r="E309" s="9" t="s">
        <v>304</v>
      </c>
      <c r="F309" s="10">
        <v>20.526315789473685</v>
      </c>
      <c r="G309" s="10">
        <v>39333.42105263158</v>
      </c>
      <c r="H309" s="11">
        <v>1915.8684210526317</v>
      </c>
      <c r="I309" s="11">
        <v>0.5</v>
      </c>
      <c r="J309" s="12">
        <v>20000</v>
      </c>
      <c r="K309" s="12">
        <v>7.82</v>
      </c>
      <c r="L309" s="12">
        <v>153.23578947368421</v>
      </c>
      <c r="M309" s="12">
        <v>1922</v>
      </c>
      <c r="N309" s="12">
        <v>1.5</v>
      </c>
      <c r="O309" s="12">
        <v>17.258947368421055</v>
      </c>
      <c r="P309" s="12">
        <v>11844</v>
      </c>
      <c r="Q309" s="12">
        <v>3</v>
      </c>
      <c r="R309" s="12">
        <v>84.689473684210512</v>
      </c>
      <c r="S309" s="10">
        <v>90196956.671578944</v>
      </c>
      <c r="T309" s="10">
        <v>101632738.15000001</v>
      </c>
      <c r="U309" s="10">
        <v>95914847.411052629</v>
      </c>
      <c r="V309" s="12" t="s">
        <v>6</v>
      </c>
      <c r="W309" s="12" t="s">
        <v>6</v>
      </c>
      <c r="X309" s="12" t="s">
        <v>6</v>
      </c>
      <c r="Y309" s="12" t="s">
        <v>6</v>
      </c>
      <c r="Z309" s="13">
        <v>0</v>
      </c>
      <c r="AA309" s="13">
        <v>0</v>
      </c>
      <c r="AB309" s="13">
        <v>0</v>
      </c>
      <c r="AC309" s="13">
        <v>0</v>
      </c>
      <c r="AD309" s="13">
        <v>0</v>
      </c>
      <c r="AE309" s="13">
        <v>0</v>
      </c>
    </row>
    <row r="310" spans="2:31" ht="30" customHeight="1" x14ac:dyDescent="0.4">
      <c r="B310" s="7">
        <v>2864</v>
      </c>
      <c r="C310" s="8" t="s">
        <v>0</v>
      </c>
      <c r="D310" s="8" t="s">
        <v>0</v>
      </c>
      <c r="E310" s="9" t="s">
        <v>305</v>
      </c>
      <c r="F310" s="10">
        <v>659</v>
      </c>
      <c r="G310" s="10">
        <v>835132.36842105258</v>
      </c>
      <c r="H310" s="11">
        <v>1270</v>
      </c>
      <c r="I310" s="11">
        <v>1</v>
      </c>
      <c r="J310" s="12">
        <v>630.59</v>
      </c>
      <c r="K310" s="12">
        <v>7.82</v>
      </c>
      <c r="L310" s="12">
        <v>61.530526315789473</v>
      </c>
      <c r="M310" s="12">
        <v>81</v>
      </c>
      <c r="N310" s="12">
        <v>1</v>
      </c>
      <c r="O310" s="12">
        <v>7.8126315789473679</v>
      </c>
      <c r="P310" s="12">
        <v>81</v>
      </c>
      <c r="Q310" s="12">
        <v>1</v>
      </c>
      <c r="R310" s="12">
        <v>7.8126315789473679</v>
      </c>
      <c r="S310" s="10">
        <v>3997548.3942105277</v>
      </c>
      <c r="T310" s="10">
        <v>2569812.7410526313</v>
      </c>
      <c r="U310" s="10">
        <v>3283680.5678947363</v>
      </c>
      <c r="V310" s="12" t="s">
        <v>6</v>
      </c>
      <c r="W310" s="12">
        <v>1386.56</v>
      </c>
      <c r="X310" s="12" t="s">
        <v>6</v>
      </c>
      <c r="Y310" s="12" t="s">
        <v>6</v>
      </c>
      <c r="Z310" s="13">
        <v>0</v>
      </c>
      <c r="AA310" s="13">
        <v>0</v>
      </c>
      <c r="AB310" s="13">
        <v>0</v>
      </c>
      <c r="AC310" s="13">
        <v>0</v>
      </c>
      <c r="AD310" s="13">
        <v>0</v>
      </c>
      <c r="AE310" s="13">
        <v>0</v>
      </c>
    </row>
    <row r="311" spans="2:31" ht="30" customHeight="1" x14ac:dyDescent="0.4">
      <c r="B311" s="7">
        <v>2865</v>
      </c>
      <c r="C311" s="8" t="s">
        <v>0</v>
      </c>
      <c r="D311" s="8" t="s">
        <v>0</v>
      </c>
      <c r="E311" s="9" t="s">
        <v>306</v>
      </c>
      <c r="F311" s="10">
        <v>65981.105263157893</v>
      </c>
      <c r="G311" s="10">
        <v>73385068.421052635</v>
      </c>
      <c r="H311" s="11">
        <v>1118.8947368421052</v>
      </c>
      <c r="I311" s="11">
        <v>1</v>
      </c>
      <c r="J311" s="12">
        <v>73.66</v>
      </c>
      <c r="K311" s="12">
        <v>8.66</v>
      </c>
      <c r="L311" s="12">
        <v>11.414210526315788</v>
      </c>
      <c r="M311" s="12">
        <v>8</v>
      </c>
      <c r="N311" s="12">
        <v>1</v>
      </c>
      <c r="O311" s="12">
        <v>1.2710526315789472</v>
      </c>
      <c r="P311" s="12">
        <v>8</v>
      </c>
      <c r="Q311" s="12">
        <v>1</v>
      </c>
      <c r="R311" s="12">
        <v>1.2710526315789472</v>
      </c>
      <c r="S311" s="10">
        <v>6287064.4600000009</v>
      </c>
      <c r="T311" s="10">
        <v>5067351.1078947363</v>
      </c>
      <c r="U311" s="10">
        <v>5677207.7847368419</v>
      </c>
      <c r="V311" s="12">
        <v>23.222631578947368</v>
      </c>
      <c r="W311" s="12">
        <v>25.679473684210517</v>
      </c>
      <c r="X311" s="12" t="s">
        <v>6</v>
      </c>
      <c r="Y311" s="12" t="s">
        <v>6</v>
      </c>
      <c r="Z311" s="13">
        <v>0.15790000000000001</v>
      </c>
      <c r="AA311" s="13">
        <v>182.4211</v>
      </c>
      <c r="AB311" s="13">
        <v>0</v>
      </c>
      <c r="AC311" s="13">
        <v>0</v>
      </c>
      <c r="AD311" s="13">
        <v>5040.5263000000004</v>
      </c>
      <c r="AE311" s="13">
        <v>5623640.1579</v>
      </c>
    </row>
    <row r="312" spans="2:31" ht="30" customHeight="1" x14ac:dyDescent="0.4">
      <c r="B312" s="7">
        <v>2866</v>
      </c>
      <c r="C312" s="8" t="s">
        <v>0</v>
      </c>
      <c r="D312" s="8" t="s">
        <v>0</v>
      </c>
      <c r="E312" s="9" t="s">
        <v>307</v>
      </c>
      <c r="F312" s="10">
        <v>50490.684210526313</v>
      </c>
      <c r="G312" s="10">
        <v>48576629.684210524</v>
      </c>
      <c r="H312" s="11">
        <v>969.31578947368416</v>
      </c>
      <c r="I312" s="11">
        <v>1</v>
      </c>
      <c r="J312" s="12">
        <v>213.95</v>
      </c>
      <c r="K312" s="12">
        <v>10</v>
      </c>
      <c r="L312" s="12">
        <v>12.712631578947367</v>
      </c>
      <c r="M312" s="12">
        <v>21</v>
      </c>
      <c r="N312" s="12">
        <v>1</v>
      </c>
      <c r="O312" s="12">
        <v>1.2289473684210528</v>
      </c>
      <c r="P312" s="12">
        <v>21</v>
      </c>
      <c r="Q312" s="12">
        <v>1</v>
      </c>
      <c r="R312" s="12">
        <v>1.2289473684210528</v>
      </c>
      <c r="S312" s="10">
        <v>15834397.191578947</v>
      </c>
      <c r="T312" s="10">
        <v>11997488.127894739</v>
      </c>
      <c r="U312" s="10">
        <v>13915942.658947369</v>
      </c>
      <c r="V312" s="12">
        <v>17.727368421052631</v>
      </c>
      <c r="W312" s="12">
        <v>17.217692307692307</v>
      </c>
      <c r="X312" s="12" t="s">
        <v>6</v>
      </c>
      <c r="Y312" s="12" t="s">
        <v>6</v>
      </c>
      <c r="Z312" s="13">
        <v>21.7895</v>
      </c>
      <c r="AA312" s="13">
        <v>20504.3158</v>
      </c>
      <c r="AB312" s="13">
        <v>0</v>
      </c>
      <c r="AC312" s="13">
        <v>0</v>
      </c>
      <c r="AD312" s="13">
        <v>5178.4210999999996</v>
      </c>
      <c r="AE312" s="13">
        <v>4991029.7895</v>
      </c>
    </row>
    <row r="313" spans="2:31" ht="30" customHeight="1" x14ac:dyDescent="0.4">
      <c r="B313" s="7">
        <v>2867</v>
      </c>
      <c r="C313" s="8" t="s">
        <v>0</v>
      </c>
      <c r="D313" s="8" t="s">
        <v>0</v>
      </c>
      <c r="E313" s="9" t="s">
        <v>308</v>
      </c>
      <c r="F313" s="10">
        <v>1014.0526315789474</v>
      </c>
      <c r="G313" s="10">
        <v>1096864.894736842</v>
      </c>
      <c r="H313" s="11">
        <v>1083.9473684210527</v>
      </c>
      <c r="I313" s="11">
        <v>1</v>
      </c>
      <c r="J313" s="12">
        <v>402.19</v>
      </c>
      <c r="K313" s="12">
        <v>9.08</v>
      </c>
      <c r="L313" s="12">
        <v>63.408421052631581</v>
      </c>
      <c r="M313" s="12">
        <v>44</v>
      </c>
      <c r="N313" s="12">
        <v>1</v>
      </c>
      <c r="O313" s="12">
        <v>6.8610526315789482</v>
      </c>
      <c r="P313" s="12">
        <v>44</v>
      </c>
      <c r="Q313" s="12">
        <v>1</v>
      </c>
      <c r="R313" s="12">
        <v>6.8610526315789482</v>
      </c>
      <c r="S313" s="10">
        <v>3941466.2905263165</v>
      </c>
      <c r="T313" s="10">
        <v>3551252.0415789471</v>
      </c>
      <c r="U313" s="10">
        <v>3746359.1657894733</v>
      </c>
      <c r="V313" s="12" t="s">
        <v>6</v>
      </c>
      <c r="W313" s="12" t="s">
        <v>6</v>
      </c>
      <c r="X313" s="12" t="s">
        <v>6</v>
      </c>
      <c r="Y313" s="12" t="s">
        <v>6</v>
      </c>
      <c r="Z313" s="13">
        <v>0</v>
      </c>
      <c r="AA313" s="13">
        <v>0</v>
      </c>
      <c r="AB313" s="13">
        <v>0</v>
      </c>
      <c r="AC313" s="13">
        <v>0</v>
      </c>
      <c r="AD313" s="13">
        <v>0</v>
      </c>
      <c r="AE313" s="13">
        <v>0</v>
      </c>
    </row>
    <row r="314" spans="2:31" ht="30" customHeight="1" x14ac:dyDescent="0.4">
      <c r="B314" s="7">
        <v>2868</v>
      </c>
      <c r="C314" s="8" t="s">
        <v>0</v>
      </c>
      <c r="D314" s="8" t="s">
        <v>0</v>
      </c>
      <c r="E314" s="9" t="s">
        <v>309</v>
      </c>
      <c r="F314" s="10">
        <v>32106.42105263158</v>
      </c>
      <c r="G314" s="10">
        <v>32067407.105263159</v>
      </c>
      <c r="H314" s="11">
        <v>1001.7368421052631</v>
      </c>
      <c r="I314" s="11">
        <v>1</v>
      </c>
      <c r="J314" s="12">
        <v>50.99</v>
      </c>
      <c r="K314" s="12">
        <v>9.7899999999999991</v>
      </c>
      <c r="L314" s="12">
        <v>12.919473684210526</v>
      </c>
      <c r="M314" s="12">
        <v>5</v>
      </c>
      <c r="N314" s="12">
        <v>1</v>
      </c>
      <c r="O314" s="12">
        <v>1.2873684210526317</v>
      </c>
      <c r="P314" s="12">
        <v>5</v>
      </c>
      <c r="Q314" s="12">
        <v>1</v>
      </c>
      <c r="R314" s="12">
        <v>1.2873684210526317</v>
      </c>
      <c r="S314" s="10">
        <v>9770801.1505263168</v>
      </c>
      <c r="T314" s="10">
        <v>13547601.38894737</v>
      </c>
      <c r="U314" s="10">
        <v>11659201.270526314</v>
      </c>
      <c r="V314" s="12">
        <v>11.233571428571427</v>
      </c>
      <c r="W314" s="12">
        <v>28.310769230769225</v>
      </c>
      <c r="X314" s="12">
        <v>30.75</v>
      </c>
      <c r="Y314" s="12" t="s">
        <v>6</v>
      </c>
      <c r="Z314" s="13">
        <v>0.21049999999999999</v>
      </c>
      <c r="AA314" s="13">
        <v>209.3158</v>
      </c>
      <c r="AB314" s="13">
        <v>0</v>
      </c>
      <c r="AC314" s="13">
        <v>0</v>
      </c>
      <c r="AD314" s="13">
        <v>15.7895</v>
      </c>
      <c r="AE314" s="13">
        <v>16054.631600000001</v>
      </c>
    </row>
    <row r="315" spans="2:31" ht="30" customHeight="1" x14ac:dyDescent="0.4">
      <c r="B315" s="7">
        <v>2869</v>
      </c>
      <c r="C315" s="8" t="s">
        <v>0</v>
      </c>
      <c r="D315" s="8" t="s">
        <v>0</v>
      </c>
      <c r="E315" s="9" t="s">
        <v>310</v>
      </c>
      <c r="F315" s="10">
        <v>16616.947368421053</v>
      </c>
      <c r="G315" s="10">
        <v>583258514.73684216</v>
      </c>
      <c r="H315" s="11">
        <v>35168.947368421053</v>
      </c>
      <c r="I315" s="11">
        <v>10</v>
      </c>
      <c r="J315" s="12">
        <v>20.32</v>
      </c>
      <c r="K315" s="12">
        <v>2.66</v>
      </c>
      <c r="L315" s="12">
        <v>4.4426315789473678</v>
      </c>
      <c r="M315" s="12">
        <v>70</v>
      </c>
      <c r="N315" s="12">
        <v>10</v>
      </c>
      <c r="O315" s="12">
        <v>15.611578947368418</v>
      </c>
      <c r="P315" s="12">
        <v>7</v>
      </c>
      <c r="Q315" s="12">
        <v>1</v>
      </c>
      <c r="R315" s="12">
        <v>1.5568421052631578</v>
      </c>
      <c r="S315" s="10">
        <v>40486889.613157891</v>
      </c>
      <c r="T315" s="10">
        <v>49610040.124736838</v>
      </c>
      <c r="U315" s="10">
        <v>45048464.86842104</v>
      </c>
      <c r="V315" s="12">
        <v>2.5915789473684203</v>
      </c>
      <c r="W315" s="12">
        <v>2.5478947368421054</v>
      </c>
      <c r="X315" s="12">
        <v>5.6073684210526311</v>
      </c>
      <c r="Y315" s="12">
        <v>6.1487499999999997</v>
      </c>
      <c r="Z315" s="13">
        <v>11.631600000000001</v>
      </c>
      <c r="AA315" s="13">
        <v>398453.15789999999</v>
      </c>
      <c r="AB315" s="13">
        <v>0</v>
      </c>
      <c r="AC315" s="13">
        <v>0</v>
      </c>
      <c r="AD315" s="13">
        <v>2939.2105000000001</v>
      </c>
      <c r="AE315" s="13">
        <v>103523249.2105</v>
      </c>
    </row>
    <row r="316" spans="2:31" ht="30" customHeight="1" x14ac:dyDescent="0.4">
      <c r="B316" s="7">
        <v>2870</v>
      </c>
      <c r="C316" s="8" t="s">
        <v>0</v>
      </c>
      <c r="D316" s="8" t="s">
        <v>0</v>
      </c>
      <c r="E316" s="9" t="s">
        <v>311</v>
      </c>
      <c r="F316" s="10">
        <v>8496.0526315789466</v>
      </c>
      <c r="G316" s="10">
        <v>233604380.2631579</v>
      </c>
      <c r="H316" s="11">
        <v>27382.36842105263</v>
      </c>
      <c r="I316" s="11">
        <v>5</v>
      </c>
      <c r="J316" s="12">
        <v>65.58</v>
      </c>
      <c r="K316" s="12">
        <v>1.67</v>
      </c>
      <c r="L316" s="12">
        <v>3.7010526315789476</v>
      </c>
      <c r="M316" s="12">
        <v>195</v>
      </c>
      <c r="N316" s="12">
        <v>5</v>
      </c>
      <c r="O316" s="12">
        <v>10.133684210526315</v>
      </c>
      <c r="P316" s="12">
        <v>39</v>
      </c>
      <c r="Q316" s="12">
        <v>1</v>
      </c>
      <c r="R316" s="12">
        <v>2.0221052631578953</v>
      </c>
      <c r="S316" s="10">
        <v>29892070.636315785</v>
      </c>
      <c r="T316" s="10">
        <v>23660540.021578941</v>
      </c>
      <c r="U316" s="10">
        <v>26776305.329473685</v>
      </c>
      <c r="V316" s="12">
        <v>2.6552631578947365</v>
      </c>
      <c r="W316" s="12">
        <v>2.3194736842105264</v>
      </c>
      <c r="X316" s="12">
        <v>5.7499999999999991</v>
      </c>
      <c r="Y316" s="12">
        <v>18.027499999999996</v>
      </c>
      <c r="Z316" s="13">
        <v>0.84209999999999996</v>
      </c>
      <c r="AA316" s="13">
        <v>21884.736799999999</v>
      </c>
      <c r="AB316" s="13">
        <v>0</v>
      </c>
      <c r="AC316" s="13">
        <v>0</v>
      </c>
      <c r="AD316" s="13">
        <v>1593.7367999999999</v>
      </c>
      <c r="AE316" s="13">
        <v>43542433.105300002</v>
      </c>
    </row>
    <row r="317" spans="2:31" ht="30" customHeight="1" x14ac:dyDescent="0.4">
      <c r="B317" s="7">
        <v>2012</v>
      </c>
      <c r="C317" s="8" t="s">
        <v>0</v>
      </c>
      <c r="D317" s="8" t="s">
        <v>0</v>
      </c>
      <c r="E317" s="9" t="s">
        <v>312</v>
      </c>
      <c r="F317" s="10">
        <v>648445</v>
      </c>
      <c r="G317" s="10">
        <v>130227735.5</v>
      </c>
      <c r="H317" s="11">
        <v>200.96000000000004</v>
      </c>
      <c r="I317" s="11">
        <v>0.1</v>
      </c>
      <c r="J317" s="12">
        <v>447.68</v>
      </c>
      <c r="K317" s="12">
        <v>4.95</v>
      </c>
      <c r="L317" s="12">
        <v>11.425000000000001</v>
      </c>
      <c r="M317" s="12">
        <v>9.1999999999999993</v>
      </c>
      <c r="N317" s="12">
        <v>0.1</v>
      </c>
      <c r="O317" s="12">
        <v>0.22500000000000001</v>
      </c>
      <c r="P317" s="12">
        <v>92</v>
      </c>
      <c r="Q317" s="12">
        <v>1</v>
      </c>
      <c r="R317" s="12">
        <v>2.2949999999999999</v>
      </c>
      <c r="S317" s="10">
        <v>121380803.831</v>
      </c>
      <c r="T317" s="10">
        <v>86694454.427000001</v>
      </c>
      <c r="U317" s="10">
        <v>104037629.12900002</v>
      </c>
      <c r="V317" s="12">
        <v>5.6883333333333335</v>
      </c>
      <c r="W317" s="12">
        <v>5.580000000000001</v>
      </c>
      <c r="X317" s="12">
        <v>6.6020000000000012</v>
      </c>
      <c r="Y317" s="12">
        <v>5.67</v>
      </c>
      <c r="Z317" s="13">
        <v>0</v>
      </c>
      <c r="AA317" s="13">
        <v>0</v>
      </c>
      <c r="AB317" s="13">
        <v>0</v>
      </c>
      <c r="AC317" s="13">
        <v>0</v>
      </c>
      <c r="AD317" s="13">
        <v>0</v>
      </c>
      <c r="AE317" s="13">
        <v>0</v>
      </c>
    </row>
    <row r="318" spans="2:31" ht="30" customHeight="1" x14ac:dyDescent="0.4">
      <c r="B318" s="7">
        <v>2013</v>
      </c>
      <c r="C318" s="8" t="s">
        <v>0</v>
      </c>
      <c r="D318" s="8" t="s">
        <v>0</v>
      </c>
      <c r="E318" s="9" t="s">
        <v>313</v>
      </c>
      <c r="F318" s="10">
        <v>776195</v>
      </c>
      <c r="G318" s="10">
        <v>157502481.40000001</v>
      </c>
      <c r="H318" s="11">
        <v>203</v>
      </c>
      <c r="I318" s="11">
        <v>0.1</v>
      </c>
      <c r="J318" s="12">
        <v>342.29</v>
      </c>
      <c r="K318" s="12">
        <v>4.78</v>
      </c>
      <c r="L318" s="12">
        <v>7.4210000000000012</v>
      </c>
      <c r="M318" s="12">
        <v>7</v>
      </c>
      <c r="N318" s="12">
        <v>0.1</v>
      </c>
      <c r="O318" s="12">
        <v>0.14599999999999999</v>
      </c>
      <c r="P318" s="12">
        <v>70</v>
      </c>
      <c r="Q318" s="12">
        <v>1</v>
      </c>
      <c r="R318" s="12">
        <v>1.5030000000000001</v>
      </c>
      <c r="S318" s="10">
        <v>65867512.28199999</v>
      </c>
      <c r="T318" s="10">
        <v>10436927.493999999</v>
      </c>
      <c r="U318" s="10">
        <v>38152219.887999997</v>
      </c>
      <c r="V318" s="12">
        <v>14.048000000000002</v>
      </c>
      <c r="W318" s="12">
        <v>6.8487500000000008</v>
      </c>
      <c r="X318" s="12">
        <v>12.36</v>
      </c>
      <c r="Y318" s="12">
        <v>16.3</v>
      </c>
      <c r="Z318" s="13">
        <v>118.9474</v>
      </c>
      <c r="AA318" s="13">
        <v>23812.842100000002</v>
      </c>
      <c r="AB318" s="13">
        <v>0</v>
      </c>
      <c r="AC318" s="13">
        <v>0</v>
      </c>
      <c r="AD318" s="13">
        <v>553.15790000000004</v>
      </c>
      <c r="AE318" s="13">
        <v>112039.2105</v>
      </c>
    </row>
    <row r="319" spans="2:31" ht="30" customHeight="1" x14ac:dyDescent="0.4">
      <c r="B319" s="7">
        <v>2014</v>
      </c>
      <c r="C319" s="8" t="s">
        <v>0</v>
      </c>
      <c r="D319" s="8" t="s">
        <v>0</v>
      </c>
      <c r="E319" s="9" t="s">
        <v>314</v>
      </c>
      <c r="F319" s="10">
        <v>1230139</v>
      </c>
      <c r="G319" s="10">
        <v>251240829.90000001</v>
      </c>
      <c r="H319" s="11">
        <v>204.70000000000002</v>
      </c>
      <c r="I319" s="11">
        <v>0.1</v>
      </c>
      <c r="J319" s="12">
        <v>188.45</v>
      </c>
      <c r="K319" s="12">
        <v>4.8</v>
      </c>
      <c r="L319" s="12">
        <v>6.839999999999999</v>
      </c>
      <c r="M319" s="12">
        <v>3.9</v>
      </c>
      <c r="N319" s="12">
        <v>0.1</v>
      </c>
      <c r="O319" s="12">
        <v>0.13399999999999998</v>
      </c>
      <c r="P319" s="12">
        <v>39</v>
      </c>
      <c r="Q319" s="12">
        <v>1</v>
      </c>
      <c r="R319" s="12">
        <v>1.395</v>
      </c>
      <c r="S319" s="10">
        <v>76889941.968999997</v>
      </c>
      <c r="T319" s="10">
        <v>8836574.8389999997</v>
      </c>
      <c r="U319" s="10">
        <v>42863258.401999995</v>
      </c>
      <c r="V319" s="12">
        <v>13.779</v>
      </c>
      <c r="W319" s="12">
        <v>6.0928571428571425</v>
      </c>
      <c r="X319" s="12">
        <v>20.384444444444444</v>
      </c>
      <c r="Y319" s="12" t="s">
        <v>6</v>
      </c>
      <c r="Z319" s="13">
        <v>2657.8946999999998</v>
      </c>
      <c r="AA319" s="13">
        <v>534745.26320000004</v>
      </c>
      <c r="AB319" s="13">
        <v>2631.5789</v>
      </c>
      <c r="AC319" s="13">
        <v>529736.84210000001</v>
      </c>
      <c r="AD319" s="13">
        <v>1522.1052999999999</v>
      </c>
      <c r="AE319" s="13">
        <v>317297.84210000001</v>
      </c>
    </row>
    <row r="320" spans="2:31" ht="30" customHeight="1" x14ac:dyDescent="0.4">
      <c r="B320" s="7">
        <v>2015</v>
      </c>
      <c r="C320" s="8" t="s">
        <v>0</v>
      </c>
      <c r="D320" s="8" t="s">
        <v>0</v>
      </c>
      <c r="E320" s="9" t="s">
        <v>315</v>
      </c>
      <c r="F320" s="10">
        <v>22092.2</v>
      </c>
      <c r="G320" s="10">
        <v>44195559.5</v>
      </c>
      <c r="H320" s="11">
        <v>2002.1</v>
      </c>
      <c r="I320" s="11">
        <v>1</v>
      </c>
      <c r="J320" s="12">
        <v>125.15</v>
      </c>
      <c r="K320" s="12">
        <v>4.96</v>
      </c>
      <c r="L320" s="12">
        <v>8.9559999999999995</v>
      </c>
      <c r="M320" s="12">
        <v>25</v>
      </c>
      <c r="N320" s="12">
        <v>1</v>
      </c>
      <c r="O320" s="12">
        <v>1.7880000000000003</v>
      </c>
      <c r="P320" s="12">
        <v>25</v>
      </c>
      <c r="Q320" s="12">
        <v>1</v>
      </c>
      <c r="R320" s="12">
        <v>1.7880000000000003</v>
      </c>
      <c r="S320" s="10">
        <v>59818662.018999994</v>
      </c>
      <c r="T320" s="10">
        <v>60986930.145000003</v>
      </c>
      <c r="U320" s="10">
        <v>60402796.080999993</v>
      </c>
      <c r="V320" s="12" t="s">
        <v>6</v>
      </c>
      <c r="W320" s="12" t="s">
        <v>6</v>
      </c>
      <c r="X320" s="12" t="s">
        <v>6</v>
      </c>
      <c r="Y320" s="12" t="s">
        <v>6</v>
      </c>
      <c r="Z320" s="13">
        <v>0</v>
      </c>
      <c r="AA320" s="13">
        <v>0</v>
      </c>
      <c r="AB320" s="13">
        <v>0</v>
      </c>
      <c r="AC320" s="13">
        <v>0</v>
      </c>
      <c r="AD320" s="13">
        <v>0</v>
      </c>
      <c r="AE320" s="13">
        <v>0</v>
      </c>
    </row>
    <row r="321" spans="2:31" ht="30" customHeight="1" x14ac:dyDescent="0.4">
      <c r="B321" s="7">
        <v>2016</v>
      </c>
      <c r="C321" s="8" t="s">
        <v>0</v>
      </c>
      <c r="D321" s="8" t="s">
        <v>0</v>
      </c>
      <c r="E321" s="9" t="s">
        <v>316</v>
      </c>
      <c r="F321" s="10">
        <v>7045.4</v>
      </c>
      <c r="G321" s="10">
        <v>14048221.9</v>
      </c>
      <c r="H321" s="11">
        <v>1993</v>
      </c>
      <c r="I321" s="11">
        <v>1</v>
      </c>
      <c r="J321" s="12">
        <v>125.28</v>
      </c>
      <c r="K321" s="12">
        <v>4.99</v>
      </c>
      <c r="L321" s="12">
        <v>9.1050000000000004</v>
      </c>
      <c r="M321" s="12">
        <v>25</v>
      </c>
      <c r="N321" s="12">
        <v>1</v>
      </c>
      <c r="O321" s="12">
        <v>1.81</v>
      </c>
      <c r="P321" s="12">
        <v>25</v>
      </c>
      <c r="Q321" s="12">
        <v>1</v>
      </c>
      <c r="R321" s="12">
        <v>1.81</v>
      </c>
      <c r="S321" s="10">
        <v>70530568.579999998</v>
      </c>
      <c r="T321" s="10">
        <v>65785390.521000005</v>
      </c>
      <c r="U321" s="10">
        <v>68157979.550999999</v>
      </c>
      <c r="V321" s="12" t="s">
        <v>6</v>
      </c>
      <c r="W321" s="12">
        <v>4.96</v>
      </c>
      <c r="X321" s="12" t="s">
        <v>6</v>
      </c>
      <c r="Y321" s="12" t="s">
        <v>6</v>
      </c>
      <c r="Z321" s="13">
        <v>0</v>
      </c>
      <c r="AA321" s="13">
        <v>0</v>
      </c>
      <c r="AB321" s="13">
        <v>0</v>
      </c>
      <c r="AC321" s="13">
        <v>0</v>
      </c>
      <c r="AD321" s="13">
        <v>0</v>
      </c>
      <c r="AE321" s="13">
        <v>0</v>
      </c>
    </row>
    <row r="322" spans="2:31" ht="30" customHeight="1" x14ac:dyDescent="0.4">
      <c r="B322" s="7">
        <v>2017</v>
      </c>
      <c r="C322" s="8" t="s">
        <v>0</v>
      </c>
      <c r="D322" s="8" t="s">
        <v>0</v>
      </c>
      <c r="E322" s="9" t="s">
        <v>317</v>
      </c>
      <c r="F322" s="10">
        <v>844801.83333333337</v>
      </c>
      <c r="G322" s="10">
        <v>848014011.33333337</v>
      </c>
      <c r="H322" s="11">
        <v>1004.6666666666666</v>
      </c>
      <c r="I322" s="11">
        <v>1</v>
      </c>
      <c r="J322" s="12">
        <v>263.27999999999997</v>
      </c>
      <c r="K322" s="12">
        <v>9.82</v>
      </c>
      <c r="L322" s="12">
        <v>10.975</v>
      </c>
      <c r="M322" s="12">
        <v>27</v>
      </c>
      <c r="N322" s="12">
        <v>1</v>
      </c>
      <c r="O322" s="12">
        <v>1.0966666666666667</v>
      </c>
      <c r="P322" s="12">
        <v>27</v>
      </c>
      <c r="Q322" s="12">
        <v>1</v>
      </c>
      <c r="R322" s="12">
        <v>1.0966666666666667</v>
      </c>
      <c r="S322" s="10">
        <v>74850139.866666675</v>
      </c>
      <c r="T322" s="10">
        <v>44048052.815000005</v>
      </c>
      <c r="U322" s="10">
        <v>59449096.341666669</v>
      </c>
      <c r="V322" s="12">
        <v>13.193333333333333</v>
      </c>
      <c r="W322" s="12">
        <v>10.231666666666667</v>
      </c>
      <c r="X322" s="12">
        <v>18.89</v>
      </c>
      <c r="Y322" s="12">
        <v>10.9</v>
      </c>
      <c r="Z322" s="13">
        <v>34252.105300000003</v>
      </c>
      <c r="AA322" s="13">
        <v>34294077.052599996</v>
      </c>
      <c r="AB322" s="13">
        <v>7880</v>
      </c>
      <c r="AC322" s="13">
        <v>7908296</v>
      </c>
      <c r="AD322" s="13">
        <v>262371.57890000002</v>
      </c>
      <c r="AE322" s="13">
        <v>264557685</v>
      </c>
    </row>
    <row r="323" spans="2:31" ht="30" customHeight="1" x14ac:dyDescent="0.4">
      <c r="B323" s="7" t="s">
        <v>318</v>
      </c>
      <c r="C323" s="8" t="s">
        <v>0</v>
      </c>
      <c r="D323" s="8" t="s">
        <v>1</v>
      </c>
      <c r="E323" s="9" t="s">
        <v>319</v>
      </c>
      <c r="F323" s="10">
        <v>8802</v>
      </c>
      <c r="G323" s="10">
        <v>8817419</v>
      </c>
      <c r="H323" s="11">
        <v>1003</v>
      </c>
      <c r="I323" s="11">
        <v>1</v>
      </c>
      <c r="J323" s="12">
        <v>39.92</v>
      </c>
      <c r="K323" s="12">
        <v>9.9700000000000006</v>
      </c>
      <c r="L323" s="12">
        <v>12.74</v>
      </c>
      <c r="M323" s="12">
        <v>4</v>
      </c>
      <c r="N323" s="12">
        <v>1</v>
      </c>
      <c r="O323" s="12">
        <v>1.27</v>
      </c>
      <c r="P323" s="12">
        <v>4</v>
      </c>
      <c r="Q323" s="12">
        <v>1</v>
      </c>
      <c r="R323" s="12">
        <v>1.27</v>
      </c>
      <c r="S323" s="10">
        <v>36035570.82</v>
      </c>
      <c r="T323" s="10">
        <v>8059708.3099999996</v>
      </c>
      <c r="U323" s="10">
        <v>22047639.57</v>
      </c>
      <c r="V323" s="12">
        <v>26.48</v>
      </c>
      <c r="W323" s="12">
        <v>17.88</v>
      </c>
      <c r="X323" s="12" t="s">
        <v>6</v>
      </c>
      <c r="Y323" s="12" t="s">
        <v>6</v>
      </c>
      <c r="Z323" s="13">
        <v>0</v>
      </c>
      <c r="AA323" s="13">
        <v>0</v>
      </c>
      <c r="AB323" s="13">
        <v>0</v>
      </c>
      <c r="AC323" s="13">
        <v>0</v>
      </c>
      <c r="AD323" s="13">
        <v>0</v>
      </c>
      <c r="AE323" s="13">
        <v>0</v>
      </c>
    </row>
    <row r="324" spans="2:31" ht="30" customHeight="1" x14ac:dyDescent="0.4">
      <c r="B324" s="7">
        <v>2018</v>
      </c>
      <c r="C324" s="8" t="s">
        <v>0</v>
      </c>
      <c r="D324" s="8" t="s">
        <v>1</v>
      </c>
      <c r="E324" s="9" t="s">
        <v>320</v>
      </c>
      <c r="F324" s="10">
        <v>11187</v>
      </c>
      <c r="G324" s="10">
        <v>11168641</v>
      </c>
      <c r="H324" s="11">
        <v>1000</v>
      </c>
      <c r="I324" s="11">
        <v>1</v>
      </c>
      <c r="J324" s="12">
        <v>973.28</v>
      </c>
      <c r="K324" s="12">
        <v>10</v>
      </c>
      <c r="L324" s="12">
        <v>21.22</v>
      </c>
      <c r="M324" s="12">
        <v>102</v>
      </c>
      <c r="N324" s="12">
        <v>1</v>
      </c>
      <c r="O324" s="12">
        <v>2.14</v>
      </c>
      <c r="P324" s="12">
        <v>102</v>
      </c>
      <c r="Q324" s="12">
        <v>1</v>
      </c>
      <c r="R324" s="12">
        <v>2.14</v>
      </c>
      <c r="S324" s="10">
        <v>31852784.800000001</v>
      </c>
      <c r="T324" s="10">
        <v>209209.99</v>
      </c>
      <c r="U324" s="10">
        <v>16030997.390000001</v>
      </c>
      <c r="V324" s="12" t="s">
        <v>6</v>
      </c>
      <c r="W324" s="12" t="s">
        <v>6</v>
      </c>
      <c r="X324" s="12" t="s">
        <v>6</v>
      </c>
      <c r="Y324" s="12" t="s">
        <v>6</v>
      </c>
      <c r="Z324" s="13">
        <v>5.2600000000000001E-2</v>
      </c>
      <c r="AA324" s="13">
        <v>52.578899999999997</v>
      </c>
      <c r="AB324" s="13">
        <v>0</v>
      </c>
      <c r="AC324" s="13">
        <v>0</v>
      </c>
      <c r="AD324" s="13">
        <v>0</v>
      </c>
      <c r="AE324" s="13">
        <v>0</v>
      </c>
    </row>
    <row r="325" spans="2:31" ht="30" customHeight="1" x14ac:dyDescent="0.4">
      <c r="B325" s="7">
        <v>2019</v>
      </c>
      <c r="C325" s="8" t="s">
        <v>0</v>
      </c>
      <c r="D325" s="8" t="s">
        <v>1</v>
      </c>
      <c r="E325" s="9" t="s">
        <v>321</v>
      </c>
      <c r="F325" s="10">
        <v>90982</v>
      </c>
      <c r="G325" s="10">
        <v>91284401</v>
      </c>
      <c r="H325" s="11">
        <v>1006</v>
      </c>
      <c r="I325" s="11">
        <v>1</v>
      </c>
      <c r="J325" s="12">
        <v>187.46</v>
      </c>
      <c r="K325" s="12">
        <v>9.92</v>
      </c>
      <c r="L325" s="12">
        <v>13.82</v>
      </c>
      <c r="M325" s="12">
        <v>19</v>
      </c>
      <c r="N325" s="12">
        <v>1</v>
      </c>
      <c r="O325" s="12">
        <v>1.38</v>
      </c>
      <c r="P325" s="12">
        <v>19</v>
      </c>
      <c r="Q325" s="12">
        <v>1</v>
      </c>
      <c r="R325" s="12">
        <v>1.38</v>
      </c>
      <c r="S325" s="10">
        <v>33558466.049999997</v>
      </c>
      <c r="T325" s="10">
        <v>4215477.47</v>
      </c>
      <c r="U325" s="10">
        <v>18886971.760000002</v>
      </c>
      <c r="V325" s="12">
        <v>18.670000000000002</v>
      </c>
      <c r="W325" s="12">
        <v>31.88</v>
      </c>
      <c r="X325" s="12" t="s">
        <v>6</v>
      </c>
      <c r="Y325" s="12" t="s">
        <v>6</v>
      </c>
      <c r="Z325" s="13">
        <v>0</v>
      </c>
      <c r="AA325" s="13">
        <v>0</v>
      </c>
      <c r="AB325" s="13">
        <v>0</v>
      </c>
      <c r="AC325" s="13">
        <v>0</v>
      </c>
      <c r="AD325" s="13">
        <v>0</v>
      </c>
      <c r="AE325" s="13">
        <v>0</v>
      </c>
    </row>
    <row r="326" spans="2:31" ht="30" customHeight="1" x14ac:dyDescent="0.4">
      <c r="B326" s="7"/>
      <c r="C326" s="8" t="s">
        <v>1</v>
      </c>
      <c r="D326" s="8" t="s">
        <v>1</v>
      </c>
      <c r="E326" s="9" t="s">
        <v>1</v>
      </c>
      <c r="F326" s="10" t="s">
        <v>1</v>
      </c>
      <c r="G326" s="10" t="s">
        <v>1</v>
      </c>
      <c r="H326" s="11" t="s">
        <v>1</v>
      </c>
      <c r="I326" s="11" t="s">
        <v>1</v>
      </c>
      <c r="J326" s="12" t="s">
        <v>1</v>
      </c>
      <c r="K326" s="12" t="s">
        <v>1</v>
      </c>
      <c r="L326" s="12" t="s">
        <v>1</v>
      </c>
      <c r="M326" s="12" t="s">
        <v>1</v>
      </c>
      <c r="N326" s="12" t="s">
        <v>1</v>
      </c>
      <c r="O326" s="12" t="s">
        <v>1</v>
      </c>
      <c r="P326" s="12" t="s">
        <v>1</v>
      </c>
      <c r="Q326" s="12" t="s">
        <v>1</v>
      </c>
      <c r="R326" s="12" t="s">
        <v>1</v>
      </c>
      <c r="S326" s="10" t="s">
        <v>1</v>
      </c>
      <c r="T326" s="10" t="s">
        <v>1</v>
      </c>
      <c r="U326" s="10" t="s">
        <v>1</v>
      </c>
      <c r="V326" s="12" t="s">
        <v>1</v>
      </c>
      <c r="W326" s="12" t="s">
        <v>1</v>
      </c>
      <c r="X326" s="12" t="s">
        <v>1</v>
      </c>
      <c r="Y326" s="12" t="s">
        <v>1</v>
      </c>
    </row>
    <row r="327" spans="2:31" ht="30" customHeight="1" x14ac:dyDescent="0.4">
      <c r="B327" s="7"/>
      <c r="C327" s="8" t="s">
        <v>1</v>
      </c>
      <c r="D327" s="8" t="s">
        <v>1</v>
      </c>
      <c r="E327" s="9" t="s">
        <v>1</v>
      </c>
      <c r="F327" s="10" t="s">
        <v>1</v>
      </c>
      <c r="G327" s="10" t="s">
        <v>1</v>
      </c>
      <c r="H327" s="11" t="s">
        <v>1</v>
      </c>
      <c r="I327" s="11" t="s">
        <v>1</v>
      </c>
      <c r="J327" s="12" t="s">
        <v>1</v>
      </c>
      <c r="K327" s="12" t="s">
        <v>1</v>
      </c>
      <c r="L327" s="12" t="s">
        <v>1</v>
      </c>
      <c r="M327" s="12" t="s">
        <v>1</v>
      </c>
      <c r="N327" s="12" t="s">
        <v>1</v>
      </c>
      <c r="O327" s="12" t="s">
        <v>1</v>
      </c>
      <c r="P327" s="12" t="s">
        <v>1</v>
      </c>
      <c r="Q327" s="12" t="s">
        <v>1</v>
      </c>
      <c r="R327" s="12" t="s">
        <v>1</v>
      </c>
      <c r="S327" s="10" t="s">
        <v>1</v>
      </c>
      <c r="T327" s="10" t="s">
        <v>1</v>
      </c>
      <c r="U327" s="10" t="s">
        <v>1</v>
      </c>
      <c r="V327" s="12" t="s">
        <v>1</v>
      </c>
      <c r="W327" s="12" t="s">
        <v>1</v>
      </c>
      <c r="X327" s="12" t="s">
        <v>1</v>
      </c>
      <c r="Y327" s="12" t="s">
        <v>1</v>
      </c>
    </row>
    <row r="328" spans="2:31"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31"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31"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31"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31"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31"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31"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31"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31"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2024-02-08T02:15:19Z</dcterms:created>
  <dcterms:modified xsi:type="dcterms:W3CDTF">2024-02-08T02:15:20Z</dcterms:modified>
</cp:coreProperties>
</file>