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F5301D7D-ABED-4D68-A4DC-F816B0770FF0}" xr6:coauthVersionLast="47" xr6:coauthVersionMax="47" xr10:uidLastSave="{00000000-0000-0000-0000-000000000000}"/>
  <bookViews>
    <workbookView xWindow="390" yWindow="1020" windowWidth="17280" windowHeight="8955" xr2:uid="{FEF98ABA-8EEC-4E0A-A31B-C9C4CA16DAA9}"/>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<sst xmlns="http://schemas.openxmlformats.org/spreadsheetml/2006/main" count="3247" uniqueCount="374">
  <si>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</si>
  <si>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</si>
  <si>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</si>
  <si>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</si>
  <si>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</si>
  <si>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</si>
  <si>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</si>
  <si>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</si>
  <si>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</si>
  <si>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</si>
  <si>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</si>
  <si>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</si>
  <si>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NEXT FUNDS ロシア株式指数連動型上場投信/NEXT FUNDS Russian Equity Index Exchange Traded Fund</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</si>
  <si>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</si>
  <si>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</si>
  <si>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</si>
  <si>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</si>
  <si>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</si>
  <si>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</si>
  <si>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</si>
  <si>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</si>
  <si>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</si>
  <si>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</si>
  <si>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</si>
  <si>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</si>
  <si>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</si>
  <si>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</si>
  <si>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</si>
  <si>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</si>
  <si>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</si>
  <si>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</si>
  <si>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</si>
  <si>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</si>
  <si>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</si>
  <si>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</si>
  <si>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</si>
  <si>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</si>
  <si>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</si>
  <si>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</si>
  <si>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</si>
  <si>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</si>
  <si>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</si>
  <si>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</si>
  <si>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</si>
  <si>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JPX日経400レバレッジ・インデックス/iFreeETF JPX-Nikkei400 Leveraged (2x) Index</t>
  </si>
  <si>
    <t>iFreeETF JPX日経400インバース・インデックス/iFreeETF JPX-Nikkei400 Inverse (-1x)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</si>
  <si>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</si>
  <si>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</si>
  <si>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</si>
  <si>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</si>
  <si>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</si>
  <si>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</si>
  <si>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</si>
  <si>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</si>
  <si>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</si>
  <si>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</si>
  <si>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</si>
  <si>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</si>
  <si>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</si>
  <si>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</si>
  <si>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</si>
  <si>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</si>
  <si>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</si>
  <si>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</si>
  <si>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</si>
  <si>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</si>
  <si>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</si>
  <si>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ＭＡＸＩＳ ＪＰＸ 日経中小型株指数上場投信/MAXIS JPX-Nikkei Mid and Small Cap Index ETF</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</si>
  <si>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</si>
  <si>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</si>
  <si>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</si>
  <si>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</si>
  <si>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</si>
  <si>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</si>
  <si>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</si>
  <si>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</si>
  <si>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</si>
  <si>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</si>
  <si>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</si>
  <si>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</si>
  <si>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</si>
  <si>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</si>
  <si>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</si>
  <si>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</si>
  <si>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</si>
  <si>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</si>
  <si>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</si>
  <si>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</si>
  <si>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</si>
  <si>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</si>
  <si>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</si>
  <si>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</si>
  <si>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</si>
  <si>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</si>
  <si>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</si>
  <si>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</si>
  <si>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</si>
  <si>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</si>
  <si>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</si>
  <si>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</si>
  <si>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</si>
  <si>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</si>
  <si>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</si>
  <si>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</si>
  <si>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</si>
  <si>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</si>
  <si>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</si>
  <si>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</si>
  <si>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</si>
  <si>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</si>
  <si>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</si>
  <si>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</si>
  <si>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</si>
  <si>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</si>
  <si>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</si>
  <si>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</si>
  <si>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</si>
  <si>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</si>
  <si>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</si>
  <si>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</si>
  <si>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</si>
  <si>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</si>
  <si>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</si>
  <si>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</si>
  <si>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</si>
  <si>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</si>
  <si>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</si>
  <si>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</si>
  <si>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</si>
  <si>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</si>
  <si>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</si>
  <si>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</si>
  <si>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</si>
  <si>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</si>
  <si>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</si>
  <si>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</si>
  <si>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</si>
  <si>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</si>
  <si>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</si>
  <si>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</si>
  <si>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</si>
  <si>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</si>
  <si>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</si>
  <si>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</si>
  <si>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</si>
  <si>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</si>
  <si>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</si>
  <si>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</si>
  <si>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</si>
  <si>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</si>
  <si>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</si>
  <si>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NEXT FUNDS日経 JPX白金指数連動型上場投信/NEXT FUNDS Nikkei-JPX Platinum Index Linked ETF</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</si>
  <si>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</si>
  <si>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</si>
  <si>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</si>
  <si>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</si>
  <si>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</si>
  <si>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</si>
  <si>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</si>
  <si>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</si>
  <si>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</si>
  <si>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</si>
  <si>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</si>
  <si>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</si>
  <si>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</si>
  <si>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</si>
  <si>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</si>
  <si>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</si>
  <si>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</si>
  <si>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</si>
  <si>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</si>
  <si>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</si>
  <si>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</si>
  <si>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</si>
  <si>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</si>
  <si>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</si>
  <si>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</si>
  <si>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</si>
  <si>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</si>
  <si>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</si>
  <si>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</si>
  <si>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</si>
  <si>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</si>
  <si>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</si>
  <si>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</si>
  <si>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</si>
  <si>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</si>
  <si>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</si>
  <si>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</si>
  <si>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</si>
  <si>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</si>
  <si>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</si>
  <si>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</si>
  <si>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</si>
  <si>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</si>
  <si>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</si>
  <si>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</si>
  <si>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</si>
  <si>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</si>
  <si>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</si>
  <si>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</si>
  <si>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</si>
  <si>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</si>
  <si>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</si>
  <si>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</si>
  <si>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</si>
  <si>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</si>
  <si>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</si>
  <si>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</si>
  <si>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</si>
  <si>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</si>
  <si>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</si>
  <si>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</si>
  <si>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</si>
  <si>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</si>
  <si>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</si>
  <si>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</si>
  <si>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</si>
  <si>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</si>
  <si>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</si>
  <si>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</si>
  <si>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</si>
  <si>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</si>
  <si>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</si>
  <si>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</si>
  <si>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</si>
  <si>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</si>
  <si>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</si>
  <si>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</si>
  <si>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</si>
  <si>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</si>
  <si>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</si>
  <si>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</si>
  <si>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</si>
  <si>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</si>
  <si>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</si>
  <si>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</si>
  <si>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</si>
  <si>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</si>
  <si>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</si>
  <si>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</si>
  <si>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</si>
  <si>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</si>
  <si>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</si>
  <si>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</si>
  <si>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</si>
  <si>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</si>
  <si>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</si>
  <si>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</si>
  <si>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</si>
  <si>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</si>
  <si>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</si>
  <si>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</si>
  <si>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</si>
  <si>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</si>
  <si>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</si>
  <si>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</si>
  <si>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</si>
  <si>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</si>
  <si>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</si>
  <si>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</si>
  <si>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</si>
  <si>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</si>
  <si>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</si>
  <si>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</si>
  <si>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</si>
  <si>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</si>
  <si>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</si>
  <si>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</si>
  <si>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</si>
  <si>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</si>
  <si>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</si>
  <si>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</si>
  <si>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</si>
  <si>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</si>
  <si>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</si>
  <si>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</si>
  <si>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</si>
  <si>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</si>
  <si>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</si>
  <si>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</si>
  <si>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</si>
  <si>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</si>
  <si>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</si>
  <si>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</si>
  <si>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ＮＥＸＴ ＦＵＮＤＳ ＭＳＣＩジャパンカントリーＥＳＧリーダーズ指数連動型上場投信/NEXT FUNDS MSCI Japan Country ESG Leaders Index Exchange Traded Fund</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</si>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</sst>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4"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2"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0C70A601-5011-4150-B9E4-2B3F9F438A3C}"/>
    <cellStyle name="標準" xfId="0" builtinId="0"/>
    <cellStyle name="標準 2" xfId="2" xr:uid="{47FEA870-D393-42C8-AC35-DCEF2C3F0CB0}"/>
    <cellStyle name="標準 3" xfId="3" xr:uid="{FA6C367D-C777-4A7D-9159-83BDBEDDAF9D}"/>
    <cellStyle name="標準 4" xfId="5" xr:uid="{E9B0B3B8-F7DE-4494-ACEF-B887246E9A96}"/>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CC4E-877B-45E7-A4AD-B22E230DAA4B}">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1:31" ht="14.25" x14ac:dyDescent="0.4"/>
    <row r="2" spans="1:31" ht="14.25" x14ac:dyDescent="0.4">
      <c r="A2" s="14"/>
      <c r="B2" s="23" t="s">
        <v>340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341</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342</v>
      </c>
      <c r="C4" s="19">
        <v>45383</v>
      </c>
      <c r="D4" s="17"/>
      <c r="E4" s="16"/>
      <c r="F4" s="22"/>
      <c r="G4" s="22" t="s">
        <v>343</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344</v>
      </c>
      <c r="C6" s="18" t="s">
        <v>345</v>
      </c>
      <c r="D6" s="18" t="s">
        <v>346</v>
      </c>
      <c r="E6" s="18" t="s">
        <v>347</v>
      </c>
      <c r="F6" s="15" t="s">
        <v>348</v>
      </c>
      <c r="G6" s="15"/>
      <c r="H6" s="15"/>
      <c r="I6" s="15"/>
      <c r="J6" s="15"/>
      <c r="K6" s="15"/>
      <c r="L6" s="15"/>
      <c r="M6" s="15"/>
      <c r="N6" s="15"/>
      <c r="O6" s="15"/>
      <c r="P6" s="15"/>
      <c r="Q6" s="15"/>
      <c r="R6" s="15"/>
      <c r="S6" s="15"/>
      <c r="T6" s="15"/>
      <c r="U6" s="15"/>
      <c r="V6" s="15"/>
      <c r="W6" s="15"/>
      <c r="X6" s="15"/>
      <c r="Y6" s="15"/>
      <c r="Z6" s="15" t="s">
        <v>339</v>
      </c>
      <c r="AA6" s="15"/>
      <c r="AB6" s="15"/>
      <c r="AC6" s="15"/>
      <c r="AD6" s="15" t="s">
        <v>349</v>
      </c>
      <c r="AE6" s="15"/>
    </row>
    <row r="7" spans="1:31" ht="99.75" customHeight="1" x14ac:dyDescent="0.4">
      <c r="A7" s="14"/>
      <c r="B7" s="18"/>
      <c r="C7" s="18"/>
      <c r="D7" s="18"/>
      <c r="E7" s="18"/>
      <c r="F7" s="25" t="s">
        <v>350</v>
      </c>
      <c r="G7" s="25" t="s">
        <v>351</v>
      </c>
      <c r="H7" s="25" t="s">
        <v>352</v>
      </c>
      <c r="I7" s="25" t="s">
        <v>353</v>
      </c>
      <c r="J7" s="25" t="s">
        <v>354</v>
      </c>
      <c r="K7" s="25" t="s">
        <v>355</v>
      </c>
      <c r="L7" s="25" t="s">
        <v>356</v>
      </c>
      <c r="M7" s="25" t="s">
        <v>357</v>
      </c>
      <c r="N7" s="25" t="s">
        <v>358</v>
      </c>
      <c r="O7" s="25" t="s">
        <v>359</v>
      </c>
      <c r="P7" s="25" t="s">
        <v>360</v>
      </c>
      <c r="Q7" s="25" t="s">
        <v>361</v>
      </c>
      <c r="R7" s="25" t="s">
        <v>362</v>
      </c>
      <c r="S7" s="20" t="s">
        <v>363</v>
      </c>
      <c r="T7" s="20" t="s">
        <v>364</v>
      </c>
      <c r="U7" s="20" t="s">
        <v>365</v>
      </c>
      <c r="V7" s="20" t="s">
        <v>366</v>
      </c>
      <c r="W7" s="20" t="s">
        <v>367</v>
      </c>
      <c r="X7" s="20" t="s">
        <v>368</v>
      </c>
      <c r="Y7" s="20" t="s">
        <v>369</v>
      </c>
      <c r="Z7" s="25" t="s">
        <v>370</v>
      </c>
      <c r="AA7" s="25" t="s">
        <v>371</v>
      </c>
      <c r="AB7" s="25" t="s">
        <v>372</v>
      </c>
      <c r="AC7" s="25" t="s">
        <v>373</v>
      </c>
      <c r="AD7" s="25" t="s">
        <v>370</v>
      </c>
      <c r="AE7" s="25" t="s">
        <v>371</v>
      </c>
    </row>
    <row r="8" spans="1:31" ht="30" customHeight="1" x14ac:dyDescent="0.4">
      <c r="B8" s="7">
        <v>1305</v>
      </c>
      <c r="C8" s="8" t="s">
        <v>0</v>
      </c>
      <c r="D8" s="8" t="s">
        <v>1</v>
      </c>
      <c r="E8" s="9" t="s">
        <v>2</v>
      </c>
      <c r="F8" s="10">
        <v>186805.23809523811</v>
      </c>
      <c r="G8" s="10">
        <v>539655663.57142854</v>
      </c>
      <c r="H8" s="11">
        <v>2893.0952380952381</v>
      </c>
      <c r="I8" s="11">
        <v>0.5</v>
      </c>
      <c r="J8" s="12">
        <v>301.36</v>
      </c>
      <c r="K8" s="12">
        <v>1.68</v>
      </c>
      <c r="L8" s="12">
        <v>5.555714285714286</v>
      </c>
      <c r="M8" s="12">
        <v>85</v>
      </c>
      <c r="N8" s="12">
        <v>0.5</v>
      </c>
      <c r="O8" s="12">
        <v>1.5995238095238093</v>
      </c>
      <c r="P8" s="12">
        <v>170</v>
      </c>
      <c r="Q8" s="12">
        <v>1</v>
      </c>
      <c r="R8" s="12">
        <v>3.2042857142857146</v>
      </c>
      <c r="S8" s="10">
        <v>38975733.144285716</v>
      </c>
      <c r="T8" s="10">
        <v>32220529.806666669</v>
      </c>
      <c r="U8" s="10">
        <v>35598131.476190478</v>
      </c>
      <c r="V8" s="12">
        <v>3.4009523809523809</v>
      </c>
      <c r="W8" s="12">
        <v>3.4495238095238094</v>
      </c>
      <c r="X8" s="12">
        <v>5.5205882352941176</v>
      </c>
      <c r="Y8" s="12">
        <v>5.7853846153846149</v>
      </c>
      <c r="Z8" s="13">
        <v>473088.09519999998</v>
      </c>
      <c r="AA8" s="13">
        <v>1369277192.0952001</v>
      </c>
      <c r="AB8" s="13">
        <v>80459.047600000005</v>
      </c>
      <c r="AC8" s="13">
        <v>230695453.28569999</v>
      </c>
      <c r="AD8" s="13">
        <v>2084129.5238000001</v>
      </c>
      <c r="AE8" s="13">
        <v>6039887428.5237999</v>
      </c>
    </row>
    <row r="9" spans="1:31" ht="30" customHeight="1" x14ac:dyDescent="0.4">
      <c r="B9" s="7">
        <v>1306</v>
      </c>
      <c r="C9" s="8" t="s">
        <v>0</v>
      </c>
      <c r="D9" s="8" t="s">
        <v>1</v>
      </c>
      <c r="E9" s="9" t="s">
        <v>3</v>
      </c>
      <c r="F9" s="10">
        <v>2239650.4761904762</v>
      </c>
      <c r="G9" s="10">
        <v>6386741972.1428576</v>
      </c>
      <c r="H9" s="11">
        <v>2858.0952380952381</v>
      </c>
      <c r="I9" s="11">
        <v>0.5</v>
      </c>
      <c r="J9" s="12">
        <v>64.099999999999994</v>
      </c>
      <c r="K9" s="12">
        <v>1.7</v>
      </c>
      <c r="L9" s="12">
        <v>2.5157142857142851</v>
      </c>
      <c r="M9" s="12">
        <v>18</v>
      </c>
      <c r="N9" s="12">
        <v>0.5</v>
      </c>
      <c r="O9" s="12">
        <v>0.71523809523809501</v>
      </c>
      <c r="P9" s="12">
        <v>36</v>
      </c>
      <c r="Q9" s="12">
        <v>1</v>
      </c>
      <c r="R9" s="12">
        <v>1.4352380952380954</v>
      </c>
      <c r="S9" s="10">
        <v>41136560.864761904</v>
      </c>
      <c r="T9" s="10">
        <v>73520741.704761893</v>
      </c>
      <c r="U9" s="10">
        <v>57328651.285238095</v>
      </c>
      <c r="V9" s="12">
        <v>2.0976190476190477</v>
      </c>
      <c r="W9" s="12">
        <v>2.2780952380952377</v>
      </c>
      <c r="X9" s="12">
        <v>2.5752380952380953</v>
      </c>
      <c r="Y9" s="12">
        <v>2.8347619047619044</v>
      </c>
      <c r="Z9" s="13">
        <v>714511.42859999998</v>
      </c>
      <c r="AA9" s="13">
        <v>2047366612.9524</v>
      </c>
      <c r="AB9" s="13">
        <v>59406.666700000002</v>
      </c>
      <c r="AC9" s="13">
        <v>169896398.38100001</v>
      </c>
      <c r="AD9" s="13">
        <v>2484347</v>
      </c>
      <c r="AE9" s="13">
        <v>7149684290.7618999</v>
      </c>
    </row>
    <row r="10" spans="1:31" ht="30" customHeight="1" x14ac:dyDescent="0.4">
      <c r="B10" s="7">
        <v>1308</v>
      </c>
      <c r="C10" s="8" t="s">
        <v>0</v>
      </c>
      <c r="D10" s="8" t="s">
        <v>1</v>
      </c>
      <c r="E10" s="9" t="s">
        <v>4</v>
      </c>
      <c r="F10" s="10">
        <v>2227653.9523809524</v>
      </c>
      <c r="G10" s="10">
        <v>6278918686</v>
      </c>
      <c r="H10" s="11">
        <v>2828.1904761904761</v>
      </c>
      <c r="I10" s="11">
        <v>1</v>
      </c>
      <c r="J10" s="12">
        <v>137.34</v>
      </c>
      <c r="K10" s="12">
        <v>3.44</v>
      </c>
      <c r="L10" s="12">
        <v>5.6442857142857141</v>
      </c>
      <c r="M10" s="12">
        <v>39</v>
      </c>
      <c r="N10" s="12">
        <v>1</v>
      </c>
      <c r="O10" s="12">
        <v>1.5904761904761904</v>
      </c>
      <c r="P10" s="12">
        <v>39</v>
      </c>
      <c r="Q10" s="12">
        <v>1</v>
      </c>
      <c r="R10" s="12">
        <v>1.5904761904761904</v>
      </c>
      <c r="S10" s="10">
        <v>131068885.69999999</v>
      </c>
      <c r="T10" s="10">
        <v>162286902.06333327</v>
      </c>
      <c r="U10" s="10">
        <v>146677893.88142857</v>
      </c>
      <c r="V10" s="12">
        <v>3.523333333333333</v>
      </c>
      <c r="W10" s="12">
        <v>3.4466666666666672</v>
      </c>
      <c r="X10" s="12">
        <v>3.5584210526315787</v>
      </c>
      <c r="Y10" s="12">
        <v>4.9914285714285702</v>
      </c>
      <c r="Z10" s="13">
        <v>2703683.7618999998</v>
      </c>
      <c r="AA10" s="13">
        <v>7667305661.1429005</v>
      </c>
      <c r="AB10" s="13">
        <v>129338.9048</v>
      </c>
      <c r="AC10" s="13">
        <v>363806027.47619998</v>
      </c>
      <c r="AD10" s="13">
        <v>3106744.3810000001</v>
      </c>
      <c r="AE10" s="13">
        <v>8808160594.6189995</v>
      </c>
    </row>
    <row r="11" spans="1:31" ht="30" customHeight="1" x14ac:dyDescent="0.4">
      <c r="B11" s="7">
        <v>1309</v>
      </c>
      <c r="C11" s="8" t="s">
        <v>1</v>
      </c>
      <c r="D11" s="8" t="s">
        <v>1</v>
      </c>
      <c r="E11" s="9" t="s">
        <v>5</v>
      </c>
      <c r="F11" s="10">
        <v>482.66666666666669</v>
      </c>
      <c r="G11" s="10">
        <v>19272856.666666668</v>
      </c>
      <c r="H11" s="11">
        <v>39659.523809523809</v>
      </c>
      <c r="I11" s="11">
        <v>10</v>
      </c>
      <c r="J11" s="12">
        <v>289.26</v>
      </c>
      <c r="K11" s="12">
        <v>2.42</v>
      </c>
      <c r="L11" s="12">
        <v>57.243333333333325</v>
      </c>
      <c r="M11" s="12">
        <v>1130</v>
      </c>
      <c r="N11" s="12">
        <v>10</v>
      </c>
      <c r="O11" s="12">
        <v>226.49571428571429</v>
      </c>
      <c r="P11" s="12">
        <v>113</v>
      </c>
      <c r="Q11" s="12">
        <v>1</v>
      </c>
      <c r="R11" s="12">
        <v>22.644761904761904</v>
      </c>
      <c r="S11" s="10">
        <v>2658082.2209523814</v>
      </c>
      <c r="T11" s="10">
        <v>375104.98142857139</v>
      </c>
      <c r="U11" s="10">
        <v>1516593.6019047617</v>
      </c>
      <c r="V11" s="12">
        <v>423.3608333333334</v>
      </c>
      <c r="W11" s="12">
        <v>155.015625</v>
      </c>
      <c r="X11" s="12" t="s">
        <v>6</v>
      </c>
      <c r="Y11" s="12" t="s">
        <v>6</v>
      </c>
      <c r="Z11" s="13">
        <v>0</v>
      </c>
      <c r="AA11" s="13">
        <v>0</v>
      </c>
      <c r="AB11" s="13">
        <v>0</v>
      </c>
      <c r="AC11" s="13">
        <v>0</v>
      </c>
      <c r="AD11" s="13">
        <v>4.7600000000000003E-2</v>
      </c>
      <c r="AE11" s="13">
        <v>1863.3333</v>
      </c>
    </row>
    <row r="12" spans="1:31" ht="30" customHeight="1" x14ac:dyDescent="0.4">
      <c r="B12" s="7">
        <v>1311</v>
      </c>
      <c r="C12" s="8" t="s">
        <v>0</v>
      </c>
      <c r="D12" s="8" t="s">
        <v>1</v>
      </c>
      <c r="E12" s="9" t="s">
        <v>7</v>
      </c>
      <c r="F12" s="10">
        <v>36452.857142857145</v>
      </c>
      <c r="G12" s="10">
        <v>52148998.571428575</v>
      </c>
      <c r="H12" s="11">
        <v>1432.9761904761904</v>
      </c>
      <c r="I12" s="11">
        <v>0.5</v>
      </c>
      <c r="J12" s="12">
        <v>140.57</v>
      </c>
      <c r="K12" s="12">
        <v>3.4</v>
      </c>
      <c r="L12" s="12">
        <v>15.091428571428573</v>
      </c>
      <c r="M12" s="12">
        <v>20.5</v>
      </c>
      <c r="N12" s="12">
        <v>0.5</v>
      </c>
      <c r="O12" s="12">
        <v>2.1614285714285719</v>
      </c>
      <c r="P12" s="12">
        <v>41</v>
      </c>
      <c r="Q12" s="12">
        <v>1</v>
      </c>
      <c r="R12" s="12">
        <v>4.3271428571428574</v>
      </c>
      <c r="S12" s="10">
        <v>5864281.0752380956</v>
      </c>
      <c r="T12" s="10">
        <v>3350083.453809524</v>
      </c>
      <c r="U12" s="10">
        <v>4607182.2642857153</v>
      </c>
      <c r="V12" s="12">
        <v>27.107142857142851</v>
      </c>
      <c r="W12" s="12">
        <v>27.221333333333337</v>
      </c>
      <c r="X12" s="12" t="s">
        <v>6</v>
      </c>
      <c r="Y12" s="12" t="s">
        <v>6</v>
      </c>
      <c r="Z12" s="13">
        <v>12901.9048</v>
      </c>
      <c r="AA12" s="13">
        <v>18318860.714299999</v>
      </c>
      <c r="AB12" s="13">
        <v>12800</v>
      </c>
      <c r="AC12" s="13">
        <v>18172094.285700001</v>
      </c>
      <c r="AD12" s="13">
        <v>69877.619000000006</v>
      </c>
      <c r="AE12" s="13">
        <v>99080901.095200002</v>
      </c>
    </row>
    <row r="13" spans="1:31" ht="30" customHeight="1" x14ac:dyDescent="0.4">
      <c r="B13" s="7">
        <v>1319</v>
      </c>
      <c r="C13" s="8" t="s">
        <v>0</v>
      </c>
      <c r="D13" s="8" t="s">
        <v>1</v>
      </c>
      <c r="E13" s="9" t="s">
        <v>8</v>
      </c>
      <c r="F13" s="10">
        <v>6190.4761904761908</v>
      </c>
      <c r="G13" s="10">
        <v>3097209.5238095238</v>
      </c>
      <c r="H13" s="11">
        <v>499.23333333333329</v>
      </c>
      <c r="I13" s="11">
        <v>0.1</v>
      </c>
      <c r="J13" s="12">
        <v>435</v>
      </c>
      <c r="K13" s="12">
        <v>2</v>
      </c>
      <c r="L13" s="12">
        <v>220.62142857142857</v>
      </c>
      <c r="M13" s="12">
        <v>21.7</v>
      </c>
      <c r="N13" s="12">
        <v>0.1</v>
      </c>
      <c r="O13" s="12">
        <v>10.924761904761905</v>
      </c>
      <c r="P13" s="12">
        <v>217</v>
      </c>
      <c r="Q13" s="12">
        <v>1</v>
      </c>
      <c r="R13" s="12">
        <v>109.29190476190476</v>
      </c>
      <c r="S13" s="10">
        <v>672787.59428571421</v>
      </c>
      <c r="T13" s="10">
        <v>1253679.030952381</v>
      </c>
      <c r="U13" s="10">
        <v>963233.31142857135</v>
      </c>
      <c r="V13" s="12">
        <v>697.28</v>
      </c>
      <c r="W13" s="12">
        <v>629.28714285714284</v>
      </c>
      <c r="X13" s="12" t="s">
        <v>6</v>
      </c>
      <c r="Y13" s="12" t="s">
        <v>6</v>
      </c>
      <c r="Z13" s="13">
        <v>47.619</v>
      </c>
      <c r="AA13" s="13">
        <v>23642.857100000001</v>
      </c>
      <c r="AB13" s="13">
        <v>0</v>
      </c>
      <c r="AC13" s="13">
        <v>0</v>
      </c>
      <c r="AD13" s="13">
        <v>0</v>
      </c>
      <c r="AE13" s="13">
        <v>0</v>
      </c>
    </row>
    <row r="14" spans="1:31" ht="30" customHeight="1" x14ac:dyDescent="0.4">
      <c r="B14" s="7">
        <v>1320</v>
      </c>
      <c r="C14" s="8" t="s">
        <v>0</v>
      </c>
      <c r="D14" s="8" t="s">
        <v>1</v>
      </c>
      <c r="E14" s="9" t="s">
        <v>9</v>
      </c>
      <c r="F14" s="10">
        <v>38854.380952380954</v>
      </c>
      <c r="G14" s="10">
        <v>1559501915.7142856</v>
      </c>
      <c r="H14" s="11">
        <v>40329.047619047618</v>
      </c>
      <c r="I14" s="11">
        <v>10</v>
      </c>
      <c r="J14" s="12">
        <v>46.06</v>
      </c>
      <c r="K14" s="12">
        <v>2.35</v>
      </c>
      <c r="L14" s="12">
        <v>4.3585714285714285</v>
      </c>
      <c r="M14" s="12">
        <v>190</v>
      </c>
      <c r="N14" s="12">
        <v>10</v>
      </c>
      <c r="O14" s="12">
        <v>17.586190476190477</v>
      </c>
      <c r="P14" s="12">
        <v>19</v>
      </c>
      <c r="Q14" s="12">
        <v>1</v>
      </c>
      <c r="R14" s="12">
        <v>1.7538095238095237</v>
      </c>
      <c r="S14" s="10">
        <v>49625788.93333333</v>
      </c>
      <c r="T14" s="10">
        <v>49047181.152380958</v>
      </c>
      <c r="U14" s="10">
        <v>49336485.042380959</v>
      </c>
      <c r="V14" s="12">
        <v>2.9390476190476185</v>
      </c>
      <c r="W14" s="12">
        <v>3.0109523809523813</v>
      </c>
      <c r="X14" s="12">
        <v>4.5266666666666655</v>
      </c>
      <c r="Y14" s="12">
        <v>4.5952380952380949</v>
      </c>
      <c r="Z14" s="13">
        <v>59891.618999999999</v>
      </c>
      <c r="AA14" s="13">
        <v>2442237731.4762001</v>
      </c>
      <c r="AB14" s="13">
        <v>5124.2380999999996</v>
      </c>
      <c r="AC14" s="13">
        <v>201845028.19049999</v>
      </c>
      <c r="AD14" s="13">
        <v>195817.3333</v>
      </c>
      <c r="AE14" s="13">
        <v>7959261855.6667004</v>
      </c>
    </row>
    <row r="15" spans="1:31" ht="30" customHeight="1" x14ac:dyDescent="0.4">
      <c r="B15" s="7">
        <v>1321</v>
      </c>
      <c r="C15" s="8" t="s">
        <v>0</v>
      </c>
      <c r="D15" s="8" t="s">
        <v>1</v>
      </c>
      <c r="E15" s="9" t="s">
        <v>10</v>
      </c>
      <c r="F15" s="10">
        <v>490448.14285714284</v>
      </c>
      <c r="G15" s="10">
        <v>19802777291.904762</v>
      </c>
      <c r="H15" s="11">
        <v>40469.047619047618</v>
      </c>
      <c r="I15" s="11">
        <v>10</v>
      </c>
      <c r="J15" s="12">
        <v>12.53</v>
      </c>
      <c r="K15" s="12">
        <v>2.35</v>
      </c>
      <c r="L15" s="12">
        <v>3.0790476190476195</v>
      </c>
      <c r="M15" s="12">
        <v>50</v>
      </c>
      <c r="N15" s="12">
        <v>10</v>
      </c>
      <c r="O15" s="12">
        <v>12.483333333333333</v>
      </c>
      <c r="P15" s="12">
        <v>5</v>
      </c>
      <c r="Q15" s="12">
        <v>1</v>
      </c>
      <c r="R15" s="12">
        <v>1.2442857142857142</v>
      </c>
      <c r="S15" s="10">
        <v>121980225.46142855</v>
      </c>
      <c r="T15" s="10">
        <v>115579600.87428573</v>
      </c>
      <c r="U15" s="10">
        <v>118779913.16761906</v>
      </c>
      <c r="V15" s="12">
        <v>1.8485714285714285</v>
      </c>
      <c r="W15" s="12">
        <v>1.8304761904761904</v>
      </c>
      <c r="X15" s="12">
        <v>2.5938095238095236</v>
      </c>
      <c r="Y15" s="12">
        <v>2.647619047619048</v>
      </c>
      <c r="Z15" s="13">
        <v>63554.809500000003</v>
      </c>
      <c r="AA15" s="13">
        <v>2600403381.6666999</v>
      </c>
      <c r="AB15" s="13">
        <v>4983.9524000000001</v>
      </c>
      <c r="AC15" s="13">
        <v>197189756.85710001</v>
      </c>
      <c r="AD15" s="13">
        <v>150342.42860000001</v>
      </c>
      <c r="AE15" s="13">
        <v>6043382088.3809996</v>
      </c>
    </row>
    <row r="16" spans="1:31" ht="30" customHeight="1" x14ac:dyDescent="0.4">
      <c r="B16" s="7">
        <v>1322</v>
      </c>
      <c r="C16" s="8" t="s">
        <v>1</v>
      </c>
      <c r="D16" s="8" t="s">
        <v>1</v>
      </c>
      <c r="E16" s="9" t="s">
        <v>11</v>
      </c>
      <c r="F16" s="10">
        <v>617.61904761904759</v>
      </c>
      <c r="G16" s="10">
        <v>4739758.5714285718</v>
      </c>
      <c r="H16" s="11">
        <v>7641.5714285714284</v>
      </c>
      <c r="I16" s="11">
        <v>1</v>
      </c>
      <c r="J16" s="12">
        <v>276.98</v>
      </c>
      <c r="K16" s="12">
        <v>1.28</v>
      </c>
      <c r="L16" s="12">
        <v>97.156666666666666</v>
      </c>
      <c r="M16" s="12">
        <v>209</v>
      </c>
      <c r="N16" s="12">
        <v>1</v>
      </c>
      <c r="O16" s="12">
        <v>74.186666666666667</v>
      </c>
      <c r="P16" s="12">
        <v>209</v>
      </c>
      <c r="Q16" s="12">
        <v>1</v>
      </c>
      <c r="R16" s="12">
        <v>74.186666666666667</v>
      </c>
      <c r="S16" s="10">
        <v>1458425.3890476192</v>
      </c>
      <c r="T16" s="10">
        <v>1200831.9795238096</v>
      </c>
      <c r="U16" s="10">
        <v>1329628.6842857143</v>
      </c>
      <c r="V16" s="12" t="s">
        <v>6</v>
      </c>
      <c r="W16" s="12">
        <v>460.57833333333332</v>
      </c>
      <c r="X16" s="12" t="s">
        <v>6</v>
      </c>
      <c r="Y16" s="12" t="s">
        <v>6</v>
      </c>
      <c r="Z16" s="13">
        <v>0</v>
      </c>
      <c r="AA16" s="13">
        <v>0</v>
      </c>
      <c r="AB16" s="13">
        <v>0</v>
      </c>
      <c r="AC16" s="13">
        <v>0</v>
      </c>
      <c r="AD16" s="13">
        <v>0</v>
      </c>
      <c r="AE16" s="13">
        <v>0</v>
      </c>
    </row>
    <row r="17" spans="2:31" ht="30" customHeight="1" x14ac:dyDescent="0.4">
      <c r="B17" s="7">
        <v>1324</v>
      </c>
      <c r="C17" s="8" t="s">
        <v>1</v>
      </c>
      <c r="D17" s="8" t="s">
        <v>1</v>
      </c>
      <c r="E17" s="9" t="s">
        <v>12</v>
      </c>
      <c r="F17" s="10">
        <v>0</v>
      </c>
      <c r="G17" s="10">
        <v>0</v>
      </c>
      <c r="H17" s="11">
        <v>88.599999999999966</v>
      </c>
      <c r="I17" s="11">
        <v>0.1</v>
      </c>
      <c r="J17" s="12" t="s">
        <v>1</v>
      </c>
      <c r="K17" s="12" t="s">
        <v>1</v>
      </c>
      <c r="L17" s="12">
        <v>0</v>
      </c>
      <c r="M17" s="12" t="s">
        <v>1</v>
      </c>
      <c r="N17" s="12" t="s">
        <v>1</v>
      </c>
      <c r="O17" s="12">
        <v>0</v>
      </c>
      <c r="P17" s="12" t="s">
        <v>1</v>
      </c>
      <c r="Q17" s="12" t="s">
        <v>1</v>
      </c>
      <c r="R17" s="12">
        <v>0</v>
      </c>
      <c r="S17" s="10">
        <v>0</v>
      </c>
      <c r="T17" s="10">
        <v>0</v>
      </c>
      <c r="U17" s="10">
        <v>0</v>
      </c>
      <c r="V17" s="12" t="s">
        <v>6</v>
      </c>
      <c r="W17" s="12" t="s">
        <v>6</v>
      </c>
      <c r="X17" s="12" t="s">
        <v>6</v>
      </c>
      <c r="Y17" s="12" t="s">
        <v>6</v>
      </c>
      <c r="Z17" s="13">
        <v>0</v>
      </c>
      <c r="AA17" s="13">
        <v>0</v>
      </c>
      <c r="AB17" s="13">
        <v>0</v>
      </c>
      <c r="AC17" s="13">
        <v>0</v>
      </c>
      <c r="AD17" s="13">
        <v>0</v>
      </c>
      <c r="AE17" s="13">
        <v>0</v>
      </c>
    </row>
    <row r="18" spans="2:31" ht="30" customHeight="1" x14ac:dyDescent="0.4">
      <c r="B18" s="7">
        <v>1325</v>
      </c>
      <c r="C18" s="8" t="s">
        <v>1</v>
      </c>
      <c r="D18" s="8" t="s">
        <v>1</v>
      </c>
      <c r="E18" s="9" t="s">
        <v>13</v>
      </c>
      <c r="F18" s="10">
        <v>30228.571428571428</v>
      </c>
      <c r="G18" s="10">
        <v>7273523.8095238097</v>
      </c>
      <c r="H18" s="11">
        <v>241.24761904761908</v>
      </c>
      <c r="I18" s="11">
        <v>0.1</v>
      </c>
      <c r="J18" s="12">
        <v>672.62</v>
      </c>
      <c r="K18" s="12">
        <v>4.03</v>
      </c>
      <c r="L18" s="12">
        <v>31.003809523809519</v>
      </c>
      <c r="M18" s="12">
        <v>15.8</v>
      </c>
      <c r="N18" s="12">
        <v>0.1</v>
      </c>
      <c r="O18" s="12">
        <v>0.74238095238095225</v>
      </c>
      <c r="P18" s="12">
        <v>158</v>
      </c>
      <c r="Q18" s="12">
        <v>1</v>
      </c>
      <c r="R18" s="12">
        <v>7.4733333333333318</v>
      </c>
      <c r="S18" s="10">
        <v>362680.6714285714</v>
      </c>
      <c r="T18" s="10">
        <v>189781.77428571429</v>
      </c>
      <c r="U18" s="10">
        <v>276231.22285714286</v>
      </c>
      <c r="V18" s="12">
        <v>412.50470588235294</v>
      </c>
      <c r="W18" s="12">
        <v>341.45142857142866</v>
      </c>
      <c r="X18" s="12" t="s">
        <v>6</v>
      </c>
      <c r="Y18" s="12" t="s">
        <v>6</v>
      </c>
      <c r="Z18" s="13">
        <v>28.571400000000001</v>
      </c>
      <c r="AA18" s="13">
        <v>6914.2857000000004</v>
      </c>
      <c r="AB18" s="13">
        <v>0</v>
      </c>
      <c r="AC18" s="13">
        <v>0</v>
      </c>
      <c r="AD18" s="13">
        <v>238.09520000000001</v>
      </c>
      <c r="AE18" s="13">
        <v>57118.571400000001</v>
      </c>
    </row>
    <row r="19" spans="2:31" ht="30" customHeight="1" x14ac:dyDescent="0.4">
      <c r="B19" s="7">
        <v>1326</v>
      </c>
      <c r="C19" s="8" t="s">
        <v>0</v>
      </c>
      <c r="D19" s="8" t="s">
        <v>1</v>
      </c>
      <c r="E19" s="9" t="s">
        <v>14</v>
      </c>
      <c r="F19" s="10">
        <v>21549.714285714286</v>
      </c>
      <c r="G19" s="10">
        <v>715283150.47619045</v>
      </c>
      <c r="H19" s="11">
        <v>33182.380952380954</v>
      </c>
      <c r="I19" s="11">
        <v>10</v>
      </c>
      <c r="J19" s="12">
        <v>485.09</v>
      </c>
      <c r="K19" s="12">
        <v>2.89</v>
      </c>
      <c r="L19" s="12">
        <v>6.614285714285713</v>
      </c>
      <c r="M19" s="12">
        <v>1570</v>
      </c>
      <c r="N19" s="12">
        <v>10</v>
      </c>
      <c r="O19" s="12">
        <v>21.890952380952381</v>
      </c>
      <c r="P19" s="12">
        <v>157</v>
      </c>
      <c r="Q19" s="12">
        <v>1</v>
      </c>
      <c r="R19" s="12">
        <v>2.1842857142857146</v>
      </c>
      <c r="S19" s="10">
        <v>31904013.924285714</v>
      </c>
      <c r="T19" s="10">
        <v>24307340.098095234</v>
      </c>
      <c r="U19" s="10">
        <v>28105677.010952383</v>
      </c>
      <c r="V19" s="12">
        <v>6.5338095238095226</v>
      </c>
      <c r="W19" s="12">
        <v>4.6345000000000001</v>
      </c>
      <c r="X19" s="12">
        <v>14.931428571428572</v>
      </c>
      <c r="Y19" s="12">
        <v>429.98222222222216</v>
      </c>
      <c r="Z19" s="13">
        <v>2396.4286000000002</v>
      </c>
      <c r="AA19" s="13">
        <v>80869520.761899993</v>
      </c>
      <c r="AB19" s="13">
        <v>1289.7619</v>
      </c>
      <c r="AC19" s="13">
        <v>43419834.523800001</v>
      </c>
      <c r="AD19" s="13">
        <v>1005.5714</v>
      </c>
      <c r="AE19" s="13">
        <v>33455781.952399999</v>
      </c>
    </row>
    <row r="20" spans="2:31" ht="30" customHeight="1" x14ac:dyDescent="0.4">
      <c r="B20" s="7">
        <v>1328</v>
      </c>
      <c r="C20" s="8" t="s">
        <v>0</v>
      </c>
      <c r="D20" s="8" t="s">
        <v>1</v>
      </c>
      <c r="E20" s="9" t="s">
        <v>15</v>
      </c>
      <c r="F20" s="10">
        <v>59510</v>
      </c>
      <c r="G20" s="10">
        <v>525113010.47619045</v>
      </c>
      <c r="H20" s="11">
        <v>8804.1904761904771</v>
      </c>
      <c r="I20" s="11">
        <v>1</v>
      </c>
      <c r="J20" s="12">
        <v>437.28</v>
      </c>
      <c r="K20" s="12">
        <v>1.0900000000000001</v>
      </c>
      <c r="L20" s="12">
        <v>6.683809523809523</v>
      </c>
      <c r="M20" s="12">
        <v>380</v>
      </c>
      <c r="N20" s="12">
        <v>1</v>
      </c>
      <c r="O20" s="12">
        <v>5.8533333333333344</v>
      </c>
      <c r="P20" s="12">
        <v>380</v>
      </c>
      <c r="Q20" s="12">
        <v>1</v>
      </c>
      <c r="R20" s="12">
        <v>5.8533333333333344</v>
      </c>
      <c r="S20" s="10">
        <v>36587558.739047624</v>
      </c>
      <c r="T20" s="10">
        <v>20588908.250952382</v>
      </c>
      <c r="U20" s="10">
        <v>28588233.496190481</v>
      </c>
      <c r="V20" s="12">
        <v>8.3304761904761904</v>
      </c>
      <c r="W20" s="12">
        <v>8.3874999999999993</v>
      </c>
      <c r="X20" s="12">
        <v>18.64076923076923</v>
      </c>
      <c r="Y20" s="12" t="s">
        <v>6</v>
      </c>
      <c r="Z20" s="13">
        <v>5469.5237999999999</v>
      </c>
      <c r="AA20" s="13">
        <v>48850360.190499999</v>
      </c>
      <c r="AB20" s="13">
        <v>5434.2857000000004</v>
      </c>
      <c r="AC20" s="13">
        <v>48537734.714299999</v>
      </c>
      <c r="AD20" s="13">
        <v>4820.2380999999996</v>
      </c>
      <c r="AE20" s="13">
        <v>42787068.523800001</v>
      </c>
    </row>
    <row r="21" spans="2:31" ht="30" customHeight="1" x14ac:dyDescent="0.4">
      <c r="B21" s="7">
        <v>1329</v>
      </c>
      <c r="C21" s="8" t="s">
        <v>0</v>
      </c>
      <c r="D21" s="8" t="s">
        <v>0</v>
      </c>
      <c r="E21" s="9" t="s">
        <v>16</v>
      </c>
      <c r="F21" s="10">
        <v>44109.476190476191</v>
      </c>
      <c r="G21" s="10">
        <v>1773529242.3809524</v>
      </c>
      <c r="H21" s="11">
        <v>40370.476190476191</v>
      </c>
      <c r="I21" s="11">
        <v>10</v>
      </c>
      <c r="J21" s="12">
        <v>124.61</v>
      </c>
      <c r="K21" s="12">
        <v>2.35</v>
      </c>
      <c r="L21" s="12">
        <v>4.328095238095238</v>
      </c>
      <c r="M21" s="12">
        <v>480</v>
      </c>
      <c r="N21" s="12">
        <v>10</v>
      </c>
      <c r="O21" s="12">
        <v>17.451904761904764</v>
      </c>
      <c r="P21" s="12">
        <v>48</v>
      </c>
      <c r="Q21" s="12">
        <v>1</v>
      </c>
      <c r="R21" s="12">
        <v>1.7404761904761907</v>
      </c>
      <c r="S21" s="10">
        <v>75289087.537142843</v>
      </c>
      <c r="T21" s="10">
        <v>78744783.014761895</v>
      </c>
      <c r="U21" s="10">
        <v>77016935.276190475</v>
      </c>
      <c r="V21" s="12">
        <v>3.0657142857142863</v>
      </c>
      <c r="W21" s="12">
        <v>3.0566666666666671</v>
      </c>
      <c r="X21" s="12">
        <v>3.7780952380952377</v>
      </c>
      <c r="Y21" s="12">
        <v>4.0261904761904761</v>
      </c>
      <c r="Z21" s="13">
        <v>25546.381000000001</v>
      </c>
      <c r="AA21" s="13">
        <v>1043661246</v>
      </c>
      <c r="AB21" s="13">
        <v>7716.0951999999997</v>
      </c>
      <c r="AC21" s="13">
        <v>314918042.28570002</v>
      </c>
      <c r="AD21" s="13">
        <v>166391.61900000001</v>
      </c>
      <c r="AE21" s="13">
        <v>6711978995.3332996</v>
      </c>
    </row>
    <row r="22" spans="2:31" ht="30" customHeight="1" x14ac:dyDescent="0.4">
      <c r="B22" s="7">
        <v>1330</v>
      </c>
      <c r="C22" s="8" t="s">
        <v>0</v>
      </c>
      <c r="D22" s="8" t="s">
        <v>1</v>
      </c>
      <c r="E22" s="9" t="s">
        <v>17</v>
      </c>
      <c r="F22" s="10">
        <v>41599.809523809527</v>
      </c>
      <c r="G22" s="10">
        <v>1679987192.3809524</v>
      </c>
      <c r="H22" s="11">
        <v>40525.714285714283</v>
      </c>
      <c r="I22" s="11">
        <v>10</v>
      </c>
      <c r="J22" s="12">
        <v>25.45</v>
      </c>
      <c r="K22" s="12">
        <v>2.34</v>
      </c>
      <c r="L22" s="12">
        <v>4.1504761904761907</v>
      </c>
      <c r="M22" s="12">
        <v>100</v>
      </c>
      <c r="N22" s="12">
        <v>10</v>
      </c>
      <c r="O22" s="12">
        <v>16.840000000000003</v>
      </c>
      <c r="P22" s="12">
        <v>10</v>
      </c>
      <c r="Q22" s="12">
        <v>1</v>
      </c>
      <c r="R22" s="12">
        <v>1.6795238095238094</v>
      </c>
      <c r="S22" s="10">
        <v>38260139.497619048</v>
      </c>
      <c r="T22" s="10">
        <v>38489952.024285711</v>
      </c>
      <c r="U22" s="10">
        <v>38375045.759047613</v>
      </c>
      <c r="V22" s="12">
        <v>3.5552380952380944</v>
      </c>
      <c r="W22" s="12">
        <v>3.4652380952380959</v>
      </c>
      <c r="X22" s="12">
        <v>4.6323809523809514</v>
      </c>
      <c r="Y22" s="12">
        <v>5.0280952380952382</v>
      </c>
      <c r="Z22" s="13">
        <v>86847.333299999998</v>
      </c>
      <c r="AA22" s="13">
        <v>3559191663.7618999</v>
      </c>
      <c r="AB22" s="13">
        <v>10351.9048</v>
      </c>
      <c r="AC22" s="13">
        <v>415190086.80949998</v>
      </c>
      <c r="AD22" s="13">
        <v>175822.42860000001</v>
      </c>
      <c r="AE22" s="13">
        <v>7274882972.3809996</v>
      </c>
    </row>
    <row r="23" spans="2:31" ht="30" customHeight="1" x14ac:dyDescent="0.4">
      <c r="B23" s="7" t="s">
        <v>18</v>
      </c>
      <c r="C23" s="8" t="s">
        <v>0</v>
      </c>
      <c r="D23" s="8" t="s">
        <v>0</v>
      </c>
      <c r="E23" s="9" t="s">
        <v>19</v>
      </c>
      <c r="F23" s="10">
        <v>15126</v>
      </c>
      <c r="G23" s="10">
        <v>15826455.476190476</v>
      </c>
      <c r="H23" s="11">
        <v>1047.5238095238096</v>
      </c>
      <c r="I23" s="11">
        <v>1</v>
      </c>
      <c r="J23" s="12">
        <v>252.45</v>
      </c>
      <c r="K23" s="12">
        <v>9.34</v>
      </c>
      <c r="L23" s="12">
        <v>11.953333333333333</v>
      </c>
      <c r="M23" s="12">
        <v>27</v>
      </c>
      <c r="N23" s="12">
        <v>1</v>
      </c>
      <c r="O23" s="12">
        <v>1.2471428571428569</v>
      </c>
      <c r="P23" s="12">
        <v>27</v>
      </c>
      <c r="Q23" s="12">
        <v>1</v>
      </c>
      <c r="R23" s="12">
        <v>1.2471428571428569</v>
      </c>
      <c r="S23" s="10">
        <v>38303462.276190482</v>
      </c>
      <c r="T23" s="10">
        <v>43205151.16761905</v>
      </c>
      <c r="U23" s="10">
        <v>40754306.720476188</v>
      </c>
      <c r="V23" s="12">
        <v>8.7714285714285722</v>
      </c>
      <c r="W23" s="12">
        <v>10.100000000000001</v>
      </c>
      <c r="X23" s="12" t="s">
        <v>6</v>
      </c>
      <c r="Y23" s="12" t="s">
        <v>6</v>
      </c>
      <c r="Z23" s="13">
        <v>341381</v>
      </c>
      <c r="AA23" s="13">
        <v>357922058.71429998</v>
      </c>
      <c r="AB23" s="13">
        <v>319047.61900000001</v>
      </c>
      <c r="AC23" s="13">
        <v>334089523.80949998</v>
      </c>
      <c r="AD23" s="13">
        <v>22304.761900000001</v>
      </c>
      <c r="AE23" s="13">
        <v>23806764.571400002</v>
      </c>
    </row>
    <row r="24" spans="2:31" ht="30" customHeight="1" x14ac:dyDescent="0.4">
      <c r="B24" s="7">
        <v>1343</v>
      </c>
      <c r="C24" s="8" t="s">
        <v>0</v>
      </c>
      <c r="D24" s="8" t="s">
        <v>1</v>
      </c>
      <c r="E24" s="9" t="s">
        <v>20</v>
      </c>
      <c r="F24" s="10">
        <v>636461.42857142852</v>
      </c>
      <c r="G24" s="10">
        <v>1225675406.6666667</v>
      </c>
      <c r="H24" s="11">
        <v>1933.3333333333333</v>
      </c>
      <c r="I24" s="11">
        <v>0.5</v>
      </c>
      <c r="J24" s="12">
        <v>56.71</v>
      </c>
      <c r="K24" s="12">
        <v>2.5299999999999998</v>
      </c>
      <c r="L24" s="12">
        <v>4.4014285714285704</v>
      </c>
      <c r="M24" s="12">
        <v>11</v>
      </c>
      <c r="N24" s="12">
        <v>0.5</v>
      </c>
      <c r="O24" s="12">
        <v>0.84666666666666657</v>
      </c>
      <c r="P24" s="12">
        <v>22</v>
      </c>
      <c r="Q24" s="12">
        <v>1</v>
      </c>
      <c r="R24" s="12">
        <v>1.6980952380952383</v>
      </c>
      <c r="S24" s="10">
        <v>11479766.65190476</v>
      </c>
      <c r="T24" s="10">
        <v>5621725.524761905</v>
      </c>
      <c r="U24" s="10">
        <v>8550746.0885714255</v>
      </c>
      <c r="V24" s="12">
        <v>6.2171428571428571</v>
      </c>
      <c r="W24" s="12">
        <v>5.4157142857142864</v>
      </c>
      <c r="X24" s="12">
        <v>10.594761904761905</v>
      </c>
      <c r="Y24" s="12">
        <v>9.310476190476189</v>
      </c>
      <c r="Z24" s="13">
        <v>526047.14289999998</v>
      </c>
      <c r="AA24" s="13">
        <v>1017419804.8095</v>
      </c>
      <c r="AB24" s="13">
        <v>376202.38099999999</v>
      </c>
      <c r="AC24" s="13">
        <v>726292247.33329999</v>
      </c>
      <c r="AD24" s="13">
        <v>822253.47620000003</v>
      </c>
      <c r="AE24" s="13">
        <v>1570998002.381</v>
      </c>
    </row>
    <row r="25" spans="2:31" ht="30" customHeight="1" x14ac:dyDescent="0.4">
      <c r="B25" s="7">
        <v>1345</v>
      </c>
      <c r="C25" s="8" t="s">
        <v>0</v>
      </c>
      <c r="D25" s="8" t="s">
        <v>1</v>
      </c>
      <c r="E25" s="9" t="s">
        <v>21</v>
      </c>
      <c r="F25" s="10">
        <v>87700</v>
      </c>
      <c r="G25" s="10">
        <v>158572800</v>
      </c>
      <c r="H25" s="11">
        <v>1809.1904761904761</v>
      </c>
      <c r="I25" s="11">
        <v>0.5</v>
      </c>
      <c r="J25" s="12">
        <v>106.74</v>
      </c>
      <c r="K25" s="12">
        <v>2.71</v>
      </c>
      <c r="L25" s="12">
        <v>9.3666666666666689</v>
      </c>
      <c r="M25" s="12">
        <v>19.5</v>
      </c>
      <c r="N25" s="12">
        <v>0.5</v>
      </c>
      <c r="O25" s="12">
        <v>1.6900000000000002</v>
      </c>
      <c r="P25" s="12">
        <v>39</v>
      </c>
      <c r="Q25" s="12">
        <v>1</v>
      </c>
      <c r="R25" s="12">
        <v>3.3852380952380949</v>
      </c>
      <c r="S25" s="10">
        <v>18464773.471904762</v>
      </c>
      <c r="T25" s="10">
        <v>16222918.77809524</v>
      </c>
      <c r="U25" s="10">
        <v>17343846.124285717</v>
      </c>
      <c r="V25" s="12">
        <v>6.0433333333333321</v>
      </c>
      <c r="W25" s="12">
        <v>6.0690476190476179</v>
      </c>
      <c r="X25" s="12" t="s">
        <v>6</v>
      </c>
      <c r="Y25" s="12" t="s">
        <v>6</v>
      </c>
      <c r="Z25" s="13">
        <v>142176.1905</v>
      </c>
      <c r="AA25" s="13">
        <v>259479867.0952</v>
      </c>
      <c r="AB25" s="13">
        <v>53000</v>
      </c>
      <c r="AC25" s="13">
        <v>96949873.809499994</v>
      </c>
      <c r="AD25" s="13">
        <v>85419.047600000005</v>
      </c>
      <c r="AE25" s="13">
        <v>153829330.28569999</v>
      </c>
    </row>
    <row r="26" spans="2:31" ht="30" customHeight="1" x14ac:dyDescent="0.4">
      <c r="B26" s="7">
        <v>1346</v>
      </c>
      <c r="C26" s="8" t="s">
        <v>0</v>
      </c>
      <c r="D26" s="8" t="s">
        <v>1</v>
      </c>
      <c r="E26" s="9" t="s">
        <v>22</v>
      </c>
      <c r="F26" s="10">
        <v>33920.809523809527</v>
      </c>
      <c r="G26" s="10">
        <v>1361572960.4761906</v>
      </c>
      <c r="H26" s="11">
        <v>40292.857142857145</v>
      </c>
      <c r="I26" s="11">
        <v>10</v>
      </c>
      <c r="J26" s="12">
        <v>20.48</v>
      </c>
      <c r="K26" s="12">
        <v>2.36</v>
      </c>
      <c r="L26" s="12">
        <v>4.7309523809523801</v>
      </c>
      <c r="M26" s="12">
        <v>80</v>
      </c>
      <c r="N26" s="12">
        <v>10</v>
      </c>
      <c r="O26" s="12">
        <v>19.042857142857148</v>
      </c>
      <c r="P26" s="12">
        <v>8</v>
      </c>
      <c r="Q26" s="12">
        <v>1</v>
      </c>
      <c r="R26" s="12">
        <v>1.9</v>
      </c>
      <c r="S26" s="10">
        <v>49151668.549523808</v>
      </c>
      <c r="T26" s="10">
        <v>56226907.741428576</v>
      </c>
      <c r="U26" s="10">
        <v>52689288.145238094</v>
      </c>
      <c r="V26" s="12">
        <v>3.6738095238095241</v>
      </c>
      <c r="W26" s="12">
        <v>3.5733333333333337</v>
      </c>
      <c r="X26" s="12">
        <v>4.4935</v>
      </c>
      <c r="Y26" s="12">
        <v>5.116190476190476</v>
      </c>
      <c r="Z26" s="13">
        <v>28991.666700000002</v>
      </c>
      <c r="AA26" s="13">
        <v>1185976839</v>
      </c>
      <c r="AB26" s="13">
        <v>3644.9524000000001</v>
      </c>
      <c r="AC26" s="13">
        <v>149310640.57139999</v>
      </c>
      <c r="AD26" s="13">
        <v>55061</v>
      </c>
      <c r="AE26" s="13">
        <v>2253499304.6666999</v>
      </c>
    </row>
    <row r="27" spans="2:31" ht="30" customHeight="1" x14ac:dyDescent="0.4">
      <c r="B27" s="7">
        <v>1348</v>
      </c>
      <c r="C27" s="8" t="s">
        <v>0</v>
      </c>
      <c r="D27" s="8" t="s">
        <v>1</v>
      </c>
      <c r="E27" s="9" t="s">
        <v>23</v>
      </c>
      <c r="F27" s="10">
        <v>189076.19047619047</v>
      </c>
      <c r="G27" s="10">
        <v>536251614.04761904</v>
      </c>
      <c r="H27" s="11">
        <v>2827.5476190476193</v>
      </c>
      <c r="I27" s="11">
        <v>0.5</v>
      </c>
      <c r="J27" s="12">
        <v>113.56</v>
      </c>
      <c r="K27" s="12">
        <v>1.72</v>
      </c>
      <c r="L27" s="12">
        <v>5.9490476190476196</v>
      </c>
      <c r="M27" s="12">
        <v>31.5</v>
      </c>
      <c r="N27" s="12">
        <v>0.5</v>
      </c>
      <c r="O27" s="12">
        <v>1.6728571428571426</v>
      </c>
      <c r="P27" s="12">
        <v>63</v>
      </c>
      <c r="Q27" s="12">
        <v>1</v>
      </c>
      <c r="R27" s="12">
        <v>3.3509523809523807</v>
      </c>
      <c r="S27" s="10">
        <v>59895233.576666661</v>
      </c>
      <c r="T27" s="10">
        <v>48853415.329047613</v>
      </c>
      <c r="U27" s="10">
        <v>54374324.452857144</v>
      </c>
      <c r="V27" s="12">
        <v>3.3004761904761901</v>
      </c>
      <c r="W27" s="12">
        <v>3.3147619047619052</v>
      </c>
      <c r="X27" s="12">
        <v>4.8049999999999997</v>
      </c>
      <c r="Y27" s="12">
        <v>4.9488888888888889</v>
      </c>
      <c r="Z27" s="13">
        <v>256284.28570000001</v>
      </c>
      <c r="AA27" s="13">
        <v>725011067.76189995</v>
      </c>
      <c r="AB27" s="13">
        <v>56627.142899999999</v>
      </c>
      <c r="AC27" s="13">
        <v>160749025.61899999</v>
      </c>
      <c r="AD27" s="13">
        <v>2942377.1428999999</v>
      </c>
      <c r="AE27" s="13">
        <v>8391823024.9048004</v>
      </c>
    </row>
    <row r="28" spans="2:31" ht="30" customHeight="1" x14ac:dyDescent="0.4">
      <c r="B28" s="7">
        <v>1349</v>
      </c>
      <c r="C28" s="8" t="s">
        <v>1</v>
      </c>
      <c r="D28" s="8" t="s">
        <v>1</v>
      </c>
      <c r="E28" s="9" t="s">
        <v>24</v>
      </c>
      <c r="F28" s="10">
        <v>34.61904761904762</v>
      </c>
      <c r="G28" s="10">
        <v>557285.23809523811</v>
      </c>
      <c r="H28" s="11">
        <v>16070.238095238095</v>
      </c>
      <c r="I28" s="11">
        <v>5</v>
      </c>
      <c r="J28" s="12">
        <v>131.04</v>
      </c>
      <c r="K28" s="12">
        <v>3.06</v>
      </c>
      <c r="L28" s="12">
        <v>65.864761904761892</v>
      </c>
      <c r="M28" s="12">
        <v>210</v>
      </c>
      <c r="N28" s="12">
        <v>5</v>
      </c>
      <c r="O28" s="12">
        <v>105.87</v>
      </c>
      <c r="P28" s="12">
        <v>42</v>
      </c>
      <c r="Q28" s="12">
        <v>1</v>
      </c>
      <c r="R28" s="12">
        <v>21.169523809523806</v>
      </c>
      <c r="S28" s="10">
        <v>389149.53428571421</v>
      </c>
      <c r="T28" s="10">
        <v>299099.4957142857</v>
      </c>
      <c r="U28" s="10">
        <v>344124.51571428566</v>
      </c>
      <c r="V28" s="12" t="s">
        <v>6</v>
      </c>
      <c r="W28" s="12" t="s">
        <v>6</v>
      </c>
      <c r="X28" s="12" t="s">
        <v>6</v>
      </c>
      <c r="Y28" s="12" t="s">
        <v>6</v>
      </c>
      <c r="Z28" s="13">
        <v>0</v>
      </c>
      <c r="AA28" s="13">
        <v>0</v>
      </c>
      <c r="AB28" s="13">
        <v>0</v>
      </c>
      <c r="AC28" s="13">
        <v>0</v>
      </c>
      <c r="AD28" s="13">
        <v>0</v>
      </c>
      <c r="AE28" s="13">
        <v>0</v>
      </c>
    </row>
    <row r="29" spans="2:31" ht="30" customHeight="1" x14ac:dyDescent="0.4">
      <c r="B29" s="7">
        <v>1356</v>
      </c>
      <c r="C29" s="8" t="s">
        <v>0</v>
      </c>
      <c r="D29" s="8" t="s">
        <v>1</v>
      </c>
      <c r="E29" s="9" t="s">
        <v>25</v>
      </c>
      <c r="F29" s="10">
        <v>2250853.3333333335</v>
      </c>
      <c r="G29" s="10">
        <v>896771247.19047618</v>
      </c>
      <c r="H29" s="11">
        <v>396.25714285714287</v>
      </c>
      <c r="I29" s="11">
        <v>0.1</v>
      </c>
      <c r="J29" s="12">
        <v>53.33</v>
      </c>
      <c r="K29" s="12">
        <v>2.33</v>
      </c>
      <c r="L29" s="12">
        <v>5.1676190476190484</v>
      </c>
      <c r="M29" s="12">
        <v>2.1</v>
      </c>
      <c r="N29" s="12">
        <v>0.1</v>
      </c>
      <c r="O29" s="12">
        <v>0.19952380952380955</v>
      </c>
      <c r="P29" s="12">
        <v>21</v>
      </c>
      <c r="Q29" s="12">
        <v>1</v>
      </c>
      <c r="R29" s="12">
        <v>2.0466666666666664</v>
      </c>
      <c r="S29" s="10">
        <v>5475958.6685714293</v>
      </c>
      <c r="T29" s="10">
        <v>5433880.6661904762</v>
      </c>
      <c r="U29" s="10">
        <v>5454919.6685714275</v>
      </c>
      <c r="V29" s="12">
        <v>4.894285714285715</v>
      </c>
      <c r="W29" s="12">
        <v>4.883809523809524</v>
      </c>
      <c r="X29" s="12">
        <v>18.876666666666669</v>
      </c>
      <c r="Y29" s="12">
        <v>31.203333333333337</v>
      </c>
      <c r="Z29" s="13">
        <v>31628.571400000001</v>
      </c>
      <c r="AA29" s="13">
        <v>11991548.6667</v>
      </c>
      <c r="AB29" s="13">
        <v>31498.0952</v>
      </c>
      <c r="AC29" s="13">
        <v>11937778.0952</v>
      </c>
      <c r="AD29" s="13">
        <v>250114.28570000001</v>
      </c>
      <c r="AE29" s="13">
        <v>100449837.0952</v>
      </c>
    </row>
    <row r="30" spans="2:31" ht="30" customHeight="1" x14ac:dyDescent="0.4">
      <c r="B30" s="7">
        <v>1357</v>
      </c>
      <c r="C30" s="8" t="s">
        <v>0</v>
      </c>
      <c r="D30" s="8" t="s">
        <v>1</v>
      </c>
      <c r="E30" s="9" t="s">
        <v>26</v>
      </c>
      <c r="F30" s="10">
        <v>68105630.761904761</v>
      </c>
      <c r="G30" s="10">
        <v>10175613443.619047</v>
      </c>
      <c r="H30" s="11">
        <v>148.57142857142858</v>
      </c>
      <c r="I30" s="11">
        <v>1</v>
      </c>
      <c r="J30" s="12">
        <v>148.13999999999999</v>
      </c>
      <c r="K30" s="12">
        <v>60.79</v>
      </c>
      <c r="L30" s="12">
        <v>67.707619047619033</v>
      </c>
      <c r="M30" s="12">
        <v>2</v>
      </c>
      <c r="N30" s="12">
        <v>1</v>
      </c>
      <c r="O30" s="12">
        <v>1</v>
      </c>
      <c r="P30" s="12">
        <v>2</v>
      </c>
      <c r="Q30" s="12">
        <v>1</v>
      </c>
      <c r="R30" s="12">
        <v>1</v>
      </c>
      <c r="S30" s="10">
        <v>1641211347.0542853</v>
      </c>
      <c r="T30" s="10">
        <v>1588728432.2109523</v>
      </c>
      <c r="U30" s="10">
        <v>1614969889.6333332</v>
      </c>
      <c r="V30" s="12">
        <v>33.967619047619053</v>
      </c>
      <c r="W30" s="12">
        <v>33.990952380952386</v>
      </c>
      <c r="X30" s="12">
        <v>34.1357142857143</v>
      </c>
      <c r="Y30" s="12">
        <v>34.219047619047622</v>
      </c>
      <c r="Z30" s="13">
        <v>257531.42860000001</v>
      </c>
      <c r="AA30" s="13">
        <v>38721419.904799998</v>
      </c>
      <c r="AB30" s="13">
        <v>17952.381000000001</v>
      </c>
      <c r="AC30" s="13">
        <v>2768576.1905</v>
      </c>
      <c r="AD30" s="13">
        <v>29548352.095199998</v>
      </c>
      <c r="AE30" s="13">
        <v>4387685078.8094997</v>
      </c>
    </row>
    <row r="31" spans="2:31" ht="30" customHeight="1" x14ac:dyDescent="0.4">
      <c r="B31" s="7">
        <v>1358</v>
      </c>
      <c r="C31" s="8" t="s">
        <v>0</v>
      </c>
      <c r="D31" s="8" t="s">
        <v>1</v>
      </c>
      <c r="E31" s="9" t="s">
        <v>27</v>
      </c>
      <c r="F31" s="10">
        <v>20734.380952380954</v>
      </c>
      <c r="G31" s="10">
        <v>1090176319.5238094</v>
      </c>
      <c r="H31" s="11">
        <v>52726.666666666664</v>
      </c>
      <c r="I31" s="11">
        <v>10</v>
      </c>
      <c r="J31" s="12">
        <v>75.680000000000007</v>
      </c>
      <c r="K31" s="12">
        <v>1.71</v>
      </c>
      <c r="L31" s="12">
        <v>7.5814285714285718</v>
      </c>
      <c r="M31" s="12">
        <v>410</v>
      </c>
      <c r="N31" s="12">
        <v>10</v>
      </c>
      <c r="O31" s="12">
        <v>39.833809523809528</v>
      </c>
      <c r="P31" s="12">
        <v>41</v>
      </c>
      <c r="Q31" s="12">
        <v>1</v>
      </c>
      <c r="R31" s="12">
        <v>3.9780952380952379</v>
      </c>
      <c r="S31" s="10">
        <v>18000380.076666668</v>
      </c>
      <c r="T31" s="10">
        <v>18111186.063333333</v>
      </c>
      <c r="U31" s="10">
        <v>18055783.069523804</v>
      </c>
      <c r="V31" s="12">
        <v>4.303809523809524</v>
      </c>
      <c r="W31" s="12">
        <v>4.2442857142857147</v>
      </c>
      <c r="X31" s="12">
        <v>8.9049999999999994</v>
      </c>
      <c r="Y31" s="12">
        <v>14.21857142857143</v>
      </c>
      <c r="Z31" s="13">
        <v>3.3809999999999998</v>
      </c>
      <c r="AA31" s="13">
        <v>173088.09520000001</v>
      </c>
      <c r="AB31" s="13">
        <v>0</v>
      </c>
      <c r="AC31" s="13">
        <v>0</v>
      </c>
      <c r="AD31" s="13">
        <v>1216.6667</v>
      </c>
      <c r="AE31" s="13">
        <v>63666360.571400002</v>
      </c>
    </row>
    <row r="32" spans="2:31" ht="30" customHeight="1" x14ac:dyDescent="0.4">
      <c r="B32" s="7">
        <v>1360</v>
      </c>
      <c r="C32" s="8" t="s">
        <v>0</v>
      </c>
      <c r="D32" s="8" t="s">
        <v>1</v>
      </c>
      <c r="E32" s="9" t="s">
        <v>28</v>
      </c>
      <c r="F32" s="10">
        <v>30735007.619047619</v>
      </c>
      <c r="G32" s="10">
        <v>11228665425.571428</v>
      </c>
      <c r="H32" s="11">
        <v>362.67142857142863</v>
      </c>
      <c r="I32" s="11">
        <v>0.1</v>
      </c>
      <c r="J32" s="12">
        <v>18.48</v>
      </c>
      <c r="K32" s="12">
        <v>2.4900000000000002</v>
      </c>
      <c r="L32" s="12">
        <v>3.8528571428571432</v>
      </c>
      <c r="M32" s="12">
        <v>0.7</v>
      </c>
      <c r="N32" s="12">
        <v>0.1</v>
      </c>
      <c r="O32" s="12">
        <v>0.13523809523809524</v>
      </c>
      <c r="P32" s="12">
        <v>7</v>
      </c>
      <c r="Q32" s="12">
        <v>1</v>
      </c>
      <c r="R32" s="12">
        <v>1.3928571428571428</v>
      </c>
      <c r="S32" s="10">
        <v>19434376.941428572</v>
      </c>
      <c r="T32" s="10">
        <v>21412405.634285718</v>
      </c>
      <c r="U32" s="10">
        <v>20423391.286666673</v>
      </c>
      <c r="V32" s="12">
        <v>2.9666666666666672</v>
      </c>
      <c r="W32" s="12">
        <v>3.1047619047619048</v>
      </c>
      <c r="X32" s="12">
        <v>5.986190476190477</v>
      </c>
      <c r="Y32" s="12">
        <v>6.2757142857142849</v>
      </c>
      <c r="Z32" s="13">
        <v>58091.428599999999</v>
      </c>
      <c r="AA32" s="13">
        <v>21515194.618999999</v>
      </c>
      <c r="AB32" s="13">
        <v>0</v>
      </c>
      <c r="AC32" s="13">
        <v>0</v>
      </c>
      <c r="AD32" s="13">
        <v>6588827.1429000003</v>
      </c>
      <c r="AE32" s="13">
        <v>2398341206.9524002</v>
      </c>
    </row>
    <row r="33" spans="2:31" ht="30" customHeight="1" x14ac:dyDescent="0.4">
      <c r="B33" s="7">
        <v>1364</v>
      </c>
      <c r="C33" s="8" t="s">
        <v>1</v>
      </c>
      <c r="D33" s="8" t="s">
        <v>1</v>
      </c>
      <c r="E33" s="9" t="s">
        <v>29</v>
      </c>
      <c r="F33" s="10">
        <v>1297</v>
      </c>
      <c r="G33" s="10">
        <v>32763889.047619049</v>
      </c>
      <c r="H33" s="11">
        <v>25245.952380952382</v>
      </c>
      <c r="I33" s="11">
        <v>5</v>
      </c>
      <c r="J33" s="12">
        <v>314.17</v>
      </c>
      <c r="K33" s="12">
        <v>1.93</v>
      </c>
      <c r="L33" s="12">
        <v>22.460952380952378</v>
      </c>
      <c r="M33" s="12">
        <v>790</v>
      </c>
      <c r="N33" s="12">
        <v>5</v>
      </c>
      <c r="O33" s="12">
        <v>56.527142857142842</v>
      </c>
      <c r="P33" s="12">
        <v>158</v>
      </c>
      <c r="Q33" s="12">
        <v>1</v>
      </c>
      <c r="R33" s="12">
        <v>11.301428571428572</v>
      </c>
      <c r="S33" s="10">
        <v>5903459.0661904756</v>
      </c>
      <c r="T33" s="10">
        <v>4492837.7671428565</v>
      </c>
      <c r="U33" s="10">
        <v>5198148.4171428569</v>
      </c>
      <c r="V33" s="12">
        <v>25.603333333333335</v>
      </c>
      <c r="W33" s="12">
        <v>39.776190476190472</v>
      </c>
      <c r="X33" s="12">
        <v>170.44142857142859</v>
      </c>
      <c r="Y33" s="12" t="s">
        <v>6</v>
      </c>
      <c r="Z33" s="13">
        <v>849.04759999999999</v>
      </c>
      <c r="AA33" s="13">
        <v>21483080.952399999</v>
      </c>
      <c r="AB33" s="13">
        <v>849.04759999999999</v>
      </c>
      <c r="AC33" s="13">
        <v>21483080.952399999</v>
      </c>
      <c r="AD33" s="13">
        <v>7663.1428999999998</v>
      </c>
      <c r="AE33" s="13">
        <v>190065425.52379999</v>
      </c>
    </row>
    <row r="34" spans="2:31" ht="30" customHeight="1" x14ac:dyDescent="0.4">
      <c r="B34" s="7">
        <v>1365</v>
      </c>
      <c r="C34" s="8" t="s">
        <v>0</v>
      </c>
      <c r="D34" s="8" t="s">
        <v>1</v>
      </c>
      <c r="E34" s="9" t="s">
        <v>30</v>
      </c>
      <c r="F34" s="10">
        <v>53906</v>
      </c>
      <c r="G34" s="10">
        <v>2338304960.9523811</v>
      </c>
      <c r="H34" s="11">
        <v>43776.666666666664</v>
      </c>
      <c r="I34" s="11">
        <v>10</v>
      </c>
      <c r="J34" s="12">
        <v>22.41</v>
      </c>
      <c r="K34" s="12">
        <v>2.06</v>
      </c>
      <c r="L34" s="12">
        <v>4.5509523809523804</v>
      </c>
      <c r="M34" s="12">
        <v>90</v>
      </c>
      <c r="N34" s="12">
        <v>10</v>
      </c>
      <c r="O34" s="12">
        <v>19.928571428571427</v>
      </c>
      <c r="P34" s="12">
        <v>9</v>
      </c>
      <c r="Q34" s="12">
        <v>1</v>
      </c>
      <c r="R34" s="12">
        <v>1.9876190476190476</v>
      </c>
      <c r="S34" s="10">
        <v>19309332.558095239</v>
      </c>
      <c r="T34" s="10">
        <v>18318657.233333331</v>
      </c>
      <c r="U34" s="10">
        <v>18813994.896190479</v>
      </c>
      <c r="V34" s="12">
        <v>3.0280952380952377</v>
      </c>
      <c r="W34" s="12">
        <v>2.9114285714285715</v>
      </c>
      <c r="X34" s="12">
        <v>6.9933333333333323</v>
      </c>
      <c r="Y34" s="12">
        <v>6.9499999999999984</v>
      </c>
      <c r="Z34" s="13">
        <v>281.09519999999998</v>
      </c>
      <c r="AA34" s="13">
        <v>11709553.4286</v>
      </c>
      <c r="AB34" s="13">
        <v>0</v>
      </c>
      <c r="AC34" s="13">
        <v>0</v>
      </c>
      <c r="AD34" s="13">
        <v>5278.2857000000004</v>
      </c>
      <c r="AE34" s="13">
        <v>228593382.14289999</v>
      </c>
    </row>
    <row r="35" spans="2:31" ht="30" customHeight="1" x14ac:dyDescent="0.4">
      <c r="B35" s="7">
        <v>1366</v>
      </c>
      <c r="C35" s="8" t="s">
        <v>0</v>
      </c>
      <c r="D35" s="8" t="s">
        <v>1</v>
      </c>
      <c r="E35" s="9" t="s">
        <v>31</v>
      </c>
      <c r="F35" s="10">
        <v>1697383.6190476189</v>
      </c>
      <c r="G35" s="10">
        <v>667968696.09523809</v>
      </c>
      <c r="H35" s="11">
        <v>385.71428571428572</v>
      </c>
      <c r="I35" s="11">
        <v>1</v>
      </c>
      <c r="J35" s="12">
        <v>56.98</v>
      </c>
      <c r="K35" s="12">
        <v>23.44</v>
      </c>
      <c r="L35" s="12">
        <v>28.062857142857144</v>
      </c>
      <c r="M35" s="12">
        <v>2</v>
      </c>
      <c r="N35" s="12">
        <v>1</v>
      </c>
      <c r="O35" s="12">
        <v>1.0742857142857143</v>
      </c>
      <c r="P35" s="12">
        <v>2</v>
      </c>
      <c r="Q35" s="12">
        <v>1</v>
      </c>
      <c r="R35" s="12">
        <v>1.0742857142857143</v>
      </c>
      <c r="S35" s="10">
        <v>206087958.35666665</v>
      </c>
      <c r="T35" s="10">
        <v>203767986.55714288</v>
      </c>
      <c r="U35" s="10">
        <v>204927972.45857143</v>
      </c>
      <c r="V35" s="12">
        <v>14.727142857142857</v>
      </c>
      <c r="W35" s="12">
        <v>14.810952380952379</v>
      </c>
      <c r="X35" s="12">
        <v>16.309523809523814</v>
      </c>
      <c r="Y35" s="12">
        <v>16.522857142857141</v>
      </c>
      <c r="Z35" s="13">
        <v>4710.3810000000003</v>
      </c>
      <c r="AA35" s="13">
        <v>1855520.9524000001</v>
      </c>
      <c r="AB35" s="13">
        <v>0</v>
      </c>
      <c r="AC35" s="13">
        <v>0</v>
      </c>
      <c r="AD35" s="13">
        <v>502800.09519999998</v>
      </c>
      <c r="AE35" s="13">
        <v>194671671.14289999</v>
      </c>
    </row>
    <row r="36" spans="2:31" ht="30" customHeight="1" x14ac:dyDescent="0.4">
      <c r="B36" s="7">
        <v>1367</v>
      </c>
      <c r="C36" s="8" t="s">
        <v>0</v>
      </c>
      <c r="D36" s="8" t="s">
        <v>1</v>
      </c>
      <c r="E36" s="9" t="s">
        <v>32</v>
      </c>
      <c r="F36" s="10">
        <v>9597.1428571428569</v>
      </c>
      <c r="G36" s="10">
        <v>358084209.52380955</v>
      </c>
      <c r="H36" s="11">
        <v>37396.190476190473</v>
      </c>
      <c r="I36" s="11">
        <v>10</v>
      </c>
      <c r="J36" s="12">
        <v>74.52</v>
      </c>
      <c r="K36" s="12">
        <v>2.52</v>
      </c>
      <c r="L36" s="12">
        <v>8.0795238095238098</v>
      </c>
      <c r="M36" s="12">
        <v>280</v>
      </c>
      <c r="N36" s="12">
        <v>10</v>
      </c>
      <c r="O36" s="12">
        <v>30.19142857142857</v>
      </c>
      <c r="P36" s="12">
        <v>28</v>
      </c>
      <c r="Q36" s="12">
        <v>1</v>
      </c>
      <c r="R36" s="12">
        <v>3.014761904761905</v>
      </c>
      <c r="S36" s="10">
        <v>10307264.814761903</v>
      </c>
      <c r="T36" s="10">
        <v>10082200.180000002</v>
      </c>
      <c r="U36" s="10">
        <v>10194732.497142861</v>
      </c>
      <c r="V36" s="12">
        <v>5.5538095238095249</v>
      </c>
      <c r="W36" s="12">
        <v>5.4647619047619047</v>
      </c>
      <c r="X36" s="12">
        <v>25.968947368421052</v>
      </c>
      <c r="Y36" s="12">
        <v>22.083499999999997</v>
      </c>
      <c r="Z36" s="13">
        <v>27.571400000000001</v>
      </c>
      <c r="AA36" s="13">
        <v>1024305</v>
      </c>
      <c r="AB36" s="13">
        <v>0</v>
      </c>
      <c r="AC36" s="13">
        <v>0</v>
      </c>
      <c r="AD36" s="13">
        <v>1024.6189999999999</v>
      </c>
      <c r="AE36" s="13">
        <v>38171200.380999997</v>
      </c>
    </row>
    <row r="37" spans="2:31" ht="30" customHeight="1" x14ac:dyDescent="0.4">
      <c r="B37" s="7">
        <v>1368</v>
      </c>
      <c r="C37" s="8" t="s">
        <v>0</v>
      </c>
      <c r="D37" s="8" t="s">
        <v>1</v>
      </c>
      <c r="E37" s="9" t="s">
        <v>33</v>
      </c>
      <c r="F37" s="10">
        <v>132079.80952380953</v>
      </c>
      <c r="G37" s="10">
        <v>76872184.809523806</v>
      </c>
      <c r="H37" s="11">
        <v>575.71428571428567</v>
      </c>
      <c r="I37" s="11">
        <v>1</v>
      </c>
      <c r="J37" s="12">
        <v>67.22</v>
      </c>
      <c r="K37" s="12">
        <v>16.059999999999999</v>
      </c>
      <c r="L37" s="12">
        <v>21.570952380952388</v>
      </c>
      <c r="M37" s="12">
        <v>4</v>
      </c>
      <c r="N37" s="12">
        <v>1</v>
      </c>
      <c r="O37" s="12">
        <v>1.2347619047619049</v>
      </c>
      <c r="P37" s="12">
        <v>4</v>
      </c>
      <c r="Q37" s="12">
        <v>1</v>
      </c>
      <c r="R37" s="12">
        <v>1.2347619047619049</v>
      </c>
      <c r="S37" s="10">
        <v>25943427.533333335</v>
      </c>
      <c r="T37" s="10">
        <v>26311260.28238095</v>
      </c>
      <c r="U37" s="10">
        <v>26127343.907619044</v>
      </c>
      <c r="V37" s="12">
        <v>12.154999999999999</v>
      </c>
      <c r="W37" s="12">
        <v>12.26857142857143</v>
      </c>
      <c r="X37" s="12">
        <v>52.063333333333333</v>
      </c>
      <c r="Y37" s="12">
        <v>51.452500000000001</v>
      </c>
      <c r="Z37" s="13">
        <v>130.80950000000001</v>
      </c>
      <c r="AA37" s="13">
        <v>77559.142900000006</v>
      </c>
      <c r="AB37" s="13">
        <v>0</v>
      </c>
      <c r="AC37" s="13">
        <v>0</v>
      </c>
      <c r="AD37" s="13">
        <v>25387.761900000001</v>
      </c>
      <c r="AE37" s="13">
        <v>14879784.3333</v>
      </c>
    </row>
    <row r="38" spans="2:31" ht="30" customHeight="1" x14ac:dyDescent="0.4">
      <c r="B38" s="7">
        <v>1369</v>
      </c>
      <c r="C38" s="8" t="s">
        <v>0</v>
      </c>
      <c r="D38" s="8" t="s">
        <v>0</v>
      </c>
      <c r="E38" s="9" t="s">
        <v>34</v>
      </c>
      <c r="F38" s="10">
        <v>6148.9523809523807</v>
      </c>
      <c r="G38" s="10">
        <v>238163740.47619048</v>
      </c>
      <c r="H38" s="11">
        <v>39064.285714285717</v>
      </c>
      <c r="I38" s="11">
        <v>10</v>
      </c>
      <c r="J38" s="12">
        <v>121.18</v>
      </c>
      <c r="K38" s="12">
        <v>2.4300000000000002</v>
      </c>
      <c r="L38" s="12">
        <v>6.1938095238095237</v>
      </c>
      <c r="M38" s="12">
        <v>480</v>
      </c>
      <c r="N38" s="12">
        <v>10</v>
      </c>
      <c r="O38" s="12">
        <v>24.166666666666664</v>
      </c>
      <c r="P38" s="12">
        <v>48</v>
      </c>
      <c r="Q38" s="12">
        <v>1</v>
      </c>
      <c r="R38" s="12">
        <v>2.412380952380953</v>
      </c>
      <c r="S38" s="10">
        <v>112058534.61809526</v>
      </c>
      <c r="T38" s="10">
        <v>95626636.770476192</v>
      </c>
      <c r="U38" s="10">
        <v>103842585.69428571</v>
      </c>
      <c r="V38" s="12">
        <v>3.1066666666666669</v>
      </c>
      <c r="W38" s="12">
        <v>3.1404999999999998</v>
      </c>
      <c r="X38" s="12">
        <v>3.7066666666666666</v>
      </c>
      <c r="Y38" s="12">
        <v>3.9341666666666666</v>
      </c>
      <c r="Z38" s="13">
        <v>4028</v>
      </c>
      <c r="AA38" s="13">
        <v>159329477.42860001</v>
      </c>
      <c r="AB38" s="13">
        <v>4021.4286000000002</v>
      </c>
      <c r="AC38" s="13">
        <v>159076767.19049999</v>
      </c>
      <c r="AD38" s="13">
        <v>34347.904799999997</v>
      </c>
      <c r="AE38" s="13">
        <v>1355114975.2381001</v>
      </c>
    </row>
    <row r="39" spans="2:31" ht="30" customHeight="1" x14ac:dyDescent="0.4">
      <c r="B39" s="7">
        <v>1397</v>
      </c>
      <c r="C39" s="8" t="s">
        <v>0</v>
      </c>
      <c r="D39" s="8" t="s">
        <v>0</v>
      </c>
      <c r="E39" s="9" t="s">
        <v>35</v>
      </c>
      <c r="F39" s="10">
        <v>6276.2380952380954</v>
      </c>
      <c r="G39" s="10">
        <v>246600872.38095239</v>
      </c>
      <c r="H39" s="11">
        <v>39195.714285714283</v>
      </c>
      <c r="I39" s="11">
        <v>10</v>
      </c>
      <c r="J39" s="12">
        <v>397.35</v>
      </c>
      <c r="K39" s="12">
        <v>2.41</v>
      </c>
      <c r="L39" s="12">
        <v>6.3880952380952394</v>
      </c>
      <c r="M39" s="12">
        <v>1500</v>
      </c>
      <c r="N39" s="12">
        <v>10</v>
      </c>
      <c r="O39" s="12">
        <v>24.99</v>
      </c>
      <c r="P39" s="12">
        <v>150</v>
      </c>
      <c r="Q39" s="12">
        <v>1</v>
      </c>
      <c r="R39" s="12">
        <v>2.4938095238095239</v>
      </c>
      <c r="S39" s="10">
        <v>80119023.583333328</v>
      </c>
      <c r="T39" s="10">
        <v>120366749.59238097</v>
      </c>
      <c r="U39" s="10">
        <v>100242886.58761905</v>
      </c>
      <c r="V39" s="12">
        <v>3.0882352941176481</v>
      </c>
      <c r="W39" s="12">
        <v>3.2213333333333338</v>
      </c>
      <c r="X39" s="12">
        <v>3.7800000000000002</v>
      </c>
      <c r="Y39" s="12" t="s">
        <v>6</v>
      </c>
      <c r="Z39" s="13">
        <v>5257.3333000000002</v>
      </c>
      <c r="AA39" s="13">
        <v>206256163.61899999</v>
      </c>
      <c r="AB39" s="13">
        <v>5019.2380999999996</v>
      </c>
      <c r="AC39" s="13">
        <v>197015687.42860001</v>
      </c>
      <c r="AD39" s="13">
        <v>11967.809499999999</v>
      </c>
      <c r="AE39" s="13">
        <v>464879668.14289999</v>
      </c>
    </row>
    <row r="40" spans="2:31" ht="30" customHeight="1" x14ac:dyDescent="0.4">
      <c r="B40" s="7">
        <v>1398</v>
      </c>
      <c r="C40" s="8" t="s">
        <v>0</v>
      </c>
      <c r="D40" s="8" t="s">
        <v>0</v>
      </c>
      <c r="E40" s="9" t="s">
        <v>36</v>
      </c>
      <c r="F40" s="10">
        <v>45523.809523809527</v>
      </c>
      <c r="G40" s="10">
        <v>82869522.142857149</v>
      </c>
      <c r="H40" s="11">
        <v>1830.4047619047619</v>
      </c>
      <c r="I40" s="11">
        <v>0.5</v>
      </c>
      <c r="J40" s="12">
        <v>248.68</v>
      </c>
      <c r="K40" s="12">
        <v>2.68</v>
      </c>
      <c r="L40" s="12">
        <v>6.1452380952380956</v>
      </c>
      <c r="M40" s="12">
        <v>45</v>
      </c>
      <c r="N40" s="12">
        <v>0.5</v>
      </c>
      <c r="O40" s="12">
        <v>1.1209523809523811</v>
      </c>
      <c r="P40" s="12">
        <v>90</v>
      </c>
      <c r="Q40" s="12">
        <v>1</v>
      </c>
      <c r="R40" s="12">
        <v>2.2471428571428569</v>
      </c>
      <c r="S40" s="10">
        <v>12887553.324761905</v>
      </c>
      <c r="T40" s="10">
        <v>16475180.990476187</v>
      </c>
      <c r="U40" s="10">
        <v>14681367.158095237</v>
      </c>
      <c r="V40" s="12">
        <v>3.303684210526316</v>
      </c>
      <c r="W40" s="12">
        <v>3.4957142857142864</v>
      </c>
      <c r="X40" s="12" t="s">
        <v>6</v>
      </c>
      <c r="Y40" s="12" t="s">
        <v>6</v>
      </c>
      <c r="Z40" s="13">
        <v>12619.0476</v>
      </c>
      <c r="AA40" s="13">
        <v>23156994.904800002</v>
      </c>
      <c r="AB40" s="13">
        <v>2619.0475999999999</v>
      </c>
      <c r="AC40" s="13">
        <v>4719571.4286000002</v>
      </c>
      <c r="AD40" s="13">
        <v>21090</v>
      </c>
      <c r="AE40" s="13">
        <v>38730934.476199999</v>
      </c>
    </row>
    <row r="41" spans="2:31" ht="30" customHeight="1" x14ac:dyDescent="0.4">
      <c r="B41" s="7">
        <v>1399</v>
      </c>
      <c r="C41" s="8" t="s">
        <v>0</v>
      </c>
      <c r="D41" s="8" t="s">
        <v>1</v>
      </c>
      <c r="E41" s="9" t="s">
        <v>37</v>
      </c>
      <c r="F41" s="10">
        <v>1920.4761904761904</v>
      </c>
      <c r="G41" s="10">
        <v>4217636.666666667</v>
      </c>
      <c r="H41" s="11">
        <v>2196.1666666666665</v>
      </c>
      <c r="I41" s="11">
        <v>0.5</v>
      </c>
      <c r="J41" s="12">
        <v>508.98</v>
      </c>
      <c r="K41" s="12">
        <v>2.23</v>
      </c>
      <c r="L41" s="12">
        <v>31.969523809523814</v>
      </c>
      <c r="M41" s="12">
        <v>109</v>
      </c>
      <c r="N41" s="12">
        <v>0.5</v>
      </c>
      <c r="O41" s="12">
        <v>7.017142857142856</v>
      </c>
      <c r="P41" s="12">
        <v>218</v>
      </c>
      <c r="Q41" s="12">
        <v>1</v>
      </c>
      <c r="R41" s="12">
        <v>14.039523809523809</v>
      </c>
      <c r="S41" s="10">
        <v>8407324.830476189</v>
      </c>
      <c r="T41" s="10">
        <v>9595301.709999999</v>
      </c>
      <c r="U41" s="10">
        <v>9001313.2709523812</v>
      </c>
      <c r="V41" s="12" t="s">
        <v>6</v>
      </c>
      <c r="W41" s="12">
        <v>10.67</v>
      </c>
      <c r="X41" s="12" t="s">
        <v>6</v>
      </c>
      <c r="Y41" s="12" t="s">
        <v>6</v>
      </c>
      <c r="Z41" s="13">
        <v>10477.619000000001</v>
      </c>
      <c r="AA41" s="13">
        <v>23043430.476199999</v>
      </c>
      <c r="AB41" s="13">
        <v>10476.190500000001</v>
      </c>
      <c r="AC41" s="13">
        <v>23040285.714299999</v>
      </c>
      <c r="AD41" s="13">
        <v>10476.190500000001</v>
      </c>
      <c r="AE41" s="13">
        <v>23107752.381000001</v>
      </c>
    </row>
    <row r="42" spans="2:31" ht="30" customHeight="1" x14ac:dyDescent="0.4">
      <c r="B42" s="7" t="s">
        <v>38</v>
      </c>
      <c r="C42" s="8" t="s">
        <v>0</v>
      </c>
      <c r="D42" s="8" t="s">
        <v>0</v>
      </c>
      <c r="E42" s="9" t="s">
        <v>39</v>
      </c>
      <c r="F42" s="10">
        <v>8203.1428571428569</v>
      </c>
      <c r="G42" s="10">
        <v>16449078</v>
      </c>
      <c r="H42" s="11">
        <v>2023</v>
      </c>
      <c r="I42" s="11">
        <v>1</v>
      </c>
      <c r="J42" s="12">
        <v>20000</v>
      </c>
      <c r="K42" s="12">
        <v>4.88</v>
      </c>
      <c r="L42" s="12">
        <v>8.5295238095238091</v>
      </c>
      <c r="M42" s="12">
        <v>2043</v>
      </c>
      <c r="N42" s="12">
        <v>1</v>
      </c>
      <c r="O42" s="12">
        <v>1.7242857142857144</v>
      </c>
      <c r="P42" s="12">
        <v>2043</v>
      </c>
      <c r="Q42" s="12">
        <v>1</v>
      </c>
      <c r="R42" s="12">
        <v>1.7242857142857144</v>
      </c>
      <c r="S42" s="10">
        <v>66876321.131904773</v>
      </c>
      <c r="T42" s="10">
        <v>56146380.696190484</v>
      </c>
      <c r="U42" s="10">
        <v>61511350.914761893</v>
      </c>
      <c r="V42" s="12">
        <v>4.0950000000000006</v>
      </c>
      <c r="W42" s="12">
        <v>4.55</v>
      </c>
      <c r="X42" s="12" t="s">
        <v>6</v>
      </c>
      <c r="Y42" s="12" t="s">
        <v>6</v>
      </c>
      <c r="Z42" s="13">
        <v>0</v>
      </c>
      <c r="AA42" s="13">
        <v>0</v>
      </c>
      <c r="AB42" s="13">
        <v>0</v>
      </c>
      <c r="AC42" s="13">
        <v>0</v>
      </c>
      <c r="AD42" s="13">
        <v>0</v>
      </c>
      <c r="AE42" s="13">
        <v>0</v>
      </c>
    </row>
    <row r="43" spans="2:31" ht="30" customHeight="1" x14ac:dyDescent="0.4">
      <c r="B43" s="7">
        <v>1456</v>
      </c>
      <c r="C43" s="8" t="s">
        <v>0</v>
      </c>
      <c r="D43" s="8" t="s">
        <v>1</v>
      </c>
      <c r="E43" s="9" t="s">
        <v>40</v>
      </c>
      <c r="F43" s="10">
        <v>173074.42857142858</v>
      </c>
      <c r="G43" s="10">
        <v>468367533.80952382</v>
      </c>
      <c r="H43" s="11">
        <v>2693.2857142857142</v>
      </c>
      <c r="I43" s="11">
        <v>1</v>
      </c>
      <c r="J43" s="12">
        <v>14.52</v>
      </c>
      <c r="K43" s="12">
        <v>3.52</v>
      </c>
      <c r="L43" s="12">
        <v>5.6119047619047624</v>
      </c>
      <c r="M43" s="12">
        <v>4</v>
      </c>
      <c r="N43" s="12">
        <v>1</v>
      </c>
      <c r="O43" s="12">
        <v>1.5057142857142858</v>
      </c>
      <c r="P43" s="12">
        <v>4</v>
      </c>
      <c r="Q43" s="12">
        <v>1</v>
      </c>
      <c r="R43" s="12">
        <v>1.5057142857142858</v>
      </c>
      <c r="S43" s="10">
        <v>207163912.23380956</v>
      </c>
      <c r="T43" s="10">
        <v>218164121.11904761</v>
      </c>
      <c r="U43" s="10">
        <v>212664016.67666668</v>
      </c>
      <c r="V43" s="12">
        <v>2.905238095238095</v>
      </c>
      <c r="W43" s="12">
        <v>2.8923809523809521</v>
      </c>
      <c r="X43" s="12">
        <v>3.5847619047619039</v>
      </c>
      <c r="Y43" s="12">
        <v>3.632857142857143</v>
      </c>
      <c r="Z43" s="13">
        <v>176597.85709999999</v>
      </c>
      <c r="AA43" s="13">
        <v>460276054.23809999</v>
      </c>
      <c r="AB43" s="13">
        <v>106796.4286</v>
      </c>
      <c r="AC43" s="13">
        <v>277873489.23809999</v>
      </c>
      <c r="AD43" s="13">
        <v>64624.238100000002</v>
      </c>
      <c r="AE43" s="13">
        <v>170734274.85710001</v>
      </c>
    </row>
    <row r="44" spans="2:31" ht="30" customHeight="1" x14ac:dyDescent="0.4">
      <c r="B44" s="7">
        <v>1457</v>
      </c>
      <c r="C44" s="8" t="s">
        <v>0</v>
      </c>
      <c r="D44" s="8" t="s">
        <v>1</v>
      </c>
      <c r="E44" s="9" t="s">
        <v>41</v>
      </c>
      <c r="F44" s="10">
        <v>18750.952380952382</v>
      </c>
      <c r="G44" s="10">
        <v>60317963.571428575</v>
      </c>
      <c r="H44" s="11">
        <v>3211.1904761904761</v>
      </c>
      <c r="I44" s="11">
        <v>5</v>
      </c>
      <c r="J44" s="12">
        <v>93.89</v>
      </c>
      <c r="K44" s="12">
        <v>14.98</v>
      </c>
      <c r="L44" s="12">
        <v>20.660476190476192</v>
      </c>
      <c r="M44" s="12">
        <v>30</v>
      </c>
      <c r="N44" s="12">
        <v>5</v>
      </c>
      <c r="O44" s="12">
        <v>6.6304761904761893</v>
      </c>
      <c r="P44" s="12">
        <v>6</v>
      </c>
      <c r="Q44" s="12">
        <v>1</v>
      </c>
      <c r="R44" s="12">
        <v>1.3214285714285714</v>
      </c>
      <c r="S44" s="10">
        <v>340971980.19285709</v>
      </c>
      <c r="T44" s="10">
        <v>337522924.55523807</v>
      </c>
      <c r="U44" s="10">
        <v>339247452.37523812</v>
      </c>
      <c r="V44" s="12">
        <v>10.566666666666666</v>
      </c>
      <c r="W44" s="12">
        <v>10.539047619047617</v>
      </c>
      <c r="X44" s="12">
        <v>10.682941176470589</v>
      </c>
      <c r="Y44" s="12">
        <v>10.387058823529413</v>
      </c>
      <c r="Z44" s="13">
        <v>141999.57139999999</v>
      </c>
      <c r="AA44" s="13">
        <v>453012595.33329999</v>
      </c>
      <c r="AB44" s="13">
        <v>139936.23809999999</v>
      </c>
      <c r="AC44" s="13">
        <v>446267728.66670001</v>
      </c>
      <c r="AD44" s="13">
        <v>81755.761899999998</v>
      </c>
      <c r="AE44" s="13">
        <v>259870654.42860001</v>
      </c>
    </row>
    <row r="45" spans="2:31" ht="30" customHeight="1" x14ac:dyDescent="0.4">
      <c r="B45" s="7">
        <v>1458</v>
      </c>
      <c r="C45" s="8" t="s">
        <v>0</v>
      </c>
      <c r="D45" s="8" t="s">
        <v>1</v>
      </c>
      <c r="E45" s="9" t="s">
        <v>42</v>
      </c>
      <c r="F45" s="10">
        <v>321637.28571428574</v>
      </c>
      <c r="G45" s="10">
        <v>10711423899.523809</v>
      </c>
      <c r="H45" s="11">
        <v>33440.952380952382</v>
      </c>
      <c r="I45" s="11">
        <v>10</v>
      </c>
      <c r="J45" s="12">
        <v>17.04</v>
      </c>
      <c r="K45" s="12">
        <v>1.66</v>
      </c>
      <c r="L45" s="12">
        <v>3.8242857142857143</v>
      </c>
      <c r="M45" s="12">
        <v>60</v>
      </c>
      <c r="N45" s="12">
        <v>5</v>
      </c>
      <c r="O45" s="12">
        <v>12.78142857142857</v>
      </c>
      <c r="P45" s="12">
        <v>6</v>
      </c>
      <c r="Q45" s="12">
        <v>1</v>
      </c>
      <c r="R45" s="12">
        <v>1.2738095238095237</v>
      </c>
      <c r="S45" s="10">
        <v>14925970.633333335</v>
      </c>
      <c r="T45" s="10">
        <v>13093255.958571428</v>
      </c>
      <c r="U45" s="10">
        <v>14009613.295238098</v>
      </c>
      <c r="V45" s="12">
        <v>3.5123809523809522</v>
      </c>
      <c r="W45" s="12">
        <v>3.3685714285714292</v>
      </c>
      <c r="X45" s="12">
        <v>8.1047619047619062</v>
      </c>
      <c r="Y45" s="12">
        <v>7.9623809523809514</v>
      </c>
      <c r="Z45" s="13">
        <v>937.52380000000005</v>
      </c>
      <c r="AA45" s="13">
        <v>30263706.666700002</v>
      </c>
      <c r="AB45" s="13">
        <v>0</v>
      </c>
      <c r="AC45" s="13">
        <v>0</v>
      </c>
      <c r="AD45" s="13">
        <v>121900.61900000001</v>
      </c>
      <c r="AE45" s="13">
        <v>4043010279.4762001</v>
      </c>
    </row>
    <row r="46" spans="2:31" ht="30" customHeight="1" x14ac:dyDescent="0.4">
      <c r="B46" s="7">
        <v>1459</v>
      </c>
      <c r="C46" s="8" t="s">
        <v>0</v>
      </c>
      <c r="D46" s="8" t="s">
        <v>1</v>
      </c>
      <c r="E46" s="9" t="s">
        <v>43</v>
      </c>
      <c r="F46" s="10">
        <v>12999483.523809524</v>
      </c>
      <c r="G46" s="10">
        <v>7853719373.9523811</v>
      </c>
      <c r="H46" s="11">
        <v>598.66666666666663</v>
      </c>
      <c r="I46" s="11">
        <v>1</v>
      </c>
      <c r="J46" s="12">
        <v>36.76</v>
      </c>
      <c r="K46" s="12">
        <v>15.09</v>
      </c>
      <c r="L46" s="12">
        <v>17.404285714285713</v>
      </c>
      <c r="M46" s="12">
        <v>2</v>
      </c>
      <c r="N46" s="12">
        <v>1</v>
      </c>
      <c r="O46" s="12">
        <v>1.0352380952380951</v>
      </c>
      <c r="P46" s="12">
        <v>2</v>
      </c>
      <c r="Q46" s="12">
        <v>1</v>
      </c>
      <c r="R46" s="12">
        <v>1.0352380952380951</v>
      </c>
      <c r="S46" s="10">
        <v>247581116.70571429</v>
      </c>
      <c r="T46" s="10">
        <v>248456678.57714286</v>
      </c>
      <c r="U46" s="10">
        <v>248018897.64190468</v>
      </c>
      <c r="V46" s="12">
        <v>9.2528571428571453</v>
      </c>
      <c r="W46" s="12">
        <v>9.2695238095238093</v>
      </c>
      <c r="X46" s="12">
        <v>10.952380952380953</v>
      </c>
      <c r="Y46" s="12">
        <v>11.076190476190476</v>
      </c>
      <c r="Z46" s="13">
        <v>272021.14289999998</v>
      </c>
      <c r="AA46" s="13">
        <v>150692568</v>
      </c>
      <c r="AB46" s="13">
        <v>242706.71429999999</v>
      </c>
      <c r="AC46" s="13">
        <v>132663490</v>
      </c>
      <c r="AD46" s="13">
        <v>4266393.9047999997</v>
      </c>
      <c r="AE46" s="13">
        <v>2548027992.0952001</v>
      </c>
    </row>
    <row r="47" spans="2:31" ht="30" customHeight="1" x14ac:dyDescent="0.4">
      <c r="B47" s="7">
        <v>1464</v>
      </c>
      <c r="C47" s="8" t="s">
        <v>1</v>
      </c>
      <c r="D47" s="8" t="s">
        <v>1</v>
      </c>
      <c r="E47" s="9" t="s">
        <v>44</v>
      </c>
      <c r="F47" s="10">
        <v>342.09523809523807</v>
      </c>
      <c r="G47" s="10">
        <v>10263996.666666666</v>
      </c>
      <c r="H47" s="11">
        <v>30130</v>
      </c>
      <c r="I47" s="11">
        <v>10</v>
      </c>
      <c r="J47" s="12">
        <v>576.66999999999996</v>
      </c>
      <c r="K47" s="12">
        <v>1.66</v>
      </c>
      <c r="L47" s="12">
        <v>20.881428571428575</v>
      </c>
      <c r="M47" s="12">
        <v>1760</v>
      </c>
      <c r="N47" s="12">
        <v>5</v>
      </c>
      <c r="O47" s="12">
        <v>62.941904761904759</v>
      </c>
      <c r="P47" s="12">
        <v>300</v>
      </c>
      <c r="Q47" s="12">
        <v>1</v>
      </c>
      <c r="R47" s="12">
        <v>8.7904761904761894</v>
      </c>
      <c r="S47" s="10">
        <v>27466702.896190479</v>
      </c>
      <c r="T47" s="10">
        <v>2771200.03</v>
      </c>
      <c r="U47" s="10">
        <v>15118951.462857144</v>
      </c>
      <c r="V47" s="12" t="s">
        <v>6</v>
      </c>
      <c r="W47" s="12" t="s">
        <v>6</v>
      </c>
      <c r="X47" s="12" t="s">
        <v>6</v>
      </c>
      <c r="Y47" s="12" t="s">
        <v>6</v>
      </c>
      <c r="Z47" s="13">
        <v>0</v>
      </c>
      <c r="AA47" s="13">
        <v>0</v>
      </c>
      <c r="AB47" s="13">
        <v>0</v>
      </c>
      <c r="AC47" s="13">
        <v>0</v>
      </c>
      <c r="AD47" s="13">
        <v>1.2381</v>
      </c>
      <c r="AE47" s="13">
        <v>37639.238100000002</v>
      </c>
    </row>
    <row r="48" spans="2:31" ht="30" customHeight="1" x14ac:dyDescent="0.4">
      <c r="B48" s="7">
        <v>1465</v>
      </c>
      <c r="C48" s="8" t="s">
        <v>1</v>
      </c>
      <c r="D48" s="8" t="s">
        <v>1</v>
      </c>
      <c r="E48" s="9" t="s">
        <v>45</v>
      </c>
      <c r="F48" s="10">
        <v>7.666666666666667</v>
      </c>
      <c r="G48" s="10">
        <v>23739.523809523809</v>
      </c>
      <c r="H48" s="11">
        <v>3104.2857142857142</v>
      </c>
      <c r="I48" s="11">
        <v>5</v>
      </c>
      <c r="J48" s="12">
        <v>1042.6500000000001</v>
      </c>
      <c r="K48" s="12">
        <v>16.32</v>
      </c>
      <c r="L48" s="12">
        <v>107.36142857142856</v>
      </c>
      <c r="M48" s="12">
        <v>330</v>
      </c>
      <c r="N48" s="12">
        <v>5</v>
      </c>
      <c r="O48" s="12">
        <v>33.272380952380956</v>
      </c>
      <c r="P48" s="12">
        <v>66</v>
      </c>
      <c r="Q48" s="12">
        <v>1</v>
      </c>
      <c r="R48" s="12">
        <v>6.6490476190476189</v>
      </c>
      <c r="S48" s="10">
        <v>2918077.1509523806</v>
      </c>
      <c r="T48" s="10">
        <v>268702.47095238097</v>
      </c>
      <c r="U48" s="10">
        <v>1593389.8109523808</v>
      </c>
      <c r="V48" s="12" t="s">
        <v>6</v>
      </c>
      <c r="W48" s="12" t="s">
        <v>6</v>
      </c>
      <c r="X48" s="12" t="s">
        <v>6</v>
      </c>
      <c r="Y48" s="12" t="s">
        <v>6</v>
      </c>
      <c r="Z48" s="13">
        <v>0</v>
      </c>
      <c r="AA48" s="13">
        <v>0</v>
      </c>
      <c r="AB48" s="13">
        <v>0</v>
      </c>
      <c r="AC48" s="13">
        <v>0</v>
      </c>
      <c r="AD48" s="13">
        <v>0</v>
      </c>
      <c r="AE48" s="13">
        <v>0</v>
      </c>
    </row>
    <row r="49" spans="2:31" ht="30" customHeight="1" x14ac:dyDescent="0.4">
      <c r="B49" s="7">
        <v>1466</v>
      </c>
      <c r="C49" s="8" t="s">
        <v>1</v>
      </c>
      <c r="D49" s="8" t="s">
        <v>1</v>
      </c>
      <c r="E49" s="9" t="s">
        <v>46</v>
      </c>
      <c r="F49" s="10">
        <v>4282.4285714285716</v>
      </c>
      <c r="G49" s="10">
        <v>3201278.5238095238</v>
      </c>
      <c r="H49" s="11">
        <v>731.90476190476193</v>
      </c>
      <c r="I49" s="11">
        <v>1</v>
      </c>
      <c r="J49" s="12">
        <v>774.98</v>
      </c>
      <c r="K49" s="12">
        <v>12.81</v>
      </c>
      <c r="L49" s="12">
        <v>186.75666666666669</v>
      </c>
      <c r="M49" s="12">
        <v>58</v>
      </c>
      <c r="N49" s="12">
        <v>1</v>
      </c>
      <c r="O49" s="12">
        <v>13.746190476190478</v>
      </c>
      <c r="P49" s="12">
        <v>58</v>
      </c>
      <c r="Q49" s="12">
        <v>1</v>
      </c>
      <c r="R49" s="12">
        <v>13.746190476190478</v>
      </c>
      <c r="S49" s="10">
        <v>76431.653809523836</v>
      </c>
      <c r="T49" s="10">
        <v>101195.27571428572</v>
      </c>
      <c r="U49" s="10">
        <v>88813.465238095247</v>
      </c>
      <c r="V49" s="12" t="s">
        <v>6</v>
      </c>
      <c r="W49" s="12" t="s">
        <v>6</v>
      </c>
      <c r="X49" s="12" t="s">
        <v>6</v>
      </c>
      <c r="Y49" s="12" t="s">
        <v>6</v>
      </c>
      <c r="Z49" s="13">
        <v>0</v>
      </c>
      <c r="AA49" s="13">
        <v>0</v>
      </c>
      <c r="AB49" s="13">
        <v>0</v>
      </c>
      <c r="AC49" s="13">
        <v>0</v>
      </c>
      <c r="AD49" s="13">
        <v>9.0475999999999992</v>
      </c>
      <c r="AE49" s="13">
        <v>6768.0951999999997</v>
      </c>
    </row>
    <row r="50" spans="2:31" ht="30" customHeight="1" x14ac:dyDescent="0.4">
      <c r="B50" s="7">
        <v>1469</v>
      </c>
      <c r="C50" s="8" t="s">
        <v>1</v>
      </c>
      <c r="D50" s="8" t="s">
        <v>1</v>
      </c>
      <c r="E50" s="9" t="s">
        <v>47</v>
      </c>
      <c r="F50" s="10">
        <v>10239.047619047618</v>
      </c>
      <c r="G50" s="10">
        <v>7425958.1904761903</v>
      </c>
      <c r="H50" s="11">
        <v>712.92857142857144</v>
      </c>
      <c r="I50" s="11">
        <v>0.1</v>
      </c>
      <c r="J50" s="12">
        <v>481.69</v>
      </c>
      <c r="K50" s="12">
        <v>1.31</v>
      </c>
      <c r="L50" s="12">
        <v>74.633333333333326</v>
      </c>
      <c r="M50" s="12">
        <v>35.299999999999997</v>
      </c>
      <c r="N50" s="12">
        <v>0.1</v>
      </c>
      <c r="O50" s="12">
        <v>5.3257142857142856</v>
      </c>
      <c r="P50" s="12">
        <v>353</v>
      </c>
      <c r="Q50" s="12">
        <v>1</v>
      </c>
      <c r="R50" s="12">
        <v>53.300952380952367</v>
      </c>
      <c r="S50" s="10">
        <v>113244.5519047619</v>
      </c>
      <c r="T50" s="10">
        <v>134468.6076190476</v>
      </c>
      <c r="U50" s="10">
        <v>123856.5795238095</v>
      </c>
      <c r="V50" s="12" t="s">
        <v>6</v>
      </c>
      <c r="W50" s="12">
        <v>1573.0875000000001</v>
      </c>
      <c r="X50" s="12" t="s">
        <v>6</v>
      </c>
      <c r="Y50" s="12" t="s">
        <v>6</v>
      </c>
      <c r="Z50" s="13">
        <v>0</v>
      </c>
      <c r="AA50" s="13">
        <v>0</v>
      </c>
      <c r="AB50" s="13">
        <v>0</v>
      </c>
      <c r="AC50" s="13">
        <v>0</v>
      </c>
      <c r="AD50" s="13">
        <v>4.7618999999999998</v>
      </c>
      <c r="AE50" s="13">
        <v>3396.4762000000001</v>
      </c>
    </row>
    <row r="51" spans="2:31" ht="30" customHeight="1" x14ac:dyDescent="0.4">
      <c r="B51" s="7">
        <v>1472</v>
      </c>
      <c r="C51" s="8" t="s">
        <v>1</v>
      </c>
      <c r="D51" s="8" t="s">
        <v>1</v>
      </c>
      <c r="E51" s="9" t="s">
        <v>48</v>
      </c>
      <c r="F51" s="10">
        <v>4899.7142857142853</v>
      </c>
      <c r="G51" s="10">
        <v>1473959</v>
      </c>
      <c r="H51" s="11">
        <v>293.23809523809524</v>
      </c>
      <c r="I51" s="11">
        <v>1</v>
      </c>
      <c r="J51" s="12">
        <v>666.66</v>
      </c>
      <c r="K51" s="12">
        <v>32.200000000000003</v>
      </c>
      <c r="L51" s="12">
        <v>99.408095238095243</v>
      </c>
      <c r="M51" s="12">
        <v>20</v>
      </c>
      <c r="N51" s="12">
        <v>1</v>
      </c>
      <c r="O51" s="12">
        <v>2.9266666666666663</v>
      </c>
      <c r="P51" s="12">
        <v>20</v>
      </c>
      <c r="Q51" s="12">
        <v>1</v>
      </c>
      <c r="R51" s="12">
        <v>2.9266666666666663</v>
      </c>
      <c r="S51" s="10">
        <v>75447.985238095251</v>
      </c>
      <c r="T51" s="10">
        <v>56809.422380952383</v>
      </c>
      <c r="U51" s="10">
        <v>66128.703809523809</v>
      </c>
      <c r="V51" s="12" t="s">
        <v>6</v>
      </c>
      <c r="W51" s="12" t="s">
        <v>6</v>
      </c>
      <c r="X51" s="12" t="s">
        <v>6</v>
      </c>
      <c r="Y51" s="12" t="s">
        <v>6</v>
      </c>
      <c r="Z51" s="13">
        <v>0</v>
      </c>
      <c r="AA51" s="13">
        <v>0</v>
      </c>
      <c r="AB51" s="13">
        <v>0</v>
      </c>
      <c r="AC51" s="13">
        <v>0</v>
      </c>
      <c r="AD51" s="13">
        <v>0</v>
      </c>
      <c r="AE51" s="13">
        <v>0</v>
      </c>
    </row>
    <row r="52" spans="2:31" ht="30" customHeight="1" x14ac:dyDescent="0.4">
      <c r="B52" s="7">
        <v>1473</v>
      </c>
      <c r="C52" s="8" t="s">
        <v>0</v>
      </c>
      <c r="D52" s="8" t="s">
        <v>0</v>
      </c>
      <c r="E52" s="9" t="s">
        <v>49</v>
      </c>
      <c r="F52" s="10">
        <v>30531.428571428572</v>
      </c>
      <c r="G52" s="10">
        <v>85030915.238095239</v>
      </c>
      <c r="H52" s="11">
        <v>2773.1666666666665</v>
      </c>
      <c r="I52" s="11">
        <v>0.5</v>
      </c>
      <c r="J52" s="12">
        <v>393.22</v>
      </c>
      <c r="K52" s="12">
        <v>1.75</v>
      </c>
      <c r="L52" s="12">
        <v>5.9504761904761905</v>
      </c>
      <c r="M52" s="12">
        <v>108.5</v>
      </c>
      <c r="N52" s="12">
        <v>0.5</v>
      </c>
      <c r="O52" s="12">
        <v>1.6442857142857139</v>
      </c>
      <c r="P52" s="12">
        <v>217</v>
      </c>
      <c r="Q52" s="12">
        <v>1</v>
      </c>
      <c r="R52" s="12">
        <v>3.293333333333333</v>
      </c>
      <c r="S52" s="10">
        <v>19078940.227619044</v>
      </c>
      <c r="T52" s="10">
        <v>22902151.718095236</v>
      </c>
      <c r="U52" s="10">
        <v>20990545.972380955</v>
      </c>
      <c r="V52" s="12">
        <v>4.7384210526315789</v>
      </c>
      <c r="W52" s="12">
        <v>4.5033333333333321</v>
      </c>
      <c r="X52" s="12">
        <v>5.6833333333333336</v>
      </c>
      <c r="Y52" s="12">
        <v>7.2358333333333329</v>
      </c>
      <c r="Z52" s="13">
        <v>28287.618999999999</v>
      </c>
      <c r="AA52" s="13">
        <v>78300871.857099995</v>
      </c>
      <c r="AB52" s="13">
        <v>28287.618999999999</v>
      </c>
      <c r="AC52" s="13">
        <v>78300871.857099995</v>
      </c>
      <c r="AD52" s="13">
        <v>1173108.0952000001</v>
      </c>
      <c r="AE52" s="13">
        <v>3281072755.9524002</v>
      </c>
    </row>
    <row r="53" spans="2:31" ht="30" customHeight="1" x14ac:dyDescent="0.4">
      <c r="B53" s="7">
        <v>1474</v>
      </c>
      <c r="C53" s="8" t="s">
        <v>0</v>
      </c>
      <c r="D53" s="8" t="s">
        <v>0</v>
      </c>
      <c r="E53" s="9" t="s">
        <v>50</v>
      </c>
      <c r="F53" s="10">
        <v>519.33333333333337</v>
      </c>
      <c r="G53" s="10">
        <v>12975385.238095239</v>
      </c>
      <c r="H53" s="11">
        <v>24963.333333333332</v>
      </c>
      <c r="I53" s="11">
        <v>5</v>
      </c>
      <c r="J53" s="12">
        <v>806.61</v>
      </c>
      <c r="K53" s="12">
        <v>1.96</v>
      </c>
      <c r="L53" s="12">
        <v>38.283333333333339</v>
      </c>
      <c r="M53" s="12">
        <v>2000</v>
      </c>
      <c r="N53" s="12">
        <v>5</v>
      </c>
      <c r="O53" s="12">
        <v>94.341428571428565</v>
      </c>
      <c r="P53" s="12">
        <v>400</v>
      </c>
      <c r="Q53" s="12">
        <v>1</v>
      </c>
      <c r="R53" s="12">
        <v>18.864285714285714</v>
      </c>
      <c r="S53" s="10">
        <v>18097662.195714287</v>
      </c>
      <c r="T53" s="10">
        <v>8045506.293333333</v>
      </c>
      <c r="U53" s="10">
        <v>13071584.243809521</v>
      </c>
      <c r="V53" s="12">
        <v>101.68809523809526</v>
      </c>
      <c r="W53" s="12">
        <v>10.49</v>
      </c>
      <c r="X53" s="12">
        <v>160.17142857142858</v>
      </c>
      <c r="Y53" s="12" t="s">
        <v>6</v>
      </c>
      <c r="Z53" s="13">
        <v>0</v>
      </c>
      <c r="AA53" s="13">
        <v>0</v>
      </c>
      <c r="AB53" s="13">
        <v>0</v>
      </c>
      <c r="AC53" s="13">
        <v>0</v>
      </c>
      <c r="AD53" s="13">
        <v>3633.4286000000002</v>
      </c>
      <c r="AE53" s="13">
        <v>90340587.619000003</v>
      </c>
    </row>
    <row r="54" spans="2:31" ht="30" customHeight="1" x14ac:dyDescent="0.4">
      <c r="B54" s="7">
        <v>1475</v>
      </c>
      <c r="C54" s="8" t="s">
        <v>0</v>
      </c>
      <c r="D54" s="8" t="s">
        <v>0</v>
      </c>
      <c r="E54" s="9" t="s">
        <v>51</v>
      </c>
      <c r="F54" s="10">
        <v>531864.09523809527</v>
      </c>
      <c r="G54" s="10">
        <v>1491065988.7619047</v>
      </c>
      <c r="H54" s="11">
        <v>2799.4285714285716</v>
      </c>
      <c r="I54" s="11">
        <v>1</v>
      </c>
      <c r="J54" s="12">
        <v>119.93</v>
      </c>
      <c r="K54" s="12">
        <v>3.47</v>
      </c>
      <c r="L54" s="12">
        <v>5.5252380952380964</v>
      </c>
      <c r="M54" s="12">
        <v>33</v>
      </c>
      <c r="N54" s="12">
        <v>1</v>
      </c>
      <c r="O54" s="12">
        <v>1.5409523809523806</v>
      </c>
      <c r="P54" s="12">
        <v>33</v>
      </c>
      <c r="Q54" s="12">
        <v>1</v>
      </c>
      <c r="R54" s="12">
        <v>1.5409523809523806</v>
      </c>
      <c r="S54" s="10">
        <v>87746078.189999983</v>
      </c>
      <c r="T54" s="10">
        <v>102700535.62523811</v>
      </c>
      <c r="U54" s="10">
        <v>95223306.909047633</v>
      </c>
      <c r="V54" s="12">
        <v>3.6776190476190478</v>
      </c>
      <c r="W54" s="12">
        <v>3.6271428571428563</v>
      </c>
      <c r="X54" s="12">
        <v>4.8980952380952383</v>
      </c>
      <c r="Y54" s="12">
        <v>5.0347368421052634</v>
      </c>
      <c r="Z54" s="13">
        <v>197428.38099999999</v>
      </c>
      <c r="AA54" s="13">
        <v>550552024.71430004</v>
      </c>
      <c r="AB54" s="13">
        <v>89113.333299999998</v>
      </c>
      <c r="AC54" s="13">
        <v>249024884.61899999</v>
      </c>
      <c r="AD54" s="13">
        <v>1097586.7143000001</v>
      </c>
      <c r="AE54" s="13">
        <v>3031676848.3333001</v>
      </c>
    </row>
    <row r="55" spans="2:31" ht="30" customHeight="1" x14ac:dyDescent="0.4">
      <c r="B55" s="7">
        <v>1476</v>
      </c>
      <c r="C55" s="8" t="s">
        <v>0</v>
      </c>
      <c r="D55" s="8" t="s">
        <v>0</v>
      </c>
      <c r="E55" s="9" t="s">
        <v>52</v>
      </c>
      <c r="F55" s="10">
        <v>272033.42857142858</v>
      </c>
      <c r="G55" s="10">
        <v>503199179.85714287</v>
      </c>
      <c r="H55" s="11">
        <v>1853</v>
      </c>
      <c r="I55" s="11">
        <v>1</v>
      </c>
      <c r="J55" s="12">
        <v>64.17</v>
      </c>
      <c r="K55" s="12">
        <v>5.29</v>
      </c>
      <c r="L55" s="12">
        <v>7.0323809523809526</v>
      </c>
      <c r="M55" s="12">
        <v>12</v>
      </c>
      <c r="N55" s="12">
        <v>1</v>
      </c>
      <c r="O55" s="12">
        <v>1.2990476190476195</v>
      </c>
      <c r="P55" s="12">
        <v>12</v>
      </c>
      <c r="Q55" s="12">
        <v>1</v>
      </c>
      <c r="R55" s="12">
        <v>1.2990476190476195</v>
      </c>
      <c r="S55" s="10">
        <v>45285833.686190479</v>
      </c>
      <c r="T55" s="10">
        <v>28124278.146666668</v>
      </c>
      <c r="U55" s="10">
        <v>36705055.914761908</v>
      </c>
      <c r="V55" s="12">
        <v>7.3723809523809534</v>
      </c>
      <c r="W55" s="12">
        <v>6.095714285714287</v>
      </c>
      <c r="X55" s="12">
        <v>11.03470588235294</v>
      </c>
      <c r="Y55" s="12" t="s">
        <v>6</v>
      </c>
      <c r="Z55" s="13">
        <v>324199.71429999999</v>
      </c>
      <c r="AA55" s="13">
        <v>602328215.04760003</v>
      </c>
      <c r="AB55" s="13">
        <v>130565.8095</v>
      </c>
      <c r="AC55" s="13">
        <v>241572962.80950001</v>
      </c>
      <c r="AD55" s="13">
        <v>203852.90479999999</v>
      </c>
      <c r="AE55" s="13">
        <v>380302203.76190001</v>
      </c>
    </row>
    <row r="56" spans="2:31" ht="30" customHeight="1" x14ac:dyDescent="0.4">
      <c r="B56" s="7">
        <v>1477</v>
      </c>
      <c r="C56" s="8" t="s">
        <v>0</v>
      </c>
      <c r="D56" s="8" t="s">
        <v>1</v>
      </c>
      <c r="E56" s="9" t="s">
        <v>53</v>
      </c>
      <c r="F56" s="10">
        <v>2437.7142857142858</v>
      </c>
      <c r="G56" s="10">
        <v>6144769.1904761903</v>
      </c>
      <c r="H56" s="11">
        <v>2530.1904761904761</v>
      </c>
      <c r="I56" s="11">
        <v>1</v>
      </c>
      <c r="J56" s="12">
        <v>320.68</v>
      </c>
      <c r="K56" s="12">
        <v>3.88</v>
      </c>
      <c r="L56" s="12">
        <v>12.291904761904764</v>
      </c>
      <c r="M56" s="12">
        <v>82</v>
      </c>
      <c r="N56" s="12">
        <v>1</v>
      </c>
      <c r="O56" s="12">
        <v>3.1061904761904771</v>
      </c>
      <c r="P56" s="12">
        <v>82</v>
      </c>
      <c r="Q56" s="12">
        <v>1</v>
      </c>
      <c r="R56" s="12">
        <v>3.1061904761904771</v>
      </c>
      <c r="S56" s="10">
        <v>10353782.272380954</v>
      </c>
      <c r="T56" s="10">
        <v>4194336.4376190472</v>
      </c>
      <c r="U56" s="10">
        <v>7274059.354761906</v>
      </c>
      <c r="V56" s="12" t="s">
        <v>6</v>
      </c>
      <c r="W56" s="12" t="s">
        <v>6</v>
      </c>
      <c r="X56" s="12" t="s">
        <v>6</v>
      </c>
      <c r="Y56" s="12" t="s">
        <v>6</v>
      </c>
      <c r="Z56" s="13">
        <v>1205.2856999999999</v>
      </c>
      <c r="AA56" s="13">
        <v>3097297.7618999998</v>
      </c>
      <c r="AB56" s="13">
        <v>0</v>
      </c>
      <c r="AC56" s="13">
        <v>0</v>
      </c>
      <c r="AD56" s="13">
        <v>1.4286000000000001</v>
      </c>
      <c r="AE56" s="13">
        <v>3588.9047999999998</v>
      </c>
    </row>
    <row r="57" spans="2:31" ht="30" customHeight="1" x14ac:dyDescent="0.4">
      <c r="B57" s="7">
        <v>1478</v>
      </c>
      <c r="C57" s="8" t="s">
        <v>0</v>
      </c>
      <c r="D57" s="8" t="s">
        <v>1</v>
      </c>
      <c r="E57" s="9" t="s">
        <v>54</v>
      </c>
      <c r="F57" s="10">
        <v>38785.857142857145</v>
      </c>
      <c r="G57" s="10">
        <v>139665352.85714287</v>
      </c>
      <c r="H57" s="11">
        <v>3611.1904761904761</v>
      </c>
      <c r="I57" s="11">
        <v>5</v>
      </c>
      <c r="J57" s="12">
        <v>110.19</v>
      </c>
      <c r="K57" s="12">
        <v>13.59</v>
      </c>
      <c r="L57" s="12">
        <v>18.449523809523811</v>
      </c>
      <c r="M57" s="12">
        <v>40</v>
      </c>
      <c r="N57" s="12">
        <v>5</v>
      </c>
      <c r="O57" s="12">
        <v>6.6457142857142841</v>
      </c>
      <c r="P57" s="12">
        <v>8</v>
      </c>
      <c r="Q57" s="12">
        <v>1</v>
      </c>
      <c r="R57" s="12">
        <v>1.3257142857142856</v>
      </c>
      <c r="S57" s="10">
        <v>29886149.148571417</v>
      </c>
      <c r="T57" s="10">
        <v>14692169.849523814</v>
      </c>
      <c r="U57" s="10">
        <v>22289159.497142859</v>
      </c>
      <c r="V57" s="12">
        <v>13.828095238095235</v>
      </c>
      <c r="W57" s="12">
        <v>13.645624999999997</v>
      </c>
      <c r="X57" s="12">
        <v>64.12</v>
      </c>
      <c r="Y57" s="12" t="s">
        <v>6</v>
      </c>
      <c r="Z57" s="13">
        <v>34056.190499999997</v>
      </c>
      <c r="AA57" s="13">
        <v>121480399.4286</v>
      </c>
      <c r="AB57" s="13">
        <v>34046.666700000002</v>
      </c>
      <c r="AC57" s="13">
        <v>121448399.4286</v>
      </c>
      <c r="AD57" s="13">
        <v>12712.7619</v>
      </c>
      <c r="AE57" s="13">
        <v>46055558.666699998</v>
      </c>
    </row>
    <row r="58" spans="2:31" ht="30" customHeight="1" x14ac:dyDescent="0.4">
      <c r="B58" s="7">
        <v>1479</v>
      </c>
      <c r="C58" s="8" t="s">
        <v>0</v>
      </c>
      <c r="D58" s="8" t="s">
        <v>1</v>
      </c>
      <c r="E58" s="9" t="s">
        <v>55</v>
      </c>
      <c r="F58" s="10">
        <v>294</v>
      </c>
      <c r="G58" s="10">
        <v>10424457.142857144</v>
      </c>
      <c r="H58" s="11">
        <v>34995.238095238092</v>
      </c>
      <c r="I58" s="11">
        <v>10</v>
      </c>
      <c r="J58" s="12">
        <v>20000</v>
      </c>
      <c r="K58" s="12">
        <v>2.8</v>
      </c>
      <c r="L58" s="12">
        <v>923.53000000000009</v>
      </c>
      <c r="M58" s="12">
        <v>40500</v>
      </c>
      <c r="N58" s="12">
        <v>10</v>
      </c>
      <c r="O58" s="12">
        <v>1894.7233333333331</v>
      </c>
      <c r="P58" s="12">
        <v>26050</v>
      </c>
      <c r="Q58" s="12">
        <v>1</v>
      </c>
      <c r="R58" s="12">
        <v>1037.5709523809523</v>
      </c>
      <c r="S58" s="10">
        <v>1594632.9685714282</v>
      </c>
      <c r="T58" s="10">
        <v>4995440.9947619038</v>
      </c>
      <c r="U58" s="10">
        <v>3295036.9814285715</v>
      </c>
      <c r="V58" s="12" t="s">
        <v>6</v>
      </c>
      <c r="W58" s="12" t="s">
        <v>6</v>
      </c>
      <c r="X58" s="12" t="s">
        <v>6</v>
      </c>
      <c r="Y58" s="12" t="s">
        <v>6</v>
      </c>
      <c r="Z58" s="13">
        <v>0</v>
      </c>
      <c r="AA58" s="13">
        <v>0</v>
      </c>
      <c r="AB58" s="13">
        <v>0</v>
      </c>
      <c r="AC58" s="13">
        <v>0</v>
      </c>
      <c r="AD58" s="13">
        <v>9.5200000000000007E-2</v>
      </c>
      <c r="AE58" s="13">
        <v>3381.9047999999998</v>
      </c>
    </row>
    <row r="59" spans="2:31" ht="30" customHeight="1" x14ac:dyDescent="0.4">
      <c r="B59" s="7">
        <v>1480</v>
      </c>
      <c r="C59" s="8" t="s">
        <v>0</v>
      </c>
      <c r="D59" s="8" t="s">
        <v>1</v>
      </c>
      <c r="E59" s="9" t="s">
        <v>56</v>
      </c>
      <c r="F59" s="10">
        <v>13.666666666666666</v>
      </c>
      <c r="G59" s="10">
        <v>373465.71428571426</v>
      </c>
      <c r="H59" s="11">
        <v>27278.571428571428</v>
      </c>
      <c r="I59" s="11">
        <v>5</v>
      </c>
      <c r="J59" s="12">
        <v>20000</v>
      </c>
      <c r="K59" s="12">
        <v>1.77</v>
      </c>
      <c r="L59" s="12">
        <v>33.921428571428571</v>
      </c>
      <c r="M59" s="12">
        <v>28255</v>
      </c>
      <c r="N59" s="12">
        <v>5</v>
      </c>
      <c r="O59" s="12">
        <v>92.908095238095228</v>
      </c>
      <c r="P59" s="12">
        <v>24651</v>
      </c>
      <c r="Q59" s="12">
        <v>1</v>
      </c>
      <c r="R59" s="12">
        <v>18.811428571428571</v>
      </c>
      <c r="S59" s="10">
        <v>9261702.0266666673</v>
      </c>
      <c r="T59" s="10">
        <v>10992181.822857141</v>
      </c>
      <c r="U59" s="10">
        <v>10126941.923809523</v>
      </c>
      <c r="V59" s="12" t="s">
        <v>6</v>
      </c>
      <c r="W59" s="12" t="s">
        <v>6</v>
      </c>
      <c r="X59" s="12" t="s">
        <v>6</v>
      </c>
      <c r="Y59" s="12" t="s">
        <v>6</v>
      </c>
      <c r="Z59" s="13">
        <v>0</v>
      </c>
      <c r="AA59" s="13">
        <v>0</v>
      </c>
      <c r="AB59" s="13">
        <v>0</v>
      </c>
      <c r="AC59" s="13">
        <v>0</v>
      </c>
      <c r="AD59" s="13">
        <v>0</v>
      </c>
      <c r="AE59" s="13">
        <v>0</v>
      </c>
    </row>
    <row r="60" spans="2:31" ht="30" customHeight="1" x14ac:dyDescent="0.4">
      <c r="B60" s="7">
        <v>1481</v>
      </c>
      <c r="C60" s="8" t="s">
        <v>0</v>
      </c>
      <c r="D60" s="8" t="s">
        <v>1</v>
      </c>
      <c r="E60" s="9" t="s">
        <v>57</v>
      </c>
      <c r="F60" s="10">
        <v>142.47619047619048</v>
      </c>
      <c r="G60" s="10">
        <v>395773.33333333331</v>
      </c>
      <c r="H60" s="11">
        <v>2790.6190476190477</v>
      </c>
      <c r="I60" s="11">
        <v>1</v>
      </c>
      <c r="J60" s="12">
        <v>520.41</v>
      </c>
      <c r="K60" s="12">
        <v>3.53</v>
      </c>
      <c r="L60" s="12">
        <v>108.04476190476188</v>
      </c>
      <c r="M60" s="12">
        <v>144</v>
      </c>
      <c r="N60" s="12">
        <v>1</v>
      </c>
      <c r="O60" s="12">
        <v>30.014285714285716</v>
      </c>
      <c r="P60" s="12">
        <v>144</v>
      </c>
      <c r="Q60" s="12">
        <v>1</v>
      </c>
      <c r="R60" s="12">
        <v>30.014285714285716</v>
      </c>
      <c r="S60" s="10">
        <v>400994.82904761907</v>
      </c>
      <c r="T60" s="10">
        <v>1082787.2561904762</v>
      </c>
      <c r="U60" s="10">
        <v>741891.04333333333</v>
      </c>
      <c r="V60" s="12" t="s">
        <v>6</v>
      </c>
      <c r="W60" s="12" t="s">
        <v>6</v>
      </c>
      <c r="X60" s="12" t="s">
        <v>6</v>
      </c>
      <c r="Y60" s="12" t="s">
        <v>6</v>
      </c>
      <c r="Z60" s="13">
        <v>0</v>
      </c>
      <c r="AA60" s="13">
        <v>0</v>
      </c>
      <c r="AB60" s="13">
        <v>0</v>
      </c>
      <c r="AC60" s="13">
        <v>0</v>
      </c>
      <c r="AD60" s="13">
        <v>0.95240000000000002</v>
      </c>
      <c r="AE60" s="13">
        <v>2647.6190000000001</v>
      </c>
    </row>
    <row r="61" spans="2:31" ht="30" customHeight="1" x14ac:dyDescent="0.4">
      <c r="B61" s="7">
        <v>1482</v>
      </c>
      <c r="C61" s="8" t="s">
        <v>0</v>
      </c>
      <c r="D61" s="8" t="s">
        <v>0</v>
      </c>
      <c r="E61" s="9" t="s">
        <v>58</v>
      </c>
      <c r="F61" s="10">
        <v>96044.476190476184</v>
      </c>
      <c r="G61" s="10">
        <v>163462689.80952382</v>
      </c>
      <c r="H61" s="11">
        <v>1702.4285714285713</v>
      </c>
      <c r="I61" s="11">
        <v>1</v>
      </c>
      <c r="J61" s="12">
        <v>41.62</v>
      </c>
      <c r="K61" s="12">
        <v>5.7</v>
      </c>
      <c r="L61" s="12">
        <v>6.7180952380952377</v>
      </c>
      <c r="M61" s="12">
        <v>7</v>
      </c>
      <c r="N61" s="12">
        <v>1</v>
      </c>
      <c r="O61" s="12">
        <v>1.137142857142857</v>
      </c>
      <c r="P61" s="12">
        <v>7</v>
      </c>
      <c r="Q61" s="12">
        <v>1</v>
      </c>
      <c r="R61" s="12">
        <v>1.137142857142857</v>
      </c>
      <c r="S61" s="10">
        <v>428559915.65809512</v>
      </c>
      <c r="T61" s="10">
        <v>164741884.42238092</v>
      </c>
      <c r="U61" s="10">
        <v>296650900.04095238</v>
      </c>
      <c r="V61" s="12">
        <v>8.504761904761903</v>
      </c>
      <c r="W61" s="12">
        <v>6.3566666666666656</v>
      </c>
      <c r="X61" s="12">
        <v>7.7949999999999999</v>
      </c>
      <c r="Y61" s="12">
        <v>5.8250000000000002</v>
      </c>
      <c r="Z61" s="13">
        <v>295808.04759999999</v>
      </c>
      <c r="AA61" s="13">
        <v>503637624.76190001</v>
      </c>
      <c r="AB61" s="13">
        <v>182291.14290000001</v>
      </c>
      <c r="AC61" s="13">
        <v>312504797.95240003</v>
      </c>
      <c r="AD61" s="13">
        <v>118609.9048</v>
      </c>
      <c r="AE61" s="13">
        <v>199845952.9048</v>
      </c>
    </row>
    <row r="62" spans="2:31" ht="30" customHeight="1" x14ac:dyDescent="0.4">
      <c r="B62" s="7">
        <v>1483</v>
      </c>
      <c r="C62" s="8" t="s">
        <v>0</v>
      </c>
      <c r="D62" s="8" t="s">
        <v>1</v>
      </c>
      <c r="E62" s="9" t="s">
        <v>59</v>
      </c>
      <c r="F62" s="10">
        <v>37.285714285714285</v>
      </c>
      <c r="G62" s="10">
        <v>102310.57142857143</v>
      </c>
      <c r="H62" s="11">
        <v>2749.7619047619046</v>
      </c>
      <c r="I62" s="11">
        <v>1</v>
      </c>
      <c r="J62" s="12">
        <v>504.93</v>
      </c>
      <c r="K62" s="12">
        <v>3.57</v>
      </c>
      <c r="L62" s="12">
        <v>88.053333333333327</v>
      </c>
      <c r="M62" s="12">
        <v>138</v>
      </c>
      <c r="N62" s="12">
        <v>1</v>
      </c>
      <c r="O62" s="12">
        <v>24.187142857142856</v>
      </c>
      <c r="P62" s="12">
        <v>138</v>
      </c>
      <c r="Q62" s="12">
        <v>1</v>
      </c>
      <c r="R62" s="12">
        <v>24.187142857142856</v>
      </c>
      <c r="S62" s="10">
        <v>163516.67571428569</v>
      </c>
      <c r="T62" s="10">
        <v>74838.822857142863</v>
      </c>
      <c r="U62" s="10">
        <v>119177.74952380951</v>
      </c>
      <c r="V62" s="12" t="s">
        <v>6</v>
      </c>
      <c r="W62" s="12" t="s">
        <v>6</v>
      </c>
      <c r="X62" s="12" t="s">
        <v>6</v>
      </c>
      <c r="Y62" s="12" t="s">
        <v>6</v>
      </c>
      <c r="Z62" s="13">
        <v>0</v>
      </c>
      <c r="AA62" s="13">
        <v>0</v>
      </c>
      <c r="AB62" s="13">
        <v>0</v>
      </c>
      <c r="AC62" s="13">
        <v>0</v>
      </c>
      <c r="AD62" s="13">
        <v>4.7618999999999998</v>
      </c>
      <c r="AE62" s="13">
        <v>12889.523800000001</v>
      </c>
    </row>
    <row r="63" spans="2:31" ht="30" customHeight="1" x14ac:dyDescent="0.4">
      <c r="B63" s="7">
        <v>1484</v>
      </c>
      <c r="C63" s="8" t="s">
        <v>0</v>
      </c>
      <c r="D63" s="8" t="s">
        <v>0</v>
      </c>
      <c r="E63" s="9" t="s">
        <v>60</v>
      </c>
      <c r="F63" s="10">
        <v>6179.5238095238092</v>
      </c>
      <c r="G63" s="10">
        <v>16789127.619047619</v>
      </c>
      <c r="H63" s="11">
        <v>2721.8809523809523</v>
      </c>
      <c r="I63" s="11">
        <v>0.5</v>
      </c>
      <c r="J63" s="12">
        <v>2552.16</v>
      </c>
      <c r="K63" s="12">
        <v>1.81</v>
      </c>
      <c r="L63" s="12">
        <v>19.919047619047621</v>
      </c>
      <c r="M63" s="12">
        <v>636</v>
      </c>
      <c r="N63" s="12">
        <v>0.5</v>
      </c>
      <c r="O63" s="12">
        <v>5.2085714285714282</v>
      </c>
      <c r="P63" s="12">
        <v>1272</v>
      </c>
      <c r="Q63" s="12">
        <v>1</v>
      </c>
      <c r="R63" s="12">
        <v>10.421428571428569</v>
      </c>
      <c r="S63" s="10">
        <v>10478619.057142857</v>
      </c>
      <c r="T63" s="10">
        <v>7734685.6319047622</v>
      </c>
      <c r="U63" s="10">
        <v>9106652.3452380989</v>
      </c>
      <c r="V63" s="12" t="s">
        <v>6</v>
      </c>
      <c r="W63" s="12">
        <v>25.99</v>
      </c>
      <c r="X63" s="12" t="s">
        <v>6</v>
      </c>
      <c r="Y63" s="12" t="s">
        <v>6</v>
      </c>
      <c r="Z63" s="13">
        <v>1430</v>
      </c>
      <c r="AA63" s="13">
        <v>3918414.4761999999</v>
      </c>
      <c r="AB63" s="13">
        <v>0</v>
      </c>
      <c r="AC63" s="13">
        <v>0</v>
      </c>
      <c r="AD63" s="13">
        <v>1.4286000000000001</v>
      </c>
      <c r="AE63" s="13">
        <v>3889.8571000000002</v>
      </c>
    </row>
    <row r="64" spans="2:31" ht="30" customHeight="1" x14ac:dyDescent="0.4">
      <c r="B64" s="7">
        <v>1485</v>
      </c>
      <c r="C64" s="8" t="s">
        <v>0</v>
      </c>
      <c r="D64" s="8" t="s">
        <v>1</v>
      </c>
      <c r="E64" s="9" t="s">
        <v>61</v>
      </c>
      <c r="F64" s="10">
        <v>1.9047619047619047</v>
      </c>
      <c r="G64" s="10">
        <v>75791.428571428565</v>
      </c>
      <c r="H64" s="11">
        <v>39513.333333333336</v>
      </c>
      <c r="I64" s="11">
        <v>10</v>
      </c>
      <c r="J64" s="12">
        <v>940.93</v>
      </c>
      <c r="K64" s="12">
        <v>246.59</v>
      </c>
      <c r="L64" s="12">
        <v>535.86142857142863</v>
      </c>
      <c r="M64" s="12">
        <v>3600</v>
      </c>
      <c r="N64" s="12">
        <v>960</v>
      </c>
      <c r="O64" s="12">
        <v>2066.3657142857141</v>
      </c>
      <c r="P64" s="12">
        <v>360</v>
      </c>
      <c r="Q64" s="12">
        <v>96</v>
      </c>
      <c r="R64" s="12">
        <v>206.63142857142853</v>
      </c>
      <c r="S64" s="10">
        <v>549488.84380952385</v>
      </c>
      <c r="T64" s="10">
        <v>74726.149047619052</v>
      </c>
      <c r="U64" s="10">
        <v>312107.49523809523</v>
      </c>
      <c r="V64" s="12" t="s">
        <v>6</v>
      </c>
      <c r="W64" s="12" t="s">
        <v>6</v>
      </c>
      <c r="X64" s="12" t="s">
        <v>6</v>
      </c>
      <c r="Y64" s="12" t="s">
        <v>6</v>
      </c>
      <c r="Z64" s="13">
        <v>0</v>
      </c>
      <c r="AA64" s="13">
        <v>0</v>
      </c>
      <c r="AB64" s="13">
        <v>0</v>
      </c>
      <c r="AC64" s="13">
        <v>0</v>
      </c>
      <c r="AD64" s="13">
        <v>0</v>
      </c>
      <c r="AE64" s="13">
        <v>0</v>
      </c>
    </row>
    <row r="65" spans="2:31" ht="30" customHeight="1" x14ac:dyDescent="0.4">
      <c r="B65" s="7">
        <v>1486</v>
      </c>
      <c r="C65" s="8" t="s">
        <v>0</v>
      </c>
      <c r="D65" s="8" t="s">
        <v>0</v>
      </c>
      <c r="E65" s="9" t="s">
        <v>62</v>
      </c>
      <c r="F65" s="10">
        <v>1895.5238095238096</v>
      </c>
      <c r="G65" s="10">
        <v>44439464.761904761</v>
      </c>
      <c r="H65" s="11">
        <v>23456.190476190477</v>
      </c>
      <c r="I65" s="11">
        <v>5</v>
      </c>
      <c r="J65" s="12">
        <v>125.67</v>
      </c>
      <c r="K65" s="12">
        <v>2.09</v>
      </c>
      <c r="L65" s="12">
        <v>11.275714285714285</v>
      </c>
      <c r="M65" s="12">
        <v>295</v>
      </c>
      <c r="N65" s="12">
        <v>5</v>
      </c>
      <c r="O65" s="12">
        <v>26.441904761904766</v>
      </c>
      <c r="P65" s="12">
        <v>59</v>
      </c>
      <c r="Q65" s="12">
        <v>1</v>
      </c>
      <c r="R65" s="12">
        <v>5.2838095238095235</v>
      </c>
      <c r="S65" s="10">
        <v>297786710.94285721</v>
      </c>
      <c r="T65" s="10">
        <v>215668903.30285713</v>
      </c>
      <c r="U65" s="10">
        <v>256727807.12238094</v>
      </c>
      <c r="V65" s="12">
        <v>9.9838095238095228</v>
      </c>
      <c r="W65" s="12">
        <v>6.5085714285714289</v>
      </c>
      <c r="X65" s="12">
        <v>6.83</v>
      </c>
      <c r="Y65" s="12" t="s">
        <v>6</v>
      </c>
      <c r="Z65" s="13">
        <v>6476.9524000000001</v>
      </c>
      <c r="AA65" s="13">
        <v>151905361.42860001</v>
      </c>
      <c r="AB65" s="13">
        <v>4428.5713999999998</v>
      </c>
      <c r="AC65" s="13">
        <v>103652123.80949999</v>
      </c>
      <c r="AD65" s="13">
        <v>2051.9047999999998</v>
      </c>
      <c r="AE65" s="13">
        <v>48347384.619000003</v>
      </c>
    </row>
    <row r="66" spans="2:31" ht="30" customHeight="1" x14ac:dyDescent="0.4">
      <c r="B66" s="7">
        <v>1487</v>
      </c>
      <c r="C66" s="8" t="s">
        <v>0</v>
      </c>
      <c r="D66" s="8" t="s">
        <v>0</v>
      </c>
      <c r="E66" s="9" t="s">
        <v>63</v>
      </c>
      <c r="F66" s="10">
        <v>2784.5714285714284</v>
      </c>
      <c r="G66" s="10">
        <v>36438741.666666664</v>
      </c>
      <c r="H66" s="11">
        <v>13118.095238095239</v>
      </c>
      <c r="I66" s="11">
        <v>5</v>
      </c>
      <c r="J66" s="12">
        <v>92.41</v>
      </c>
      <c r="K66" s="12">
        <v>3.72</v>
      </c>
      <c r="L66" s="12">
        <v>7.8166666666666655</v>
      </c>
      <c r="M66" s="12">
        <v>120</v>
      </c>
      <c r="N66" s="12">
        <v>5</v>
      </c>
      <c r="O66" s="12">
        <v>10.237142857142857</v>
      </c>
      <c r="P66" s="12">
        <v>24</v>
      </c>
      <c r="Q66" s="12">
        <v>1</v>
      </c>
      <c r="R66" s="12">
        <v>2.0423809523809529</v>
      </c>
      <c r="S66" s="10">
        <v>264025983.7095238</v>
      </c>
      <c r="T66" s="10">
        <v>119324164.30142857</v>
      </c>
      <c r="U66" s="10">
        <v>191675074.00476193</v>
      </c>
      <c r="V66" s="12">
        <v>9.6886666666666681</v>
      </c>
      <c r="W66" s="12">
        <v>10.631428571428572</v>
      </c>
      <c r="X66" s="12">
        <v>12.375</v>
      </c>
      <c r="Y66" s="12" t="s">
        <v>6</v>
      </c>
      <c r="Z66" s="13">
        <v>25384.476200000001</v>
      </c>
      <c r="AA66" s="13">
        <v>331941260.52380002</v>
      </c>
      <c r="AB66" s="13">
        <v>10852.2381</v>
      </c>
      <c r="AC66" s="13">
        <v>142032339.14289999</v>
      </c>
      <c r="AD66" s="13">
        <v>7281.4286000000002</v>
      </c>
      <c r="AE66" s="13">
        <v>95316171.380999997</v>
      </c>
    </row>
    <row r="67" spans="2:31" ht="30" customHeight="1" x14ac:dyDescent="0.4">
      <c r="B67" s="7">
        <v>1488</v>
      </c>
      <c r="C67" s="8" t="s">
        <v>0</v>
      </c>
      <c r="D67" s="8" t="s">
        <v>0</v>
      </c>
      <c r="E67" s="9" t="s">
        <v>64</v>
      </c>
      <c r="F67" s="10">
        <v>71110</v>
      </c>
      <c r="G67" s="10">
        <v>130355067.61904761</v>
      </c>
      <c r="H67" s="11">
        <v>1841.047619047619</v>
      </c>
      <c r="I67" s="11">
        <v>0.5</v>
      </c>
      <c r="J67" s="12">
        <v>62.33</v>
      </c>
      <c r="K67" s="12">
        <v>2.66</v>
      </c>
      <c r="L67" s="12">
        <v>7.6923809523809537</v>
      </c>
      <c r="M67" s="12">
        <v>11.5</v>
      </c>
      <c r="N67" s="12">
        <v>0.5</v>
      </c>
      <c r="O67" s="12">
        <v>1.4114285714285715</v>
      </c>
      <c r="P67" s="12">
        <v>23</v>
      </c>
      <c r="Q67" s="12">
        <v>1</v>
      </c>
      <c r="R67" s="12">
        <v>2.8295238095238098</v>
      </c>
      <c r="S67" s="10">
        <v>17495931.204761904</v>
      </c>
      <c r="T67" s="10">
        <v>12369212.112380954</v>
      </c>
      <c r="U67" s="10">
        <v>14932571.659047619</v>
      </c>
      <c r="V67" s="12">
        <v>5.463809523809525</v>
      </c>
      <c r="W67" s="12">
        <v>5.3709523809523816</v>
      </c>
      <c r="X67" s="12">
        <v>13.05</v>
      </c>
      <c r="Y67" s="12" t="s">
        <v>6</v>
      </c>
      <c r="Z67" s="13">
        <v>11203.809499999999</v>
      </c>
      <c r="AA67" s="13">
        <v>20740743.047600001</v>
      </c>
      <c r="AB67" s="13">
        <v>261.90480000000002</v>
      </c>
      <c r="AC67" s="13">
        <v>478494.28570000001</v>
      </c>
      <c r="AD67" s="13">
        <v>28377.618999999999</v>
      </c>
      <c r="AE67" s="13">
        <v>52535710.857100002</v>
      </c>
    </row>
    <row r="68" spans="2:31" ht="30" customHeight="1" x14ac:dyDescent="0.4">
      <c r="B68" s="7">
        <v>1489</v>
      </c>
      <c r="C68" s="8" t="s">
        <v>0</v>
      </c>
      <c r="D68" s="8" t="s">
        <v>1</v>
      </c>
      <c r="E68" s="9" t="s">
        <v>65</v>
      </c>
      <c r="F68" s="10">
        <v>681666.04761904757</v>
      </c>
      <c r="G68" s="10">
        <v>1545508631.6190476</v>
      </c>
      <c r="H68" s="11">
        <v>2271.0952380952381</v>
      </c>
      <c r="I68" s="11">
        <v>1</v>
      </c>
      <c r="J68" s="12">
        <v>82.8</v>
      </c>
      <c r="K68" s="12">
        <v>4.3</v>
      </c>
      <c r="L68" s="12">
        <v>5.4890476190476187</v>
      </c>
      <c r="M68" s="12">
        <v>19</v>
      </c>
      <c r="N68" s="12">
        <v>1</v>
      </c>
      <c r="O68" s="12">
        <v>1.2409523809523808</v>
      </c>
      <c r="P68" s="12">
        <v>19</v>
      </c>
      <c r="Q68" s="12">
        <v>1</v>
      </c>
      <c r="R68" s="12">
        <v>1.2409523809523808</v>
      </c>
      <c r="S68" s="10">
        <v>12802159.517619045</v>
      </c>
      <c r="T68" s="10">
        <v>7772759.2961904751</v>
      </c>
      <c r="U68" s="10">
        <v>10287459.406190477</v>
      </c>
      <c r="V68" s="12">
        <v>6.6433333333333318</v>
      </c>
      <c r="W68" s="12">
        <v>5.8361904761904766</v>
      </c>
      <c r="X68" s="12">
        <v>36.413333333333334</v>
      </c>
      <c r="Y68" s="12">
        <v>68.171428571428578</v>
      </c>
      <c r="Z68" s="13">
        <v>223384.09520000001</v>
      </c>
      <c r="AA68" s="13">
        <v>504925234.61900002</v>
      </c>
      <c r="AB68" s="13">
        <v>100106.4286</v>
      </c>
      <c r="AC68" s="13">
        <v>226685697.19049999</v>
      </c>
      <c r="AD68" s="13">
        <v>227417.42860000001</v>
      </c>
      <c r="AE68" s="13">
        <v>514695978.42860001</v>
      </c>
    </row>
    <row r="69" spans="2:31" ht="30" customHeight="1" x14ac:dyDescent="0.4">
      <c r="B69" s="7">
        <v>1490</v>
      </c>
      <c r="C69" s="8" t="s">
        <v>0</v>
      </c>
      <c r="D69" s="8" t="s">
        <v>1</v>
      </c>
      <c r="E69" s="9" t="s">
        <v>66</v>
      </c>
      <c r="F69" s="10">
        <v>6.666666666666667</v>
      </c>
      <c r="G69" s="10">
        <v>50298.095238095237</v>
      </c>
      <c r="H69" s="11">
        <v>7585.0476190476193</v>
      </c>
      <c r="I69" s="11">
        <v>1</v>
      </c>
      <c r="J69" s="12">
        <v>20000</v>
      </c>
      <c r="K69" s="12">
        <v>1.31</v>
      </c>
      <c r="L69" s="12">
        <v>617.75619047619045</v>
      </c>
      <c r="M69" s="12">
        <v>8900</v>
      </c>
      <c r="N69" s="12">
        <v>1</v>
      </c>
      <c r="O69" s="12">
        <v>416.01666666666671</v>
      </c>
      <c r="P69" s="12">
        <v>19900</v>
      </c>
      <c r="Q69" s="12">
        <v>1</v>
      </c>
      <c r="R69" s="12">
        <v>512.19476190476189</v>
      </c>
      <c r="S69" s="10">
        <v>564190.27952380944</v>
      </c>
      <c r="T69" s="10">
        <v>5990441.7414285718</v>
      </c>
      <c r="U69" s="10">
        <v>3277316.0114285713</v>
      </c>
      <c r="V69" s="12" t="s">
        <v>6</v>
      </c>
      <c r="W69" s="12" t="s">
        <v>6</v>
      </c>
      <c r="X69" s="12" t="s">
        <v>6</v>
      </c>
      <c r="Y69" s="12" t="s">
        <v>6</v>
      </c>
      <c r="Z69" s="13">
        <v>0</v>
      </c>
      <c r="AA69" s="13">
        <v>0</v>
      </c>
      <c r="AB69" s="13">
        <v>0</v>
      </c>
      <c r="AC69" s="13">
        <v>0</v>
      </c>
      <c r="AD69" s="13">
        <v>0</v>
      </c>
      <c r="AE69" s="13">
        <v>0</v>
      </c>
    </row>
    <row r="70" spans="2:31" ht="30" customHeight="1" x14ac:dyDescent="0.4">
      <c r="B70" s="7">
        <v>1492</v>
      </c>
      <c r="C70" s="8" t="s">
        <v>0</v>
      </c>
      <c r="D70" s="8" t="s">
        <v>1</v>
      </c>
      <c r="E70" s="9" t="s">
        <v>67</v>
      </c>
      <c r="F70" s="10">
        <v>39.571428571428569</v>
      </c>
      <c r="G70" s="10">
        <v>774287.38095238095</v>
      </c>
      <c r="H70" s="11">
        <v>9292.6190476190477</v>
      </c>
      <c r="I70" s="11">
        <v>5</v>
      </c>
      <c r="J70" s="12">
        <v>196.91</v>
      </c>
      <c r="K70" s="12" t="s">
        <v>1</v>
      </c>
      <c r="L70" s="12">
        <v>20.519523809523815</v>
      </c>
      <c r="M70" s="12">
        <v>390</v>
      </c>
      <c r="N70" s="12" t="s">
        <v>1</v>
      </c>
      <c r="O70" s="12">
        <v>39.973809523809528</v>
      </c>
      <c r="P70" s="12">
        <v>78</v>
      </c>
      <c r="Q70" s="12" t="s">
        <v>1</v>
      </c>
      <c r="R70" s="12">
        <v>7.9928571428571429</v>
      </c>
      <c r="S70" s="10">
        <v>84268.553333333344</v>
      </c>
      <c r="T70" s="10">
        <v>1464325.6885714286</v>
      </c>
      <c r="U70" s="10">
        <v>774297.12190476188</v>
      </c>
      <c r="V70" s="12">
        <v>60.802222222222227</v>
      </c>
      <c r="W70" s="12">
        <v>45.033333333333339</v>
      </c>
      <c r="X70" s="12" t="s">
        <v>6</v>
      </c>
      <c r="Y70" s="12" t="s">
        <v>6</v>
      </c>
      <c r="Z70" s="13">
        <v>0.23810000000000001</v>
      </c>
      <c r="AA70" s="13">
        <v>4663.0951999999997</v>
      </c>
      <c r="AB70" s="13">
        <v>0</v>
      </c>
      <c r="AC70" s="13">
        <v>0</v>
      </c>
      <c r="AD70" s="13">
        <v>0.1905</v>
      </c>
      <c r="AE70" s="13">
        <v>3695.6667000000002</v>
      </c>
    </row>
    <row r="71" spans="2:31" ht="30" customHeight="1" x14ac:dyDescent="0.4">
      <c r="B71" s="7">
        <v>1493</v>
      </c>
      <c r="C71" s="8" t="s">
        <v>0</v>
      </c>
      <c r="D71" s="8" t="s">
        <v>0</v>
      </c>
      <c r="E71" s="9" t="s">
        <v>68</v>
      </c>
      <c r="F71" s="10">
        <v>422.09523809523807</v>
      </c>
      <c r="G71" s="10">
        <v>8272985.4761904757</v>
      </c>
      <c r="H71" s="11">
        <v>19471.428571428572</v>
      </c>
      <c r="I71" s="11">
        <v>5</v>
      </c>
      <c r="J71" s="12">
        <v>345.96</v>
      </c>
      <c r="K71" s="12">
        <v>2.4700000000000002</v>
      </c>
      <c r="L71" s="12">
        <v>9.8790476190476184</v>
      </c>
      <c r="M71" s="12">
        <v>680</v>
      </c>
      <c r="N71" s="12">
        <v>5</v>
      </c>
      <c r="O71" s="12">
        <v>19.203809523809525</v>
      </c>
      <c r="P71" s="12">
        <v>136</v>
      </c>
      <c r="Q71" s="12">
        <v>1</v>
      </c>
      <c r="R71" s="12">
        <v>3.8366666666666669</v>
      </c>
      <c r="S71" s="10">
        <v>6429838.9038095251</v>
      </c>
      <c r="T71" s="10">
        <v>8662369.1504761912</v>
      </c>
      <c r="U71" s="10">
        <v>7546104.0261904765</v>
      </c>
      <c r="V71" s="12" t="s">
        <v>6</v>
      </c>
      <c r="W71" s="12" t="s">
        <v>6</v>
      </c>
      <c r="X71" s="12" t="s">
        <v>6</v>
      </c>
      <c r="Y71" s="12" t="s">
        <v>6</v>
      </c>
      <c r="Z71" s="13">
        <v>0</v>
      </c>
      <c r="AA71" s="13">
        <v>0</v>
      </c>
      <c r="AB71" s="13">
        <v>0</v>
      </c>
      <c r="AC71" s="13">
        <v>0</v>
      </c>
      <c r="AD71" s="13">
        <v>0</v>
      </c>
      <c r="AE71" s="13">
        <v>0</v>
      </c>
    </row>
    <row r="72" spans="2:31" ht="30" customHeight="1" x14ac:dyDescent="0.4">
      <c r="B72" s="7">
        <v>1494</v>
      </c>
      <c r="C72" s="8" t="s">
        <v>0</v>
      </c>
      <c r="D72" s="8" t="s">
        <v>0</v>
      </c>
      <c r="E72" s="9" t="s">
        <v>69</v>
      </c>
      <c r="F72" s="10">
        <v>1019.8571428571429</v>
      </c>
      <c r="G72" s="10">
        <v>30696530.476190478</v>
      </c>
      <c r="H72" s="11">
        <v>30208.809523809523</v>
      </c>
      <c r="I72" s="11">
        <v>10</v>
      </c>
      <c r="J72" s="12">
        <v>378.11</v>
      </c>
      <c r="K72" s="12">
        <v>1.66</v>
      </c>
      <c r="L72" s="12">
        <v>15.45333333333333</v>
      </c>
      <c r="M72" s="12">
        <v>1130</v>
      </c>
      <c r="N72" s="12">
        <v>5</v>
      </c>
      <c r="O72" s="12">
        <v>46.594761904761903</v>
      </c>
      <c r="P72" s="12">
        <v>181</v>
      </c>
      <c r="Q72" s="12">
        <v>1</v>
      </c>
      <c r="R72" s="12">
        <v>6.2919047619047621</v>
      </c>
      <c r="S72" s="10">
        <v>6967652.2509523816</v>
      </c>
      <c r="T72" s="10">
        <v>5800061.3419047613</v>
      </c>
      <c r="U72" s="10">
        <v>6383856.7952380944</v>
      </c>
      <c r="V72" s="12">
        <v>13.013076923076925</v>
      </c>
      <c r="W72" s="12">
        <v>21.082999999999998</v>
      </c>
      <c r="X72" s="12" t="s">
        <v>6</v>
      </c>
      <c r="Y72" s="12" t="s">
        <v>6</v>
      </c>
      <c r="Z72" s="13">
        <v>480.95240000000001</v>
      </c>
      <c r="AA72" s="13">
        <v>14366610.952400001</v>
      </c>
      <c r="AB72" s="13">
        <v>480.95240000000001</v>
      </c>
      <c r="AC72" s="13">
        <v>14366610.952400001</v>
      </c>
      <c r="AD72" s="13">
        <v>2006.5714</v>
      </c>
      <c r="AE72" s="13">
        <v>60901523</v>
      </c>
    </row>
    <row r="73" spans="2:31" ht="30" customHeight="1" x14ac:dyDescent="0.4">
      <c r="B73" s="7">
        <v>1495</v>
      </c>
      <c r="C73" s="8" t="s">
        <v>1</v>
      </c>
      <c r="D73" s="8" t="s">
        <v>1</v>
      </c>
      <c r="E73" s="9" t="s">
        <v>70</v>
      </c>
      <c r="F73" s="10">
        <v>1181.4285714285713</v>
      </c>
      <c r="G73" s="10">
        <v>12022367.142857144</v>
      </c>
      <c r="H73" s="11">
        <v>10160.380952380952</v>
      </c>
      <c r="I73" s="11">
        <v>5</v>
      </c>
      <c r="J73" s="12">
        <v>360.7</v>
      </c>
      <c r="K73" s="12">
        <v>1.01</v>
      </c>
      <c r="L73" s="12">
        <v>48.933809523809522</v>
      </c>
      <c r="M73" s="12">
        <v>380</v>
      </c>
      <c r="N73" s="12">
        <v>1</v>
      </c>
      <c r="O73" s="12">
        <v>49.883333333333333</v>
      </c>
      <c r="P73" s="12">
        <v>160</v>
      </c>
      <c r="Q73" s="12">
        <v>1</v>
      </c>
      <c r="R73" s="12">
        <v>14.844761904761903</v>
      </c>
      <c r="S73" s="10">
        <v>648095.17333333322</v>
      </c>
      <c r="T73" s="10">
        <v>307529.75619047618</v>
      </c>
      <c r="U73" s="10">
        <v>477812.46476190473</v>
      </c>
      <c r="V73" s="12">
        <v>208.13761904761907</v>
      </c>
      <c r="W73" s="12">
        <v>440.17823529411766</v>
      </c>
      <c r="X73" s="12" t="s">
        <v>6</v>
      </c>
      <c r="Y73" s="12" t="s">
        <v>6</v>
      </c>
      <c r="Z73" s="13">
        <v>1.4286000000000001</v>
      </c>
      <c r="AA73" s="13">
        <v>14452.380999999999</v>
      </c>
      <c r="AB73" s="13">
        <v>0</v>
      </c>
      <c r="AC73" s="13">
        <v>0</v>
      </c>
      <c r="AD73" s="13">
        <v>3.8094999999999999</v>
      </c>
      <c r="AE73" s="13">
        <v>38231.428599999999</v>
      </c>
    </row>
    <row r="74" spans="2:31" ht="30" customHeight="1" x14ac:dyDescent="0.4">
      <c r="B74" s="7">
        <v>1496</v>
      </c>
      <c r="C74" s="8" t="s">
        <v>0</v>
      </c>
      <c r="D74" s="8" t="s">
        <v>0</v>
      </c>
      <c r="E74" s="9" t="s">
        <v>71</v>
      </c>
      <c r="F74" s="10">
        <v>31679.857142857141</v>
      </c>
      <c r="G74" s="10">
        <v>57803150.285714284</v>
      </c>
      <c r="H74" s="11">
        <v>1822.9047619047619</v>
      </c>
      <c r="I74" s="11">
        <v>1</v>
      </c>
      <c r="J74" s="12">
        <v>128.88999999999999</v>
      </c>
      <c r="K74" s="12">
        <v>5.29</v>
      </c>
      <c r="L74" s="12">
        <v>9.0576190476190472</v>
      </c>
      <c r="M74" s="12">
        <v>24</v>
      </c>
      <c r="N74" s="12">
        <v>1</v>
      </c>
      <c r="O74" s="12">
        <v>1.6433333333333333</v>
      </c>
      <c r="P74" s="12">
        <v>24</v>
      </c>
      <c r="Q74" s="12">
        <v>1</v>
      </c>
      <c r="R74" s="12">
        <v>1.6433333333333333</v>
      </c>
      <c r="S74" s="10">
        <v>13503106.961904764</v>
      </c>
      <c r="T74" s="10">
        <v>5631702.0333333332</v>
      </c>
      <c r="U74" s="10">
        <v>9567404.4985714294</v>
      </c>
      <c r="V74" s="12">
        <v>12.862</v>
      </c>
      <c r="W74" s="12">
        <v>9.1710000000000012</v>
      </c>
      <c r="X74" s="12" t="s">
        <v>6</v>
      </c>
      <c r="Y74" s="12" t="s">
        <v>6</v>
      </c>
      <c r="Z74" s="13">
        <v>161934.85709999999</v>
      </c>
      <c r="AA74" s="13">
        <v>294843934.9048</v>
      </c>
      <c r="AB74" s="13">
        <v>90181.666700000002</v>
      </c>
      <c r="AC74" s="13">
        <v>165999629.9048</v>
      </c>
      <c r="AD74" s="13">
        <v>4163.9524000000001</v>
      </c>
      <c r="AE74" s="13">
        <v>7691143.4762000004</v>
      </c>
    </row>
    <row r="75" spans="2:31" ht="30" customHeight="1" x14ac:dyDescent="0.4">
      <c r="B75" s="7">
        <v>1497</v>
      </c>
      <c r="C75" s="8" t="s">
        <v>0</v>
      </c>
      <c r="D75" s="8" t="s">
        <v>1</v>
      </c>
      <c r="E75" s="9" t="s">
        <v>72</v>
      </c>
      <c r="F75" s="10">
        <v>41521.476190476191</v>
      </c>
      <c r="G75" s="10">
        <v>77175727.809523806</v>
      </c>
      <c r="H75" s="11">
        <v>1857.3809523809523</v>
      </c>
      <c r="I75" s="11">
        <v>1</v>
      </c>
      <c r="J75" s="12">
        <v>63.42</v>
      </c>
      <c r="K75" s="12">
        <v>5.23</v>
      </c>
      <c r="L75" s="12">
        <v>7.8838095238095267</v>
      </c>
      <c r="M75" s="12">
        <v>12</v>
      </c>
      <c r="N75" s="12">
        <v>1</v>
      </c>
      <c r="O75" s="12">
        <v>1.46</v>
      </c>
      <c r="P75" s="12">
        <v>12</v>
      </c>
      <c r="Q75" s="12">
        <v>1</v>
      </c>
      <c r="R75" s="12">
        <v>1.46</v>
      </c>
      <c r="S75" s="10">
        <v>5996401.2771428572</v>
      </c>
      <c r="T75" s="10">
        <v>3175800.7800000003</v>
      </c>
      <c r="U75" s="10">
        <v>4586101.0285714287</v>
      </c>
      <c r="V75" s="12">
        <v>18.216190476190476</v>
      </c>
      <c r="W75" s="12">
        <v>15.282380952380951</v>
      </c>
      <c r="X75" s="12">
        <v>76.010000000000005</v>
      </c>
      <c r="Y75" s="12" t="s">
        <v>6</v>
      </c>
      <c r="Z75" s="13">
        <v>2952.7143000000001</v>
      </c>
      <c r="AA75" s="13">
        <v>5455108.7619000003</v>
      </c>
      <c r="AB75" s="13">
        <v>2952.3809999999999</v>
      </c>
      <c r="AC75" s="13">
        <v>5454523.8095000004</v>
      </c>
      <c r="AD75" s="13">
        <v>4225.4286000000002</v>
      </c>
      <c r="AE75" s="13">
        <v>7886091.7143000001</v>
      </c>
    </row>
    <row r="76" spans="2:31" ht="30" customHeight="1" x14ac:dyDescent="0.4">
      <c r="B76" s="7">
        <v>1498</v>
      </c>
      <c r="C76" s="8" t="s">
        <v>0</v>
      </c>
      <c r="D76" s="8" t="s">
        <v>0</v>
      </c>
      <c r="E76" s="9" t="s">
        <v>73</v>
      </c>
      <c r="F76" s="10">
        <v>685.47619047619048</v>
      </c>
      <c r="G76" s="10">
        <v>14783447.142857144</v>
      </c>
      <c r="H76" s="11">
        <v>21729.761904761905</v>
      </c>
      <c r="I76" s="11">
        <v>5</v>
      </c>
      <c r="J76" s="12">
        <v>1159.04</v>
      </c>
      <c r="K76" s="12">
        <v>2.2400000000000002</v>
      </c>
      <c r="L76" s="12">
        <v>7.46</v>
      </c>
      <c r="M76" s="12">
        <v>2515</v>
      </c>
      <c r="N76" s="12">
        <v>5</v>
      </c>
      <c r="O76" s="12">
        <v>16.196190476190477</v>
      </c>
      <c r="P76" s="12">
        <v>503</v>
      </c>
      <c r="Q76" s="12">
        <v>1</v>
      </c>
      <c r="R76" s="12">
        <v>3.2347619047619052</v>
      </c>
      <c r="S76" s="10">
        <v>8348188.6871428574</v>
      </c>
      <c r="T76" s="10">
        <v>14267871.440476194</v>
      </c>
      <c r="U76" s="10">
        <v>11308030.063809523</v>
      </c>
      <c r="V76" s="12" t="s">
        <v>6</v>
      </c>
      <c r="W76" s="12">
        <v>5.17</v>
      </c>
      <c r="X76" s="12" t="s">
        <v>6</v>
      </c>
      <c r="Y76" s="12" t="s">
        <v>6</v>
      </c>
      <c r="Z76" s="13">
        <v>119.09520000000001</v>
      </c>
      <c r="AA76" s="13">
        <v>2549598.0951999999</v>
      </c>
      <c r="AB76" s="13">
        <v>119.0476</v>
      </c>
      <c r="AC76" s="13">
        <v>2548559.5238000001</v>
      </c>
      <c r="AD76" s="13">
        <v>8164.4762000000001</v>
      </c>
      <c r="AE76" s="13">
        <v>179790562.33329999</v>
      </c>
    </row>
    <row r="77" spans="2:31" ht="30" customHeight="1" x14ac:dyDescent="0.4">
      <c r="B77" s="7">
        <v>1499</v>
      </c>
      <c r="C77" s="8" t="s">
        <v>0</v>
      </c>
      <c r="D77" s="8" t="s">
        <v>1</v>
      </c>
      <c r="E77" s="9" t="s">
        <v>74</v>
      </c>
      <c r="F77" s="10">
        <v>153.14285714285714</v>
      </c>
      <c r="G77" s="10">
        <v>1451718.3333333333</v>
      </c>
      <c r="H77" s="11">
        <v>9452.8571428571431</v>
      </c>
      <c r="I77" s="11">
        <v>1</v>
      </c>
      <c r="J77" s="12">
        <v>258.98</v>
      </c>
      <c r="K77" s="12">
        <v>1.04</v>
      </c>
      <c r="L77" s="12">
        <v>19.490000000000002</v>
      </c>
      <c r="M77" s="12">
        <v>249</v>
      </c>
      <c r="N77" s="12">
        <v>1</v>
      </c>
      <c r="O77" s="12">
        <v>18.441904761904759</v>
      </c>
      <c r="P77" s="12">
        <v>249</v>
      </c>
      <c r="Q77" s="12">
        <v>1</v>
      </c>
      <c r="R77" s="12">
        <v>18.441904761904759</v>
      </c>
      <c r="S77" s="10">
        <v>839779.74761904753</v>
      </c>
      <c r="T77" s="10">
        <v>380851.57809523802</v>
      </c>
      <c r="U77" s="10">
        <v>610315.66333333333</v>
      </c>
      <c r="V77" s="12">
        <v>66.66</v>
      </c>
      <c r="W77" s="12" t="s">
        <v>6</v>
      </c>
      <c r="X77" s="12" t="s">
        <v>6</v>
      </c>
      <c r="Y77" s="12" t="s">
        <v>6</v>
      </c>
      <c r="Z77" s="13">
        <v>4.7600000000000003E-2</v>
      </c>
      <c r="AA77" s="13">
        <v>446.8571</v>
      </c>
      <c r="AB77" s="13">
        <v>0</v>
      </c>
      <c r="AC77" s="13">
        <v>0</v>
      </c>
      <c r="AD77" s="13">
        <v>9.8571000000000009</v>
      </c>
      <c r="AE77" s="13">
        <v>92773.333299999998</v>
      </c>
    </row>
    <row r="78" spans="2:31" ht="30" customHeight="1" x14ac:dyDescent="0.4">
      <c r="B78" s="7">
        <v>1540</v>
      </c>
      <c r="C78" s="8" t="s">
        <v>0</v>
      </c>
      <c r="D78" s="8" t="s">
        <v>1</v>
      </c>
      <c r="E78" s="9" t="s">
        <v>75</v>
      </c>
      <c r="F78" s="10">
        <v>459782.71428571426</v>
      </c>
      <c r="G78" s="10">
        <v>5289526347.8571424</v>
      </c>
      <c r="H78" s="11">
        <v>11348.095238095239</v>
      </c>
      <c r="I78" s="11">
        <v>5</v>
      </c>
      <c r="J78" s="12">
        <v>212.85</v>
      </c>
      <c r="K78" s="12">
        <v>3.85</v>
      </c>
      <c r="L78" s="12">
        <v>5.9628571428571426</v>
      </c>
      <c r="M78" s="12">
        <v>250</v>
      </c>
      <c r="N78" s="12">
        <v>5</v>
      </c>
      <c r="O78" s="12">
        <v>6.7842857142857138</v>
      </c>
      <c r="P78" s="12">
        <v>50</v>
      </c>
      <c r="Q78" s="12">
        <v>1</v>
      </c>
      <c r="R78" s="12">
        <v>1.3533333333333335</v>
      </c>
      <c r="S78" s="10">
        <v>7870224.6780952374</v>
      </c>
      <c r="T78" s="10">
        <v>5433671.0504761906</v>
      </c>
      <c r="U78" s="10">
        <v>6651947.8647619048</v>
      </c>
      <c r="V78" s="12">
        <v>12.154285714285715</v>
      </c>
      <c r="W78" s="12">
        <v>10.748571428571429</v>
      </c>
      <c r="X78" s="12">
        <v>54.204761904761902</v>
      </c>
      <c r="Y78" s="12">
        <v>61.416666666666664</v>
      </c>
      <c r="Z78" s="13">
        <v>25338.761900000001</v>
      </c>
      <c r="AA78" s="13">
        <v>291463745</v>
      </c>
      <c r="AB78" s="13">
        <v>0</v>
      </c>
      <c r="AC78" s="13">
        <v>0</v>
      </c>
      <c r="AD78" s="13">
        <v>341527.47619999998</v>
      </c>
      <c r="AE78" s="13">
        <v>3825386431.0475998</v>
      </c>
    </row>
    <row r="79" spans="2:31" ht="30" customHeight="1" x14ac:dyDescent="0.4">
      <c r="B79" s="7">
        <v>1541</v>
      </c>
      <c r="C79" s="8" t="s">
        <v>1</v>
      </c>
      <c r="D79" s="8" t="s">
        <v>1</v>
      </c>
      <c r="E79" s="9" t="s">
        <v>76</v>
      </c>
      <c r="F79" s="10">
        <v>53052.666666666664</v>
      </c>
      <c r="G79" s="10">
        <v>225054309.04761904</v>
      </c>
      <c r="H79" s="11">
        <v>4209.5238095238092</v>
      </c>
      <c r="I79" s="11">
        <v>5</v>
      </c>
      <c r="J79" s="12">
        <v>59.41</v>
      </c>
      <c r="K79" s="12">
        <v>11.21</v>
      </c>
      <c r="L79" s="12">
        <v>14.55523809523809</v>
      </c>
      <c r="M79" s="12">
        <v>25</v>
      </c>
      <c r="N79" s="12">
        <v>5</v>
      </c>
      <c r="O79" s="12">
        <v>6.1176190476190477</v>
      </c>
      <c r="P79" s="12">
        <v>5</v>
      </c>
      <c r="Q79" s="12">
        <v>1</v>
      </c>
      <c r="R79" s="12">
        <v>1.2185714285714286</v>
      </c>
      <c r="S79" s="10">
        <v>3622834.8885714286</v>
      </c>
      <c r="T79" s="10">
        <v>4009266.6447619037</v>
      </c>
      <c r="U79" s="10">
        <v>3816050.7666666666</v>
      </c>
      <c r="V79" s="12">
        <v>29.71142857142857</v>
      </c>
      <c r="W79" s="12">
        <v>35.252380952380953</v>
      </c>
      <c r="X79" s="12">
        <v>414.24714285714288</v>
      </c>
      <c r="Y79" s="12">
        <v>623.245</v>
      </c>
      <c r="Z79" s="13">
        <v>0</v>
      </c>
      <c r="AA79" s="13">
        <v>0</v>
      </c>
      <c r="AB79" s="13">
        <v>0</v>
      </c>
      <c r="AC79" s="13">
        <v>0</v>
      </c>
      <c r="AD79" s="13">
        <v>40509.952400000002</v>
      </c>
      <c r="AE79" s="13">
        <v>166679085.28569999</v>
      </c>
    </row>
    <row r="80" spans="2:31" ht="30" customHeight="1" x14ac:dyDescent="0.4">
      <c r="B80" s="7">
        <v>1542</v>
      </c>
      <c r="C80" s="8" t="s">
        <v>1</v>
      </c>
      <c r="D80" s="8" t="s">
        <v>1</v>
      </c>
      <c r="E80" s="9" t="s">
        <v>77</v>
      </c>
      <c r="F80" s="10">
        <v>67205.047619047618</v>
      </c>
      <c r="G80" s="10">
        <v>960261598.09523809</v>
      </c>
      <c r="H80" s="11">
        <v>13893.333333333334</v>
      </c>
      <c r="I80" s="11">
        <v>5</v>
      </c>
      <c r="J80" s="12">
        <v>421.59</v>
      </c>
      <c r="K80" s="12">
        <v>2.87</v>
      </c>
      <c r="L80" s="12">
        <v>21.45190476190476</v>
      </c>
      <c r="M80" s="12">
        <v>615</v>
      </c>
      <c r="N80" s="12">
        <v>5</v>
      </c>
      <c r="O80" s="12">
        <v>29.876666666666665</v>
      </c>
      <c r="P80" s="12">
        <v>123</v>
      </c>
      <c r="Q80" s="12">
        <v>1</v>
      </c>
      <c r="R80" s="12">
        <v>5.9719047619047609</v>
      </c>
      <c r="S80" s="10">
        <v>1391054.114761905</v>
      </c>
      <c r="T80" s="10">
        <v>1050363.0614285714</v>
      </c>
      <c r="U80" s="10">
        <v>1220708.5890476189</v>
      </c>
      <c r="V80" s="12">
        <v>51.165714285714287</v>
      </c>
      <c r="W80" s="12">
        <v>53.218095238095245</v>
      </c>
      <c r="X80" s="12">
        <v>344.09849999999994</v>
      </c>
      <c r="Y80" s="12">
        <v>620.09</v>
      </c>
      <c r="Z80" s="13">
        <v>243.71430000000001</v>
      </c>
      <c r="AA80" s="13">
        <v>3593062.1428999999</v>
      </c>
      <c r="AB80" s="13">
        <v>0</v>
      </c>
      <c r="AC80" s="13">
        <v>0</v>
      </c>
      <c r="AD80" s="13">
        <v>19163.618999999999</v>
      </c>
      <c r="AE80" s="13">
        <v>261937010.28569999</v>
      </c>
    </row>
    <row r="81" spans="2:31" ht="30" customHeight="1" x14ac:dyDescent="0.4">
      <c r="B81" s="7">
        <v>1543</v>
      </c>
      <c r="C81" s="8" t="s">
        <v>1</v>
      </c>
      <c r="D81" s="8" t="s">
        <v>1</v>
      </c>
      <c r="E81" s="9" t="s">
        <v>78</v>
      </c>
      <c r="F81" s="10">
        <v>726.38095238095241</v>
      </c>
      <c r="G81" s="10">
        <v>33662136.666666664</v>
      </c>
      <c r="H81" s="11">
        <v>45684.285714285717</v>
      </c>
      <c r="I81" s="11">
        <v>10</v>
      </c>
      <c r="J81" s="12">
        <v>223.08</v>
      </c>
      <c r="K81" s="12">
        <v>2.04</v>
      </c>
      <c r="L81" s="12">
        <v>36.029999999999994</v>
      </c>
      <c r="M81" s="12">
        <v>980</v>
      </c>
      <c r="N81" s="12">
        <v>10</v>
      </c>
      <c r="O81" s="12">
        <v>163.53380952380954</v>
      </c>
      <c r="P81" s="12">
        <v>98</v>
      </c>
      <c r="Q81" s="12">
        <v>1</v>
      </c>
      <c r="R81" s="12">
        <v>16.348571428571432</v>
      </c>
      <c r="S81" s="10">
        <v>692511.14523809508</v>
      </c>
      <c r="T81" s="10">
        <v>593101.0304761905</v>
      </c>
      <c r="U81" s="10">
        <v>642806.08761904773</v>
      </c>
      <c r="V81" s="12">
        <v>96.016666666666637</v>
      </c>
      <c r="W81" s="12">
        <v>96.273809523809518</v>
      </c>
      <c r="X81" s="12" t="s">
        <v>6</v>
      </c>
      <c r="Y81" s="12" t="s">
        <v>6</v>
      </c>
      <c r="Z81" s="13">
        <v>1.0952</v>
      </c>
      <c r="AA81" s="13">
        <v>49300.476199999997</v>
      </c>
      <c r="AB81" s="13">
        <v>0</v>
      </c>
      <c r="AC81" s="13">
        <v>0</v>
      </c>
      <c r="AD81" s="13">
        <v>66.666700000000006</v>
      </c>
      <c r="AE81" s="13">
        <v>3054858.0951999999</v>
      </c>
    </row>
    <row r="82" spans="2:31" ht="30" customHeight="1" x14ac:dyDescent="0.4">
      <c r="B82" s="7">
        <v>1545</v>
      </c>
      <c r="C82" s="8" t="s">
        <v>0</v>
      </c>
      <c r="D82" s="8" t="s">
        <v>0</v>
      </c>
      <c r="E82" s="9" t="s">
        <v>79</v>
      </c>
      <c r="F82" s="10">
        <v>36006.095238095237</v>
      </c>
      <c r="G82" s="10">
        <v>998322665.47619045</v>
      </c>
      <c r="H82" s="11">
        <v>27759.761904761905</v>
      </c>
      <c r="I82" s="11">
        <v>5</v>
      </c>
      <c r="J82" s="12">
        <v>113.89</v>
      </c>
      <c r="K82" s="12">
        <v>1.75</v>
      </c>
      <c r="L82" s="12">
        <v>2.7185714285714289</v>
      </c>
      <c r="M82" s="12">
        <v>315</v>
      </c>
      <c r="N82" s="12">
        <v>5</v>
      </c>
      <c r="O82" s="12">
        <v>7.54</v>
      </c>
      <c r="P82" s="12">
        <v>63</v>
      </c>
      <c r="Q82" s="12">
        <v>1</v>
      </c>
      <c r="R82" s="12">
        <v>1.5038095238095237</v>
      </c>
      <c r="S82" s="10">
        <v>141452442.60904762</v>
      </c>
      <c r="T82" s="10">
        <v>116054530.21904764</v>
      </c>
      <c r="U82" s="10">
        <v>128753486.41380952</v>
      </c>
      <c r="V82" s="12">
        <v>2.0990476190476191</v>
      </c>
      <c r="W82" s="12">
        <v>1.9704761904761905</v>
      </c>
      <c r="X82" s="12">
        <v>2.670952380952381</v>
      </c>
      <c r="Y82" s="12">
        <v>2.3800000000000003</v>
      </c>
      <c r="Z82" s="13">
        <v>175.95240000000001</v>
      </c>
      <c r="AA82" s="13">
        <v>4968156.4286000002</v>
      </c>
      <c r="AB82" s="13">
        <v>171.42859999999999</v>
      </c>
      <c r="AC82" s="13">
        <v>4843954.2856999999</v>
      </c>
      <c r="AD82" s="13">
        <v>2624.7143000000001</v>
      </c>
      <c r="AE82" s="13">
        <v>72772640.904799998</v>
      </c>
    </row>
    <row r="83" spans="2:31" ht="30" customHeight="1" x14ac:dyDescent="0.4">
      <c r="B83" s="7">
        <v>1546</v>
      </c>
      <c r="C83" s="8" t="s">
        <v>0</v>
      </c>
      <c r="D83" s="8" t="s">
        <v>0</v>
      </c>
      <c r="E83" s="9" t="s">
        <v>80</v>
      </c>
      <c r="F83" s="10">
        <v>4633.9523809523807</v>
      </c>
      <c r="G83" s="10">
        <v>268264320.47619048</v>
      </c>
      <c r="H83" s="11">
        <v>57829.523809523809</v>
      </c>
      <c r="I83" s="11">
        <v>10</v>
      </c>
      <c r="J83" s="12">
        <v>146.44</v>
      </c>
      <c r="K83" s="12">
        <v>1.68</v>
      </c>
      <c r="L83" s="12">
        <v>3.1076190476190479</v>
      </c>
      <c r="M83" s="12">
        <v>830</v>
      </c>
      <c r="N83" s="12">
        <v>10</v>
      </c>
      <c r="O83" s="12">
        <v>17.960476190476186</v>
      </c>
      <c r="P83" s="12">
        <v>83</v>
      </c>
      <c r="Q83" s="12">
        <v>1</v>
      </c>
      <c r="R83" s="12">
        <v>1.7919047619047621</v>
      </c>
      <c r="S83" s="10">
        <v>168102461.2947619</v>
      </c>
      <c r="T83" s="10">
        <v>137515398.50142857</v>
      </c>
      <c r="U83" s="10">
        <v>152808929.89809522</v>
      </c>
      <c r="V83" s="12">
        <v>1.813809523809524</v>
      </c>
      <c r="W83" s="12">
        <v>1.8223809523809522</v>
      </c>
      <c r="X83" s="12" t="s">
        <v>6</v>
      </c>
      <c r="Y83" s="12">
        <v>2.12</v>
      </c>
      <c r="Z83" s="13">
        <v>404.8571</v>
      </c>
      <c r="AA83" s="13">
        <v>23377168.714299999</v>
      </c>
      <c r="AB83" s="13">
        <v>278.80950000000001</v>
      </c>
      <c r="AC83" s="13">
        <v>16119880.476199999</v>
      </c>
      <c r="AD83" s="13">
        <v>231.1429</v>
      </c>
      <c r="AE83" s="13">
        <v>13317686.1905</v>
      </c>
    </row>
    <row r="84" spans="2:31" ht="30" customHeight="1" x14ac:dyDescent="0.4">
      <c r="B84" s="7">
        <v>1547</v>
      </c>
      <c r="C84" s="8" t="s">
        <v>0</v>
      </c>
      <c r="D84" s="8" t="s">
        <v>1</v>
      </c>
      <c r="E84" s="9" t="s">
        <v>81</v>
      </c>
      <c r="F84" s="10">
        <v>62426.666666666664</v>
      </c>
      <c r="G84" s="10">
        <v>533485864.28571427</v>
      </c>
      <c r="H84" s="11">
        <v>8561.8571428571431</v>
      </c>
      <c r="I84" s="11">
        <v>1</v>
      </c>
      <c r="J84" s="12">
        <v>91.5</v>
      </c>
      <c r="K84" s="12">
        <v>1.1399999999999999</v>
      </c>
      <c r="L84" s="12">
        <v>3.344761904761905</v>
      </c>
      <c r="M84" s="12">
        <v>76</v>
      </c>
      <c r="N84" s="12">
        <v>1</v>
      </c>
      <c r="O84" s="12">
        <v>2.8542857142857136</v>
      </c>
      <c r="P84" s="12">
        <v>76</v>
      </c>
      <c r="Q84" s="12">
        <v>1</v>
      </c>
      <c r="R84" s="12">
        <v>2.8542857142857136</v>
      </c>
      <c r="S84" s="10">
        <v>125664268.94999999</v>
      </c>
      <c r="T84" s="10">
        <v>123624408.39380953</v>
      </c>
      <c r="U84" s="10">
        <v>124644338.67333335</v>
      </c>
      <c r="V84" s="12">
        <v>1.9776190476190476</v>
      </c>
      <c r="W84" s="12">
        <v>2.1333333333333329</v>
      </c>
      <c r="X84" s="12">
        <v>2.0883333333333334</v>
      </c>
      <c r="Y84" s="12">
        <v>2.5299999999999998</v>
      </c>
      <c r="Z84" s="13">
        <v>10564.7619</v>
      </c>
      <c r="AA84" s="13">
        <v>89494743.761899993</v>
      </c>
      <c r="AB84" s="13">
        <v>4345.7142999999996</v>
      </c>
      <c r="AC84" s="13">
        <v>37126577.2381</v>
      </c>
      <c r="AD84" s="13">
        <v>18492.571400000001</v>
      </c>
      <c r="AE84" s="13">
        <v>157538799.47620001</v>
      </c>
    </row>
    <row r="85" spans="2:31" ht="30" customHeight="1" x14ac:dyDescent="0.4">
      <c r="B85" s="7">
        <v>1550</v>
      </c>
      <c r="C85" s="8" t="s">
        <v>0</v>
      </c>
      <c r="D85" s="8" t="s">
        <v>1</v>
      </c>
      <c r="E85" s="9" t="s">
        <v>82</v>
      </c>
      <c r="F85" s="10">
        <v>6021.4285714285716</v>
      </c>
      <c r="G85" s="10">
        <v>32235291.904761903</v>
      </c>
      <c r="H85" s="11">
        <v>5359.3809523809523</v>
      </c>
      <c r="I85" s="11">
        <v>1</v>
      </c>
      <c r="J85" s="12">
        <v>121.23</v>
      </c>
      <c r="K85" s="12">
        <v>1.83</v>
      </c>
      <c r="L85" s="12">
        <v>13.018095238095238</v>
      </c>
      <c r="M85" s="12">
        <v>63</v>
      </c>
      <c r="N85" s="12">
        <v>1</v>
      </c>
      <c r="O85" s="12">
        <v>6.9657142857142862</v>
      </c>
      <c r="P85" s="12">
        <v>63</v>
      </c>
      <c r="Q85" s="12">
        <v>1</v>
      </c>
      <c r="R85" s="12">
        <v>6.9657142857142862</v>
      </c>
      <c r="S85" s="10">
        <v>4148859.1519047627</v>
      </c>
      <c r="T85" s="10">
        <v>1952044.8461904763</v>
      </c>
      <c r="U85" s="10">
        <v>3050452</v>
      </c>
      <c r="V85" s="12">
        <v>25.398571428571429</v>
      </c>
      <c r="W85" s="12">
        <v>31.058888888888891</v>
      </c>
      <c r="X85" s="12" t="s">
        <v>6</v>
      </c>
      <c r="Y85" s="12" t="s">
        <v>6</v>
      </c>
      <c r="Z85" s="13">
        <v>4.7618999999999998</v>
      </c>
      <c r="AA85" s="13">
        <v>25187.618999999999</v>
      </c>
      <c r="AB85" s="13">
        <v>0</v>
      </c>
      <c r="AC85" s="13">
        <v>0</v>
      </c>
      <c r="AD85" s="13">
        <v>3.8094999999999999</v>
      </c>
      <c r="AE85" s="13">
        <v>20310.476200000001</v>
      </c>
    </row>
    <row r="86" spans="2:31" ht="30" customHeight="1" x14ac:dyDescent="0.4">
      <c r="B86" s="7">
        <v>1551</v>
      </c>
      <c r="C86" s="8" t="s">
        <v>0</v>
      </c>
      <c r="D86" s="8" t="s">
        <v>1</v>
      </c>
      <c r="E86" s="9" t="s">
        <v>83</v>
      </c>
      <c r="F86" s="10">
        <v>227.14285714285714</v>
      </c>
      <c r="G86" s="10">
        <v>1146251.4285714286</v>
      </c>
      <c r="H86" s="11">
        <v>5030.7142857142853</v>
      </c>
      <c r="I86" s="11">
        <v>1</v>
      </c>
      <c r="J86" s="12">
        <v>481.92</v>
      </c>
      <c r="K86" s="12">
        <v>1.92</v>
      </c>
      <c r="L86" s="12">
        <v>28.60380952380952</v>
      </c>
      <c r="M86" s="12">
        <v>240</v>
      </c>
      <c r="N86" s="12">
        <v>1</v>
      </c>
      <c r="O86" s="12">
        <v>14.399523809523808</v>
      </c>
      <c r="P86" s="12">
        <v>240</v>
      </c>
      <c r="Q86" s="12">
        <v>1</v>
      </c>
      <c r="R86" s="12">
        <v>14.399523809523808</v>
      </c>
      <c r="S86" s="10">
        <v>7002403.2709523812</v>
      </c>
      <c r="T86" s="10">
        <v>9969645.1271428578</v>
      </c>
      <c r="U86" s="10">
        <v>8486024.1990476195</v>
      </c>
      <c r="V86" s="12" t="s">
        <v>6</v>
      </c>
      <c r="W86" s="12" t="s">
        <v>6</v>
      </c>
      <c r="X86" s="12" t="s">
        <v>6</v>
      </c>
      <c r="Y86" s="12" t="s">
        <v>6</v>
      </c>
      <c r="Z86" s="13">
        <v>0</v>
      </c>
      <c r="AA86" s="13">
        <v>0</v>
      </c>
      <c r="AB86" s="13">
        <v>0</v>
      </c>
      <c r="AC86" s="13">
        <v>0</v>
      </c>
      <c r="AD86" s="13">
        <v>4.2857000000000003</v>
      </c>
      <c r="AE86" s="13">
        <v>22667.142899999999</v>
      </c>
    </row>
    <row r="87" spans="2:31" ht="30" customHeight="1" x14ac:dyDescent="0.4">
      <c r="B87" s="7">
        <v>1554</v>
      </c>
      <c r="C87" s="8" t="s">
        <v>0</v>
      </c>
      <c r="D87" s="8" t="s">
        <v>0</v>
      </c>
      <c r="E87" s="9" t="s">
        <v>84</v>
      </c>
      <c r="F87" s="10">
        <v>3366.6666666666665</v>
      </c>
      <c r="G87" s="10">
        <v>14755141.428571429</v>
      </c>
      <c r="H87" s="11">
        <v>4388.8571428571431</v>
      </c>
      <c r="I87" s="11">
        <v>1</v>
      </c>
      <c r="J87" s="12">
        <v>251.98</v>
      </c>
      <c r="K87" s="12">
        <v>2.23</v>
      </c>
      <c r="L87" s="12">
        <v>17.10285714285714</v>
      </c>
      <c r="M87" s="12">
        <v>108</v>
      </c>
      <c r="N87" s="12">
        <v>1</v>
      </c>
      <c r="O87" s="12">
        <v>7.4900000000000011</v>
      </c>
      <c r="P87" s="12">
        <v>108</v>
      </c>
      <c r="Q87" s="12">
        <v>1</v>
      </c>
      <c r="R87" s="12">
        <v>7.4900000000000011</v>
      </c>
      <c r="S87" s="10">
        <v>49425233.229999989</v>
      </c>
      <c r="T87" s="10">
        <v>55067838.979523815</v>
      </c>
      <c r="U87" s="10">
        <v>52246536.104761906</v>
      </c>
      <c r="V87" s="12">
        <v>26.122727272727275</v>
      </c>
      <c r="W87" s="12">
        <v>27.502380952380957</v>
      </c>
      <c r="X87" s="12" t="s">
        <v>6</v>
      </c>
      <c r="Y87" s="12" t="s">
        <v>6</v>
      </c>
      <c r="Z87" s="13">
        <v>3.8094999999999999</v>
      </c>
      <c r="AA87" s="13">
        <v>16777.618999999999</v>
      </c>
      <c r="AB87" s="13">
        <v>0</v>
      </c>
      <c r="AC87" s="13">
        <v>0</v>
      </c>
      <c r="AD87" s="13">
        <v>51.428600000000003</v>
      </c>
      <c r="AE87" s="13">
        <v>225465.95240000001</v>
      </c>
    </row>
    <row r="88" spans="2:31" ht="30" customHeight="1" x14ac:dyDescent="0.4">
      <c r="B88" s="7">
        <v>1555</v>
      </c>
      <c r="C88" s="8" t="s">
        <v>1</v>
      </c>
      <c r="D88" s="8" t="s">
        <v>1</v>
      </c>
      <c r="E88" s="9" t="s">
        <v>85</v>
      </c>
      <c r="F88" s="10">
        <v>3911.4285714285716</v>
      </c>
      <c r="G88" s="10">
        <v>8444249.5238095243</v>
      </c>
      <c r="H88" s="11">
        <v>2168.3571428571427</v>
      </c>
      <c r="I88" s="11">
        <v>0.5</v>
      </c>
      <c r="J88" s="12">
        <v>229.13</v>
      </c>
      <c r="K88" s="12">
        <v>2.19</v>
      </c>
      <c r="L88" s="12">
        <v>35.698095238095235</v>
      </c>
      <c r="M88" s="12">
        <v>49</v>
      </c>
      <c r="N88" s="12">
        <v>0.5</v>
      </c>
      <c r="O88" s="12">
        <v>7.7328571428571422</v>
      </c>
      <c r="P88" s="12">
        <v>98</v>
      </c>
      <c r="Q88" s="12">
        <v>1</v>
      </c>
      <c r="R88" s="12">
        <v>15.469999999999997</v>
      </c>
      <c r="S88" s="10">
        <v>1941479.939047619</v>
      </c>
      <c r="T88" s="10">
        <v>1477445.2833333334</v>
      </c>
      <c r="U88" s="10">
        <v>1709462.6119047615</v>
      </c>
      <c r="V88" s="12" t="s">
        <v>6</v>
      </c>
      <c r="W88" s="12" t="s">
        <v>6</v>
      </c>
      <c r="X88" s="12" t="s">
        <v>6</v>
      </c>
      <c r="Y88" s="12" t="s">
        <v>6</v>
      </c>
      <c r="Z88" s="13">
        <v>61.904800000000002</v>
      </c>
      <c r="AA88" s="13">
        <v>133043.8095</v>
      </c>
      <c r="AB88" s="13">
        <v>0</v>
      </c>
      <c r="AC88" s="13">
        <v>0</v>
      </c>
      <c r="AD88" s="13">
        <v>30</v>
      </c>
      <c r="AE88" s="13">
        <v>66208</v>
      </c>
    </row>
    <row r="89" spans="2:31" ht="30" customHeight="1" x14ac:dyDescent="0.4">
      <c r="B89" s="7">
        <v>1557</v>
      </c>
      <c r="C89" s="8" t="s">
        <v>0</v>
      </c>
      <c r="D89" s="8" t="s">
        <v>1</v>
      </c>
      <c r="E89" s="9" t="s">
        <v>86</v>
      </c>
      <c r="F89" s="10">
        <v>3505.7619047619046</v>
      </c>
      <c r="G89" s="10">
        <v>274882512.38095236</v>
      </c>
      <c r="H89" s="11">
        <v>78462.380952380947</v>
      </c>
      <c r="I89" s="11">
        <v>10</v>
      </c>
      <c r="J89" s="12">
        <v>142.22</v>
      </c>
      <c r="K89" s="12">
        <v>1.24</v>
      </c>
      <c r="L89" s="12">
        <v>4.2009523809523817</v>
      </c>
      <c r="M89" s="12">
        <v>1110</v>
      </c>
      <c r="N89" s="12">
        <v>10</v>
      </c>
      <c r="O89" s="12">
        <v>32.911904761904758</v>
      </c>
      <c r="P89" s="12">
        <v>111</v>
      </c>
      <c r="Q89" s="12">
        <v>1</v>
      </c>
      <c r="R89" s="12">
        <v>3.2871428571428578</v>
      </c>
      <c r="S89" s="10">
        <v>54323222.866190478</v>
      </c>
      <c r="T89" s="10">
        <v>64065501.969523802</v>
      </c>
      <c r="U89" s="10">
        <v>59194362.418095239</v>
      </c>
      <c r="V89" s="12">
        <v>3.5676190476190479</v>
      </c>
      <c r="W89" s="12">
        <v>3.5228571428571422</v>
      </c>
      <c r="X89" s="12">
        <v>3.9625000000000004</v>
      </c>
      <c r="Y89" s="12">
        <v>28.388750000000002</v>
      </c>
      <c r="Z89" s="13">
        <v>27.1905</v>
      </c>
      <c r="AA89" s="13">
        <v>2134117.1428999999</v>
      </c>
      <c r="AB89" s="13">
        <v>26.666699999999999</v>
      </c>
      <c r="AC89" s="13">
        <v>2093480.4761999999</v>
      </c>
      <c r="AD89" s="13">
        <v>6.0952000000000002</v>
      </c>
      <c r="AE89" s="13">
        <v>475181.04759999999</v>
      </c>
    </row>
    <row r="90" spans="2:31" ht="30" customHeight="1" x14ac:dyDescent="0.4">
      <c r="B90" s="7">
        <v>1559</v>
      </c>
      <c r="C90" s="8" t="s">
        <v>1</v>
      </c>
      <c r="D90" s="8" t="s">
        <v>1</v>
      </c>
      <c r="E90" s="9" t="s">
        <v>87</v>
      </c>
      <c r="F90" s="10">
        <v>402.71428571428572</v>
      </c>
      <c r="G90" s="10">
        <v>1281301.9047619049</v>
      </c>
      <c r="H90" s="11">
        <v>3196.6666666666665</v>
      </c>
      <c r="I90" s="11">
        <v>5</v>
      </c>
      <c r="J90" s="12">
        <v>144.11000000000001</v>
      </c>
      <c r="K90" s="12">
        <v>15.44</v>
      </c>
      <c r="L90" s="12">
        <v>32.356666666666669</v>
      </c>
      <c r="M90" s="12">
        <v>45</v>
      </c>
      <c r="N90" s="12">
        <v>5</v>
      </c>
      <c r="O90" s="12">
        <v>10.334285714285715</v>
      </c>
      <c r="P90" s="12">
        <v>9</v>
      </c>
      <c r="Q90" s="12">
        <v>1</v>
      </c>
      <c r="R90" s="12">
        <v>2.0628571428571427</v>
      </c>
      <c r="S90" s="10">
        <v>297253.64142857149</v>
      </c>
      <c r="T90" s="10">
        <v>224171.18238095244</v>
      </c>
      <c r="U90" s="10">
        <v>260712.41238095233</v>
      </c>
      <c r="V90" s="12">
        <v>1645.66</v>
      </c>
      <c r="W90" s="12">
        <v>677.19047619047615</v>
      </c>
      <c r="X90" s="12" t="s">
        <v>6</v>
      </c>
      <c r="Y90" s="12" t="s">
        <v>6</v>
      </c>
      <c r="Z90" s="13">
        <v>0</v>
      </c>
      <c r="AA90" s="13">
        <v>0</v>
      </c>
      <c r="AB90" s="13">
        <v>0</v>
      </c>
      <c r="AC90" s="13">
        <v>0</v>
      </c>
      <c r="AD90" s="13">
        <v>0</v>
      </c>
      <c r="AE90" s="13">
        <v>0</v>
      </c>
    </row>
    <row r="91" spans="2:31" ht="30" customHeight="1" x14ac:dyDescent="0.4">
      <c r="B91" s="7">
        <v>1560</v>
      </c>
      <c r="C91" s="8" t="s">
        <v>1</v>
      </c>
      <c r="D91" s="8" t="s">
        <v>1</v>
      </c>
      <c r="E91" s="9" t="s">
        <v>88</v>
      </c>
      <c r="F91" s="10">
        <v>412.14285714285717</v>
      </c>
      <c r="G91" s="10">
        <v>1980466.4285714286</v>
      </c>
      <c r="H91" s="11">
        <v>4799.5238095238092</v>
      </c>
      <c r="I91" s="11">
        <v>5</v>
      </c>
      <c r="J91" s="12">
        <v>326.52999999999997</v>
      </c>
      <c r="K91" s="12">
        <v>10.14</v>
      </c>
      <c r="L91" s="12">
        <v>53.734285714285718</v>
      </c>
      <c r="M91" s="12">
        <v>160</v>
      </c>
      <c r="N91" s="12">
        <v>5</v>
      </c>
      <c r="O91" s="12">
        <v>25.800952380952378</v>
      </c>
      <c r="P91" s="12">
        <v>32</v>
      </c>
      <c r="Q91" s="12">
        <v>1</v>
      </c>
      <c r="R91" s="12">
        <v>5.1566666666666672</v>
      </c>
      <c r="S91" s="10">
        <v>113098.07285714286</v>
      </c>
      <c r="T91" s="10">
        <v>196051.06952380951</v>
      </c>
      <c r="U91" s="10">
        <v>154574.57238095239</v>
      </c>
      <c r="V91" s="12" t="s">
        <v>6</v>
      </c>
      <c r="W91" s="12" t="s">
        <v>6</v>
      </c>
      <c r="X91" s="12" t="s">
        <v>6</v>
      </c>
      <c r="Y91" s="12" t="s">
        <v>6</v>
      </c>
      <c r="Z91" s="13">
        <v>0</v>
      </c>
      <c r="AA91" s="13">
        <v>0</v>
      </c>
      <c r="AB91" s="13">
        <v>0</v>
      </c>
      <c r="AC91" s="13">
        <v>0</v>
      </c>
      <c r="AD91" s="13">
        <v>0</v>
      </c>
      <c r="AE91" s="13">
        <v>0</v>
      </c>
    </row>
    <row r="92" spans="2:31" ht="30" customHeight="1" x14ac:dyDescent="0.4">
      <c r="B92" s="7">
        <v>1563</v>
      </c>
      <c r="C92" s="8" t="s">
        <v>0</v>
      </c>
      <c r="D92" s="8" t="s">
        <v>1</v>
      </c>
      <c r="E92" s="9" t="s">
        <v>89</v>
      </c>
      <c r="F92" s="10">
        <v>75762.619047619053</v>
      </c>
      <c r="G92" s="10">
        <v>175190143.38095239</v>
      </c>
      <c r="H92" s="11">
        <v>2333.4761904761904</v>
      </c>
      <c r="I92" s="11">
        <v>1</v>
      </c>
      <c r="J92" s="12">
        <v>195.54</v>
      </c>
      <c r="K92" s="12">
        <v>3.83</v>
      </c>
      <c r="L92" s="12">
        <v>10.833333333333334</v>
      </c>
      <c r="M92" s="12">
        <v>47</v>
      </c>
      <c r="N92" s="12">
        <v>1</v>
      </c>
      <c r="O92" s="12">
        <v>2.5304761904761905</v>
      </c>
      <c r="P92" s="12">
        <v>47</v>
      </c>
      <c r="Q92" s="12">
        <v>1</v>
      </c>
      <c r="R92" s="12">
        <v>2.5304761904761905</v>
      </c>
      <c r="S92" s="10">
        <v>4360690.5719047608</v>
      </c>
      <c r="T92" s="10">
        <v>1942183.9195238096</v>
      </c>
      <c r="U92" s="10">
        <v>3151437.2457142859</v>
      </c>
      <c r="V92" s="12">
        <v>17.058095238095241</v>
      </c>
      <c r="W92" s="12">
        <v>19.074761904761903</v>
      </c>
      <c r="X92" s="12" t="s">
        <v>6</v>
      </c>
      <c r="Y92" s="12" t="s">
        <v>6</v>
      </c>
      <c r="Z92" s="13">
        <v>1905.7619</v>
      </c>
      <c r="AA92" s="13">
        <v>4296383.8095000004</v>
      </c>
      <c r="AB92" s="13">
        <v>1428.5714</v>
      </c>
      <c r="AC92" s="13">
        <v>3243142.8571000001</v>
      </c>
      <c r="AD92" s="13">
        <v>7266.3333000000002</v>
      </c>
      <c r="AE92" s="13">
        <v>16943449.618999999</v>
      </c>
    </row>
    <row r="93" spans="2:31" ht="30" customHeight="1" x14ac:dyDescent="0.4">
      <c r="B93" s="7">
        <v>1566</v>
      </c>
      <c r="C93" s="8" t="s">
        <v>0</v>
      </c>
      <c r="D93" s="8" t="s">
        <v>1</v>
      </c>
      <c r="E93" s="9" t="s">
        <v>90</v>
      </c>
      <c r="F93" s="10">
        <v>516.66666666666663</v>
      </c>
      <c r="G93" s="10">
        <v>25565533.80952381</v>
      </c>
      <c r="H93" s="11">
        <v>49575.714285714283</v>
      </c>
      <c r="I93" s="11">
        <v>10</v>
      </c>
      <c r="J93" s="12">
        <v>105.9</v>
      </c>
      <c r="K93" s="12">
        <v>1.98</v>
      </c>
      <c r="L93" s="12">
        <v>15.790476190476189</v>
      </c>
      <c r="M93" s="12">
        <v>520</v>
      </c>
      <c r="N93" s="12">
        <v>10</v>
      </c>
      <c r="O93" s="12">
        <v>78.178571428571445</v>
      </c>
      <c r="P93" s="12">
        <v>52</v>
      </c>
      <c r="Q93" s="12">
        <v>1</v>
      </c>
      <c r="R93" s="12">
        <v>7.8138095238095238</v>
      </c>
      <c r="S93" s="10">
        <v>3147314.4328571432</v>
      </c>
      <c r="T93" s="10">
        <v>1182999.2019047618</v>
      </c>
      <c r="U93" s="10">
        <v>2165156.8161904761</v>
      </c>
      <c r="V93" s="12">
        <v>62.941428571428574</v>
      </c>
      <c r="W93" s="12">
        <v>42.773333333333348</v>
      </c>
      <c r="X93" s="12" t="s">
        <v>6</v>
      </c>
      <c r="Y93" s="12" t="s">
        <v>6</v>
      </c>
      <c r="Z93" s="13">
        <v>9.6667000000000005</v>
      </c>
      <c r="AA93" s="13">
        <v>474927.19050000003</v>
      </c>
      <c r="AB93" s="13">
        <v>9.6667000000000005</v>
      </c>
      <c r="AC93" s="13">
        <v>474927.19050000003</v>
      </c>
      <c r="AD93" s="13">
        <v>7.8094999999999999</v>
      </c>
      <c r="AE93" s="13">
        <v>384615.80949999997</v>
      </c>
    </row>
    <row r="94" spans="2:31" ht="30" customHeight="1" x14ac:dyDescent="0.4">
      <c r="B94" s="7">
        <v>1568</v>
      </c>
      <c r="C94" s="8" t="s">
        <v>0</v>
      </c>
      <c r="D94" s="8" t="s">
        <v>1</v>
      </c>
      <c r="E94" s="9" t="s">
        <v>91</v>
      </c>
      <c r="F94" s="10">
        <v>96284.761904761908</v>
      </c>
      <c r="G94" s="10">
        <v>4633565200</v>
      </c>
      <c r="H94" s="11">
        <v>48161.428571428572</v>
      </c>
      <c r="I94" s="11">
        <v>10</v>
      </c>
      <c r="J94" s="12">
        <v>229.88</v>
      </c>
      <c r="K94" s="12">
        <v>1.96</v>
      </c>
      <c r="L94" s="12">
        <v>5.5528571428571425</v>
      </c>
      <c r="M94" s="12">
        <v>1110</v>
      </c>
      <c r="N94" s="12">
        <v>10</v>
      </c>
      <c r="O94" s="12">
        <v>26.74190476190476</v>
      </c>
      <c r="P94" s="12">
        <v>111</v>
      </c>
      <c r="Q94" s="12">
        <v>1</v>
      </c>
      <c r="R94" s="12">
        <v>2.6695238095238096</v>
      </c>
      <c r="S94" s="10">
        <v>17371287.07</v>
      </c>
      <c r="T94" s="10">
        <v>17850329.790952381</v>
      </c>
      <c r="U94" s="10">
        <v>17610808.429523811</v>
      </c>
      <c r="V94" s="12">
        <v>4.7</v>
      </c>
      <c r="W94" s="12">
        <v>4.817619047619047</v>
      </c>
      <c r="X94" s="12">
        <v>5.5352380952380953</v>
      </c>
      <c r="Y94" s="12">
        <v>5.5771428571428583</v>
      </c>
      <c r="Z94" s="13">
        <v>127.1429</v>
      </c>
      <c r="AA94" s="13">
        <v>6048482.1429000003</v>
      </c>
      <c r="AB94" s="13">
        <v>0</v>
      </c>
      <c r="AC94" s="13">
        <v>0</v>
      </c>
      <c r="AD94" s="13">
        <v>6914.7619000000004</v>
      </c>
      <c r="AE94" s="13">
        <v>330508261.9048</v>
      </c>
    </row>
    <row r="95" spans="2:31" ht="30" customHeight="1" x14ac:dyDescent="0.4">
      <c r="B95" s="7">
        <v>1569</v>
      </c>
      <c r="C95" s="8" t="s">
        <v>0</v>
      </c>
      <c r="D95" s="8" t="s">
        <v>1</v>
      </c>
      <c r="E95" s="9" t="s">
        <v>92</v>
      </c>
      <c r="F95" s="10">
        <v>86437.619047619053</v>
      </c>
      <c r="G95" s="10">
        <v>116514825.71428572</v>
      </c>
      <c r="H95" s="11">
        <v>1342.7619047619048</v>
      </c>
      <c r="I95" s="11">
        <v>0.5</v>
      </c>
      <c r="J95" s="12">
        <v>62.14</v>
      </c>
      <c r="K95" s="12">
        <v>3.57</v>
      </c>
      <c r="L95" s="12">
        <v>7.8052380952380949</v>
      </c>
      <c r="M95" s="12">
        <v>8.5</v>
      </c>
      <c r="N95" s="12">
        <v>0.5</v>
      </c>
      <c r="O95" s="12">
        <v>1.0442857142857145</v>
      </c>
      <c r="P95" s="12">
        <v>17</v>
      </c>
      <c r="Q95" s="12">
        <v>1</v>
      </c>
      <c r="R95" s="12">
        <v>2.0938095238095236</v>
      </c>
      <c r="S95" s="10">
        <v>28562248.530952387</v>
      </c>
      <c r="T95" s="10">
        <v>29346067.130476195</v>
      </c>
      <c r="U95" s="10">
        <v>28954157.830952384</v>
      </c>
      <c r="V95" s="12">
        <v>4.1431578947368415</v>
      </c>
      <c r="W95" s="12">
        <v>4.1547619047619051</v>
      </c>
      <c r="X95" s="12" t="s">
        <v>6</v>
      </c>
      <c r="Y95" s="12" t="s">
        <v>6</v>
      </c>
      <c r="Z95" s="13">
        <v>427868.09519999998</v>
      </c>
      <c r="AA95" s="13">
        <v>570849354.28569996</v>
      </c>
      <c r="AB95" s="13">
        <v>427820.95240000001</v>
      </c>
      <c r="AC95" s="13">
        <v>570785776.19050002</v>
      </c>
      <c r="AD95" s="13">
        <v>196602.38099999999</v>
      </c>
      <c r="AE95" s="13">
        <v>261828474.38100001</v>
      </c>
    </row>
    <row r="96" spans="2:31" ht="30" customHeight="1" x14ac:dyDescent="0.4">
      <c r="B96" s="7">
        <v>1570</v>
      </c>
      <c r="C96" s="8" t="s">
        <v>0</v>
      </c>
      <c r="D96" s="8" t="s">
        <v>1</v>
      </c>
      <c r="E96" s="9" t="s">
        <v>93</v>
      </c>
      <c r="F96" s="10">
        <v>5821345.7619047621</v>
      </c>
      <c r="G96" s="10">
        <v>164135688509.28571</v>
      </c>
      <c r="H96" s="11">
        <v>28379.761904761905</v>
      </c>
      <c r="I96" s="11">
        <v>10</v>
      </c>
      <c r="J96" s="12">
        <v>18.600000000000001</v>
      </c>
      <c r="K96" s="12">
        <v>1.66</v>
      </c>
      <c r="L96" s="12">
        <v>2.1933333333333329</v>
      </c>
      <c r="M96" s="12">
        <v>50</v>
      </c>
      <c r="N96" s="12">
        <v>5</v>
      </c>
      <c r="O96" s="12">
        <v>6.2657142857142851</v>
      </c>
      <c r="P96" s="12">
        <v>10</v>
      </c>
      <c r="Q96" s="12">
        <v>1</v>
      </c>
      <c r="R96" s="12">
        <v>1.117142857142857</v>
      </c>
      <c r="S96" s="10">
        <v>42322162.745714284</v>
      </c>
      <c r="T96" s="10">
        <v>42819741.581428587</v>
      </c>
      <c r="U96" s="10">
        <v>42570952.163809516</v>
      </c>
      <c r="V96" s="12">
        <v>1.450952380952381</v>
      </c>
      <c r="W96" s="12">
        <v>1.4404761904761911</v>
      </c>
      <c r="X96" s="12">
        <v>3.5852380952380947</v>
      </c>
      <c r="Y96" s="12">
        <v>3.538095238095238</v>
      </c>
      <c r="Z96" s="13">
        <v>12373.3333</v>
      </c>
      <c r="AA96" s="13">
        <v>343225218.0952</v>
      </c>
      <c r="AB96" s="13">
        <v>0</v>
      </c>
      <c r="AC96" s="13">
        <v>0</v>
      </c>
      <c r="AD96" s="13">
        <v>981784.95239999995</v>
      </c>
      <c r="AE96" s="13">
        <v>27882374601.190498</v>
      </c>
    </row>
    <row r="97" spans="2:31" ht="30" customHeight="1" x14ac:dyDescent="0.4">
      <c r="B97" s="7">
        <v>1571</v>
      </c>
      <c r="C97" s="8" t="s">
        <v>0</v>
      </c>
      <c r="D97" s="8" t="s">
        <v>1</v>
      </c>
      <c r="E97" s="9" t="s">
        <v>94</v>
      </c>
      <c r="F97" s="10">
        <v>3296507.4761904762</v>
      </c>
      <c r="G97" s="10">
        <v>2079986359.3809524</v>
      </c>
      <c r="H97" s="11">
        <v>628.66666666666663</v>
      </c>
      <c r="I97" s="11">
        <v>1</v>
      </c>
      <c r="J97" s="12">
        <v>33.33</v>
      </c>
      <c r="K97" s="12">
        <v>15.11</v>
      </c>
      <c r="L97" s="12">
        <v>16.965238095238096</v>
      </c>
      <c r="M97" s="12">
        <v>2</v>
      </c>
      <c r="N97" s="12">
        <v>1</v>
      </c>
      <c r="O97" s="12">
        <v>1.0614285714285716</v>
      </c>
      <c r="P97" s="12">
        <v>2</v>
      </c>
      <c r="Q97" s="12">
        <v>1</v>
      </c>
      <c r="R97" s="12">
        <v>1.0614285714285716</v>
      </c>
      <c r="S97" s="10">
        <v>1305808479.2585714</v>
      </c>
      <c r="T97" s="10">
        <v>1278063498.0447621</v>
      </c>
      <c r="U97" s="10">
        <v>1291935988.6509521</v>
      </c>
      <c r="V97" s="12">
        <v>8.6333333333333346</v>
      </c>
      <c r="W97" s="12">
        <v>8.6419047619047618</v>
      </c>
      <c r="X97" s="12">
        <v>8.7819047619047623</v>
      </c>
      <c r="Y97" s="12">
        <v>8.7838095238095253</v>
      </c>
      <c r="Z97" s="13">
        <v>605761.33330000006</v>
      </c>
      <c r="AA97" s="13">
        <v>372469609.85710001</v>
      </c>
      <c r="AB97" s="13">
        <v>595886.19050000003</v>
      </c>
      <c r="AC97" s="13">
        <v>366129010.47619998</v>
      </c>
      <c r="AD97" s="13">
        <v>274787.38099999999</v>
      </c>
      <c r="AE97" s="13">
        <v>175101968.33329999</v>
      </c>
    </row>
    <row r="98" spans="2:31" ht="30" customHeight="1" x14ac:dyDescent="0.4">
      <c r="B98" s="7">
        <v>1572</v>
      </c>
      <c r="C98" s="8" t="s">
        <v>0</v>
      </c>
      <c r="D98" s="8" t="s">
        <v>1</v>
      </c>
      <c r="E98" s="9" t="s">
        <v>95</v>
      </c>
      <c r="F98" s="10">
        <v>35933.809523809527</v>
      </c>
      <c r="G98" s="10">
        <v>135385870.47619048</v>
      </c>
      <c r="H98" s="11">
        <v>3764.9047619047619</v>
      </c>
      <c r="I98" s="11">
        <v>1</v>
      </c>
      <c r="J98" s="12">
        <v>291.91000000000003</v>
      </c>
      <c r="K98" s="12">
        <v>2.29</v>
      </c>
      <c r="L98" s="12">
        <v>37.206666666666671</v>
      </c>
      <c r="M98" s="12">
        <v>107</v>
      </c>
      <c r="N98" s="12">
        <v>1</v>
      </c>
      <c r="O98" s="12">
        <v>13.93761904761905</v>
      </c>
      <c r="P98" s="12">
        <v>107</v>
      </c>
      <c r="Q98" s="12">
        <v>1</v>
      </c>
      <c r="R98" s="12">
        <v>13.93761904761905</v>
      </c>
      <c r="S98" s="10">
        <v>1989023.973809524</v>
      </c>
      <c r="T98" s="10">
        <v>2126738.8142857142</v>
      </c>
      <c r="U98" s="10">
        <v>2057881.3947619051</v>
      </c>
      <c r="V98" s="12">
        <v>109.1995238095238</v>
      </c>
      <c r="W98" s="12">
        <v>103.1880952380952</v>
      </c>
      <c r="X98" s="12" t="s">
        <v>6</v>
      </c>
      <c r="Y98" s="12" t="s">
        <v>6</v>
      </c>
      <c r="Z98" s="13">
        <v>0</v>
      </c>
      <c r="AA98" s="13">
        <v>0</v>
      </c>
      <c r="AB98" s="13">
        <v>0</v>
      </c>
      <c r="AC98" s="13">
        <v>0</v>
      </c>
      <c r="AD98" s="13">
        <v>0</v>
      </c>
      <c r="AE98" s="13">
        <v>0</v>
      </c>
    </row>
    <row r="99" spans="2:31" ht="30" customHeight="1" x14ac:dyDescent="0.4">
      <c r="B99" s="7">
        <v>1573</v>
      </c>
      <c r="C99" s="8" t="s">
        <v>0</v>
      </c>
      <c r="D99" s="8" t="s">
        <v>1</v>
      </c>
      <c r="E99" s="9" t="s">
        <v>96</v>
      </c>
      <c r="F99" s="10">
        <v>1687.6190476190477</v>
      </c>
      <c r="G99" s="10">
        <v>21759930.952380951</v>
      </c>
      <c r="H99" s="11">
        <v>12892.380952380952</v>
      </c>
      <c r="I99" s="11">
        <v>5</v>
      </c>
      <c r="J99" s="12">
        <v>234.49</v>
      </c>
      <c r="K99" s="12">
        <v>3.71</v>
      </c>
      <c r="L99" s="12">
        <v>50.015238095238089</v>
      </c>
      <c r="M99" s="12">
        <v>310</v>
      </c>
      <c r="N99" s="12">
        <v>5</v>
      </c>
      <c r="O99" s="12">
        <v>64.702857142857155</v>
      </c>
      <c r="P99" s="12">
        <v>62</v>
      </c>
      <c r="Q99" s="12">
        <v>1</v>
      </c>
      <c r="R99" s="12">
        <v>12.936666666666667</v>
      </c>
      <c r="S99" s="10">
        <v>1246798.4766666666</v>
      </c>
      <c r="T99" s="10">
        <v>1347956.1371428571</v>
      </c>
      <c r="U99" s="10">
        <v>1297377.3061904761</v>
      </c>
      <c r="V99" s="12">
        <v>91.964166666666657</v>
      </c>
      <c r="W99" s="12">
        <v>138.43857142857144</v>
      </c>
      <c r="X99" s="12" t="s">
        <v>6</v>
      </c>
      <c r="Y99" s="12" t="s">
        <v>6</v>
      </c>
      <c r="Z99" s="13">
        <v>0</v>
      </c>
      <c r="AA99" s="13">
        <v>0</v>
      </c>
      <c r="AB99" s="13">
        <v>0</v>
      </c>
      <c r="AC99" s="13">
        <v>0</v>
      </c>
      <c r="AD99" s="13">
        <v>45.238100000000003</v>
      </c>
      <c r="AE99" s="13">
        <v>586407.61899999995</v>
      </c>
    </row>
    <row r="100" spans="2:31" ht="30" customHeight="1" x14ac:dyDescent="0.4">
      <c r="B100" s="7">
        <v>1577</v>
      </c>
      <c r="C100" s="8" t="s">
        <v>0</v>
      </c>
      <c r="D100" s="8" t="s">
        <v>1</v>
      </c>
      <c r="E100" s="9" t="s">
        <v>97</v>
      </c>
      <c r="F100" s="10">
        <v>4963.9047619047615</v>
      </c>
      <c r="G100" s="10">
        <v>184717408.09523809</v>
      </c>
      <c r="H100" s="11">
        <v>37233.809523809527</v>
      </c>
      <c r="I100" s="11">
        <v>10</v>
      </c>
      <c r="J100" s="12">
        <v>382.61</v>
      </c>
      <c r="K100" s="12">
        <v>2.61</v>
      </c>
      <c r="L100" s="12">
        <v>9.5338095238095235</v>
      </c>
      <c r="M100" s="12">
        <v>1400</v>
      </c>
      <c r="N100" s="12">
        <v>10</v>
      </c>
      <c r="O100" s="12">
        <v>35.496190476190478</v>
      </c>
      <c r="P100" s="12">
        <v>140</v>
      </c>
      <c r="Q100" s="12">
        <v>1</v>
      </c>
      <c r="R100" s="12">
        <v>3.5457142857142854</v>
      </c>
      <c r="S100" s="10">
        <v>9438456.1971428581</v>
      </c>
      <c r="T100" s="10">
        <v>6533184.3419047622</v>
      </c>
      <c r="U100" s="10">
        <v>7985820.2695238097</v>
      </c>
      <c r="V100" s="12">
        <v>10.116666666666665</v>
      </c>
      <c r="W100" s="12">
        <v>10.7395</v>
      </c>
      <c r="X100" s="12" t="s">
        <v>6</v>
      </c>
      <c r="Y100" s="12">
        <v>344.66666666666669</v>
      </c>
      <c r="Z100" s="13">
        <v>3027.5237999999999</v>
      </c>
      <c r="AA100" s="13">
        <v>111859359.4762</v>
      </c>
      <c r="AB100" s="13">
        <v>2988.5713999999998</v>
      </c>
      <c r="AC100" s="13">
        <v>110402843.4286</v>
      </c>
      <c r="AD100" s="13">
        <v>14646.6667</v>
      </c>
      <c r="AE100" s="13">
        <v>544621711.57140005</v>
      </c>
    </row>
    <row r="101" spans="2:31" ht="30" customHeight="1" x14ac:dyDescent="0.4">
      <c r="B101" s="7">
        <v>1578</v>
      </c>
      <c r="C101" s="8" t="s">
        <v>0</v>
      </c>
      <c r="D101" s="8" t="s">
        <v>1</v>
      </c>
      <c r="E101" s="9" t="s">
        <v>98</v>
      </c>
      <c r="F101" s="10">
        <v>11950.666666666666</v>
      </c>
      <c r="G101" s="10">
        <v>36464682.619047619</v>
      </c>
      <c r="H101" s="11">
        <v>3110.3809523809523</v>
      </c>
      <c r="I101" s="11">
        <v>5</v>
      </c>
      <c r="J101" s="12">
        <v>62.4</v>
      </c>
      <c r="K101" s="12">
        <v>3.33</v>
      </c>
      <c r="L101" s="12">
        <v>19.134761904761909</v>
      </c>
      <c r="M101" s="12">
        <v>20</v>
      </c>
      <c r="N101" s="12">
        <v>1</v>
      </c>
      <c r="O101" s="12">
        <v>5.9538095238095252</v>
      </c>
      <c r="P101" s="12">
        <v>10</v>
      </c>
      <c r="Q101" s="12">
        <v>1</v>
      </c>
      <c r="R101" s="12">
        <v>1.4119047619047618</v>
      </c>
      <c r="S101" s="10">
        <v>95852896.108095229</v>
      </c>
      <c r="T101" s="10">
        <v>109013334.13380952</v>
      </c>
      <c r="U101" s="10">
        <v>102433115.12095238</v>
      </c>
      <c r="V101" s="12">
        <v>11.284705882352942</v>
      </c>
      <c r="W101" s="12">
        <v>10.89142857142857</v>
      </c>
      <c r="X101" s="12">
        <v>15.555333333333333</v>
      </c>
      <c r="Y101" s="12">
        <v>17.21076923076923</v>
      </c>
      <c r="Z101" s="13">
        <v>14.428599999999999</v>
      </c>
      <c r="AA101" s="13">
        <v>44216.666700000002</v>
      </c>
      <c r="AB101" s="13">
        <v>0</v>
      </c>
      <c r="AC101" s="13">
        <v>0</v>
      </c>
      <c r="AD101" s="13">
        <v>18935.190500000001</v>
      </c>
      <c r="AE101" s="13">
        <v>57870869.7619</v>
      </c>
    </row>
    <row r="102" spans="2:31" ht="30" customHeight="1" x14ac:dyDescent="0.4">
      <c r="B102" s="7">
        <v>1579</v>
      </c>
      <c r="C102" s="8" t="s">
        <v>0</v>
      </c>
      <c r="D102" s="8" t="s">
        <v>1</v>
      </c>
      <c r="E102" s="9" t="s">
        <v>99</v>
      </c>
      <c r="F102" s="10">
        <v>403006.66666666669</v>
      </c>
      <c r="G102" s="10">
        <v>12147346666.666666</v>
      </c>
      <c r="H102" s="11">
        <v>30321.190476190477</v>
      </c>
      <c r="I102" s="11">
        <v>10</v>
      </c>
      <c r="J102" s="12">
        <v>22.57</v>
      </c>
      <c r="K102" s="12">
        <v>1.66</v>
      </c>
      <c r="L102" s="12">
        <v>3.6714285714285713</v>
      </c>
      <c r="M102" s="12">
        <v>65</v>
      </c>
      <c r="N102" s="12">
        <v>5</v>
      </c>
      <c r="O102" s="12">
        <v>11.224761904761905</v>
      </c>
      <c r="P102" s="12">
        <v>13</v>
      </c>
      <c r="Q102" s="12">
        <v>1</v>
      </c>
      <c r="R102" s="12">
        <v>1.5271428571428571</v>
      </c>
      <c r="S102" s="10">
        <v>15816796.52904762</v>
      </c>
      <c r="T102" s="10">
        <v>13953268.812380953</v>
      </c>
      <c r="U102" s="10">
        <v>14885032.67095238</v>
      </c>
      <c r="V102" s="12">
        <v>3.4614285714285722</v>
      </c>
      <c r="W102" s="12">
        <v>3.4019047619047624</v>
      </c>
      <c r="X102" s="12">
        <v>6.5223809523809519</v>
      </c>
      <c r="Y102" s="12">
        <v>6.5252380952380955</v>
      </c>
      <c r="Z102" s="13">
        <v>2822.3809999999999</v>
      </c>
      <c r="AA102" s="13">
        <v>82441349.142900005</v>
      </c>
      <c r="AB102" s="13">
        <v>33.333300000000001</v>
      </c>
      <c r="AC102" s="13">
        <v>974438.33330000006</v>
      </c>
      <c r="AD102" s="13">
        <v>132521.90479999999</v>
      </c>
      <c r="AE102" s="13">
        <v>3984203063.8095002</v>
      </c>
    </row>
    <row r="103" spans="2:31" ht="30" customHeight="1" x14ac:dyDescent="0.4">
      <c r="B103" s="7">
        <v>1580</v>
      </c>
      <c r="C103" s="8" t="s">
        <v>0</v>
      </c>
      <c r="D103" s="8" t="s">
        <v>1</v>
      </c>
      <c r="E103" s="9" t="s">
        <v>100</v>
      </c>
      <c r="F103" s="10">
        <v>224807.61904761905</v>
      </c>
      <c r="G103" s="10">
        <v>376255539.76190478</v>
      </c>
      <c r="H103" s="11">
        <v>1667.8809523809523</v>
      </c>
      <c r="I103" s="11">
        <v>0.5</v>
      </c>
      <c r="J103" s="12">
        <v>24.59</v>
      </c>
      <c r="K103" s="12">
        <v>2.84</v>
      </c>
      <c r="L103" s="12">
        <v>5.050476190476191</v>
      </c>
      <c r="M103" s="12">
        <v>4</v>
      </c>
      <c r="N103" s="12">
        <v>0.5</v>
      </c>
      <c r="O103" s="12">
        <v>0.8376190476190476</v>
      </c>
      <c r="P103" s="12">
        <v>8</v>
      </c>
      <c r="Q103" s="12">
        <v>1</v>
      </c>
      <c r="R103" s="12">
        <v>1.6804761904761905</v>
      </c>
      <c r="S103" s="10">
        <v>90458405.784761891</v>
      </c>
      <c r="T103" s="10">
        <v>93315537.787142858</v>
      </c>
      <c r="U103" s="10">
        <v>91886971.786190465</v>
      </c>
      <c r="V103" s="12">
        <v>3.815238095238096</v>
      </c>
      <c r="W103" s="12">
        <v>3.842857142857143</v>
      </c>
      <c r="X103" s="12">
        <v>4.1428571428571432</v>
      </c>
      <c r="Y103" s="12">
        <v>4.18</v>
      </c>
      <c r="Z103" s="13">
        <v>115685.71430000001</v>
      </c>
      <c r="AA103" s="13">
        <v>188895824.9524</v>
      </c>
      <c r="AB103" s="13">
        <v>113992.38099999999</v>
      </c>
      <c r="AC103" s="13">
        <v>186033694.52379999</v>
      </c>
      <c r="AD103" s="13">
        <v>158854.28570000001</v>
      </c>
      <c r="AE103" s="13">
        <v>264883340.85710001</v>
      </c>
    </row>
    <row r="104" spans="2:31" ht="30" customHeight="1" x14ac:dyDescent="0.4">
      <c r="B104" s="7">
        <v>1585</v>
      </c>
      <c r="C104" s="8" t="s">
        <v>1</v>
      </c>
      <c r="D104" s="8" t="s">
        <v>1</v>
      </c>
      <c r="E104" s="9" t="s">
        <v>101</v>
      </c>
      <c r="F104" s="10">
        <v>860.47619047619048</v>
      </c>
      <c r="G104" s="10">
        <v>1622858.5714285714</v>
      </c>
      <c r="H104" s="11">
        <v>1891.1904761904761</v>
      </c>
      <c r="I104" s="11">
        <v>0.5</v>
      </c>
      <c r="J104" s="12">
        <v>357.74</v>
      </c>
      <c r="K104" s="12">
        <v>2.58</v>
      </c>
      <c r="L104" s="12">
        <v>27.573809523809526</v>
      </c>
      <c r="M104" s="12">
        <v>68.5</v>
      </c>
      <c r="N104" s="12">
        <v>0.5</v>
      </c>
      <c r="O104" s="12">
        <v>5.2166666666666668</v>
      </c>
      <c r="P104" s="12">
        <v>137</v>
      </c>
      <c r="Q104" s="12">
        <v>1</v>
      </c>
      <c r="R104" s="12">
        <v>10.438095238095238</v>
      </c>
      <c r="S104" s="10">
        <v>6570727.0728571434</v>
      </c>
      <c r="T104" s="10">
        <v>396801.31142857141</v>
      </c>
      <c r="U104" s="10">
        <v>3483764.1919047614</v>
      </c>
      <c r="V104" s="12" t="s">
        <v>6</v>
      </c>
      <c r="W104" s="12" t="s">
        <v>6</v>
      </c>
      <c r="X104" s="12" t="s">
        <v>6</v>
      </c>
      <c r="Y104" s="12" t="s">
        <v>6</v>
      </c>
      <c r="Z104" s="13">
        <v>0</v>
      </c>
      <c r="AA104" s="13">
        <v>0</v>
      </c>
      <c r="AB104" s="13">
        <v>0</v>
      </c>
      <c r="AC104" s="13">
        <v>0</v>
      </c>
      <c r="AD104" s="13">
        <v>23.8095</v>
      </c>
      <c r="AE104" s="13">
        <v>45071.857100000001</v>
      </c>
    </row>
    <row r="105" spans="2:31" ht="30" customHeight="1" x14ac:dyDescent="0.4">
      <c r="B105" s="7">
        <v>1586</v>
      </c>
      <c r="C105" s="8" t="s">
        <v>0</v>
      </c>
      <c r="D105" s="8" t="s">
        <v>1</v>
      </c>
      <c r="E105" s="9" t="s">
        <v>102</v>
      </c>
      <c r="F105" s="10">
        <v>753.23809523809518</v>
      </c>
      <c r="G105" s="10">
        <v>1631086.5714285714</v>
      </c>
      <c r="H105" s="11">
        <v>2204.7142857142858</v>
      </c>
      <c r="I105" s="11">
        <v>1</v>
      </c>
      <c r="J105" s="12">
        <v>317.45999999999998</v>
      </c>
      <c r="K105" s="12">
        <v>4.4400000000000004</v>
      </c>
      <c r="L105" s="12">
        <v>55.881428571428579</v>
      </c>
      <c r="M105" s="12">
        <v>70</v>
      </c>
      <c r="N105" s="12">
        <v>1</v>
      </c>
      <c r="O105" s="12">
        <v>12.298095238095238</v>
      </c>
      <c r="P105" s="12">
        <v>70</v>
      </c>
      <c r="Q105" s="12">
        <v>1</v>
      </c>
      <c r="R105" s="12">
        <v>12.298095238095238</v>
      </c>
      <c r="S105" s="10">
        <v>719117.86476190481</v>
      </c>
      <c r="T105" s="10">
        <v>510731.70476190478</v>
      </c>
      <c r="U105" s="10">
        <v>614924.78571428556</v>
      </c>
      <c r="V105" s="12" t="s">
        <v>6</v>
      </c>
      <c r="W105" s="12" t="s">
        <v>6</v>
      </c>
      <c r="X105" s="12" t="s">
        <v>6</v>
      </c>
      <c r="Y105" s="12" t="s">
        <v>6</v>
      </c>
      <c r="Z105" s="13">
        <v>0</v>
      </c>
      <c r="AA105" s="13">
        <v>0</v>
      </c>
      <c r="AB105" s="13">
        <v>0</v>
      </c>
      <c r="AC105" s="13">
        <v>0</v>
      </c>
      <c r="AD105" s="13">
        <v>0.95240000000000002</v>
      </c>
      <c r="AE105" s="13">
        <v>2048.4762000000001</v>
      </c>
    </row>
    <row r="106" spans="2:31" ht="30" customHeight="1" x14ac:dyDescent="0.4">
      <c r="B106" s="7">
        <v>1591</v>
      </c>
      <c r="C106" s="8" t="s">
        <v>0</v>
      </c>
      <c r="D106" s="8" t="s">
        <v>1</v>
      </c>
      <c r="E106" s="9" t="s">
        <v>103</v>
      </c>
      <c r="F106" s="10">
        <v>2945.2380952380954</v>
      </c>
      <c r="G106" s="10">
        <v>72530365.952380955</v>
      </c>
      <c r="H106" s="11">
        <v>24629.285714285714</v>
      </c>
      <c r="I106" s="11">
        <v>5</v>
      </c>
      <c r="J106" s="12">
        <v>244.91</v>
      </c>
      <c r="K106" s="12">
        <v>1.96</v>
      </c>
      <c r="L106" s="12">
        <v>17.811904761904763</v>
      </c>
      <c r="M106" s="12">
        <v>605</v>
      </c>
      <c r="N106" s="12">
        <v>5</v>
      </c>
      <c r="O106" s="12">
        <v>43.694761904761904</v>
      </c>
      <c r="P106" s="12">
        <v>121</v>
      </c>
      <c r="Q106" s="12">
        <v>1</v>
      </c>
      <c r="R106" s="12">
        <v>8.7347619047619034</v>
      </c>
      <c r="S106" s="10">
        <v>13594481.749047616</v>
      </c>
      <c r="T106" s="10">
        <v>4545901.2514285715</v>
      </c>
      <c r="U106" s="10">
        <v>9070191.5004761908</v>
      </c>
      <c r="V106" s="12">
        <v>27.534285714285716</v>
      </c>
      <c r="W106" s="12">
        <v>39.978095238095236</v>
      </c>
      <c r="X106" s="12">
        <v>145.57380952380953</v>
      </c>
      <c r="Y106" s="12">
        <v>170.78100000000003</v>
      </c>
      <c r="Z106" s="13">
        <v>1477.9048</v>
      </c>
      <c r="AA106" s="13">
        <v>36211161.666699998</v>
      </c>
      <c r="AB106" s="13">
        <v>1477.0476000000001</v>
      </c>
      <c r="AC106" s="13">
        <v>36190062.619000003</v>
      </c>
      <c r="AD106" s="13">
        <v>17518</v>
      </c>
      <c r="AE106" s="13">
        <v>435404902.33329999</v>
      </c>
    </row>
    <row r="107" spans="2:31" ht="30" customHeight="1" x14ac:dyDescent="0.4">
      <c r="B107" s="7">
        <v>1592</v>
      </c>
      <c r="C107" s="8" t="s">
        <v>1</v>
      </c>
      <c r="D107" s="8" t="s">
        <v>1</v>
      </c>
      <c r="E107" s="9" t="s">
        <v>104</v>
      </c>
      <c r="F107" s="10">
        <v>10144.476190476191</v>
      </c>
      <c r="G107" s="10">
        <v>23086319.19047619</v>
      </c>
      <c r="H107" s="11">
        <v>2273.1428571428573</v>
      </c>
      <c r="I107" s="11">
        <v>1</v>
      </c>
      <c r="J107" s="12">
        <v>165.28</v>
      </c>
      <c r="K107" s="12">
        <v>4.3</v>
      </c>
      <c r="L107" s="12">
        <v>12.827619047619047</v>
      </c>
      <c r="M107" s="12">
        <v>37</v>
      </c>
      <c r="N107" s="12">
        <v>1</v>
      </c>
      <c r="O107" s="12">
        <v>2.9047619047619042</v>
      </c>
      <c r="P107" s="12">
        <v>37</v>
      </c>
      <c r="Q107" s="12">
        <v>1</v>
      </c>
      <c r="R107" s="12">
        <v>2.9047619047619042</v>
      </c>
      <c r="S107" s="10">
        <v>898868.37904761895</v>
      </c>
      <c r="T107" s="10">
        <v>1174869.6604761903</v>
      </c>
      <c r="U107" s="10">
        <v>1036869.0185714286</v>
      </c>
      <c r="V107" s="12">
        <v>175.14380952380949</v>
      </c>
      <c r="W107" s="12">
        <v>208.28222222222223</v>
      </c>
      <c r="X107" s="12">
        <v>369.70400000000001</v>
      </c>
      <c r="Y107" s="12" t="s">
        <v>6</v>
      </c>
      <c r="Z107" s="13">
        <v>10553.857099999999</v>
      </c>
      <c r="AA107" s="13">
        <v>23809501.714299999</v>
      </c>
      <c r="AB107" s="13">
        <v>10553.857099999999</v>
      </c>
      <c r="AC107" s="13">
        <v>23809501.714299999</v>
      </c>
      <c r="AD107" s="13">
        <v>55207.666700000002</v>
      </c>
      <c r="AE107" s="13">
        <v>122456184.19050001</v>
      </c>
    </row>
    <row r="108" spans="2:31" ht="30" customHeight="1" x14ac:dyDescent="0.4">
      <c r="B108" s="7">
        <v>1593</v>
      </c>
      <c r="C108" s="8" t="s">
        <v>0</v>
      </c>
      <c r="D108" s="8" t="s">
        <v>1</v>
      </c>
      <c r="E108" s="9" t="s">
        <v>105</v>
      </c>
      <c r="F108" s="10">
        <v>1732.0952380952381</v>
      </c>
      <c r="G108" s="10">
        <v>44215916.666666664</v>
      </c>
      <c r="H108" s="11">
        <v>25376.666666666668</v>
      </c>
      <c r="I108" s="11">
        <v>5</v>
      </c>
      <c r="J108" s="12">
        <v>193.34</v>
      </c>
      <c r="K108" s="12">
        <v>1.92</v>
      </c>
      <c r="L108" s="12">
        <v>16.181428571428576</v>
      </c>
      <c r="M108" s="12">
        <v>495</v>
      </c>
      <c r="N108" s="12">
        <v>5</v>
      </c>
      <c r="O108" s="12">
        <v>41.069523809523808</v>
      </c>
      <c r="P108" s="12">
        <v>99</v>
      </c>
      <c r="Q108" s="12">
        <v>1</v>
      </c>
      <c r="R108" s="12">
        <v>8.2104761904761894</v>
      </c>
      <c r="S108" s="10">
        <v>4467802.4266666649</v>
      </c>
      <c r="T108" s="10">
        <v>3259923.1980952388</v>
      </c>
      <c r="U108" s="10">
        <v>3863862.8119047619</v>
      </c>
      <c r="V108" s="12">
        <v>37.543333333333337</v>
      </c>
      <c r="W108" s="12">
        <v>22.078571428571429</v>
      </c>
      <c r="X108" s="12">
        <v>171.55142857142857</v>
      </c>
      <c r="Y108" s="12">
        <v>174.3095238095238</v>
      </c>
      <c r="Z108" s="13">
        <v>1836.5237999999999</v>
      </c>
      <c r="AA108" s="13">
        <v>46537837.619000003</v>
      </c>
      <c r="AB108" s="13">
        <v>1550.8095000000001</v>
      </c>
      <c r="AC108" s="13">
        <v>39385551.904799998</v>
      </c>
      <c r="AD108" s="13">
        <v>7408.3333000000002</v>
      </c>
      <c r="AE108" s="13">
        <v>184699633</v>
      </c>
    </row>
    <row r="109" spans="2:31" ht="30" customHeight="1" x14ac:dyDescent="0.4">
      <c r="B109" s="7">
        <v>1595</v>
      </c>
      <c r="C109" s="8" t="s">
        <v>0</v>
      </c>
      <c r="D109" s="8" t="s">
        <v>0</v>
      </c>
      <c r="E109" s="9" t="s">
        <v>106</v>
      </c>
      <c r="F109" s="10">
        <v>85285.238095238092</v>
      </c>
      <c r="G109" s="10">
        <v>155798604.52380952</v>
      </c>
      <c r="H109" s="11">
        <v>1826.1666666666667</v>
      </c>
      <c r="I109" s="11">
        <v>0.5</v>
      </c>
      <c r="J109" s="12">
        <v>206.4</v>
      </c>
      <c r="K109" s="12">
        <v>2.67</v>
      </c>
      <c r="L109" s="12">
        <v>9.4700000000000006</v>
      </c>
      <c r="M109" s="12">
        <v>38</v>
      </c>
      <c r="N109" s="12">
        <v>0.5</v>
      </c>
      <c r="O109" s="12">
        <v>1.7257142857142858</v>
      </c>
      <c r="P109" s="12">
        <v>76</v>
      </c>
      <c r="Q109" s="12">
        <v>1</v>
      </c>
      <c r="R109" s="12">
        <v>3.4542857142857133</v>
      </c>
      <c r="S109" s="10">
        <v>37984257.892857134</v>
      </c>
      <c r="T109" s="10">
        <v>36597957.840476193</v>
      </c>
      <c r="U109" s="10">
        <v>37291107.868095234</v>
      </c>
      <c r="V109" s="12">
        <v>6.7200000000000006</v>
      </c>
      <c r="W109" s="12" t="s">
        <v>6</v>
      </c>
      <c r="X109" s="12" t="s">
        <v>6</v>
      </c>
      <c r="Y109" s="12" t="s">
        <v>6</v>
      </c>
      <c r="Z109" s="13">
        <v>19921.9048</v>
      </c>
      <c r="AA109" s="13">
        <v>36723446.714299999</v>
      </c>
      <c r="AB109" s="13">
        <v>3253.8094999999998</v>
      </c>
      <c r="AC109" s="13">
        <v>5919984.4762000004</v>
      </c>
      <c r="AD109" s="13">
        <v>83028.095199999996</v>
      </c>
      <c r="AE109" s="13">
        <v>151169777.61899999</v>
      </c>
    </row>
    <row r="110" spans="2:31" ht="30" customHeight="1" x14ac:dyDescent="0.4">
      <c r="B110" s="7">
        <v>1596</v>
      </c>
      <c r="C110" s="8" t="s">
        <v>1</v>
      </c>
      <c r="D110" s="8" t="s">
        <v>1</v>
      </c>
      <c r="E110" s="9" t="s">
        <v>107</v>
      </c>
      <c r="F110" s="10">
        <v>0</v>
      </c>
      <c r="G110" s="10">
        <v>0</v>
      </c>
      <c r="H110" s="11">
        <v>2283.4285714285716</v>
      </c>
      <c r="I110" s="11">
        <v>0.5</v>
      </c>
      <c r="J110" s="12">
        <v>20000</v>
      </c>
      <c r="K110" s="12">
        <v>8.76</v>
      </c>
      <c r="L110" s="12">
        <v>43.861428571428576</v>
      </c>
      <c r="M110" s="12">
        <v>2380</v>
      </c>
      <c r="N110" s="12">
        <v>2</v>
      </c>
      <c r="O110" s="12">
        <v>9.8928571428571459</v>
      </c>
      <c r="P110" s="12">
        <v>12760</v>
      </c>
      <c r="Q110" s="12">
        <v>4</v>
      </c>
      <c r="R110" s="12">
        <v>19.833809523809524</v>
      </c>
      <c r="S110" s="10">
        <v>5996389.9309523804</v>
      </c>
      <c r="T110" s="10">
        <v>2831830.0042857146</v>
      </c>
      <c r="U110" s="10">
        <v>4414109.9680952374</v>
      </c>
      <c r="V110" s="12" t="s">
        <v>6</v>
      </c>
      <c r="W110" s="12" t="s">
        <v>6</v>
      </c>
      <c r="X110" s="12" t="s">
        <v>6</v>
      </c>
      <c r="Y110" s="12" t="s">
        <v>6</v>
      </c>
      <c r="Z110" s="13">
        <v>0</v>
      </c>
      <c r="AA110" s="13">
        <v>0</v>
      </c>
      <c r="AB110" s="13">
        <v>0</v>
      </c>
      <c r="AC110" s="13">
        <v>0</v>
      </c>
      <c r="AD110" s="13">
        <v>0</v>
      </c>
      <c r="AE110" s="13">
        <v>0</v>
      </c>
    </row>
    <row r="111" spans="2:31" ht="30" customHeight="1" x14ac:dyDescent="0.4">
      <c r="B111" s="7">
        <v>1597</v>
      </c>
      <c r="C111" s="8" t="s">
        <v>0</v>
      </c>
      <c r="D111" s="8" t="s">
        <v>1</v>
      </c>
      <c r="E111" s="9" t="s">
        <v>108</v>
      </c>
      <c r="F111" s="10">
        <v>60917.619047619046</v>
      </c>
      <c r="G111" s="10">
        <v>111245602.38095239</v>
      </c>
      <c r="H111" s="11">
        <v>1832.0714285714287</v>
      </c>
      <c r="I111" s="11">
        <v>0.5</v>
      </c>
      <c r="J111" s="12">
        <v>128.91999999999999</v>
      </c>
      <c r="K111" s="12">
        <v>2.67</v>
      </c>
      <c r="L111" s="12">
        <v>9.0861904761904757</v>
      </c>
      <c r="M111" s="12">
        <v>23.5</v>
      </c>
      <c r="N111" s="12">
        <v>0.5</v>
      </c>
      <c r="O111" s="12">
        <v>1.6614285714285715</v>
      </c>
      <c r="P111" s="12">
        <v>47</v>
      </c>
      <c r="Q111" s="12">
        <v>1</v>
      </c>
      <c r="R111" s="12">
        <v>3.3280952380952389</v>
      </c>
      <c r="S111" s="10">
        <v>9106836.6452380922</v>
      </c>
      <c r="T111" s="10">
        <v>4590128.895238095</v>
      </c>
      <c r="U111" s="10">
        <v>6848482.7714285739</v>
      </c>
      <c r="V111" s="12">
        <v>9.5619047619047617</v>
      </c>
      <c r="W111" s="12">
        <v>9.6857142857142868</v>
      </c>
      <c r="X111" s="12">
        <v>46.99285714285714</v>
      </c>
      <c r="Y111" s="12">
        <v>142.36000000000001</v>
      </c>
      <c r="Z111" s="13">
        <v>48666.190499999997</v>
      </c>
      <c r="AA111" s="13">
        <v>88828133.476199999</v>
      </c>
      <c r="AB111" s="13">
        <v>9264.2857000000004</v>
      </c>
      <c r="AC111" s="13">
        <v>16821415</v>
      </c>
      <c r="AD111" s="13">
        <v>69453.333299999998</v>
      </c>
      <c r="AE111" s="13">
        <v>127153125.9524</v>
      </c>
    </row>
    <row r="112" spans="2:31" ht="30" customHeight="1" x14ac:dyDescent="0.4">
      <c r="B112" s="7">
        <v>1599</v>
      </c>
      <c r="C112" s="8" t="s">
        <v>0</v>
      </c>
      <c r="D112" s="8" t="s">
        <v>1</v>
      </c>
      <c r="E112" s="9" t="s">
        <v>109</v>
      </c>
      <c r="F112" s="10">
        <v>754.23809523809518</v>
      </c>
      <c r="G112" s="10">
        <v>18935859.523809522</v>
      </c>
      <c r="H112" s="11">
        <v>25155.476190476191</v>
      </c>
      <c r="I112" s="11">
        <v>5</v>
      </c>
      <c r="J112" s="12">
        <v>344.2</v>
      </c>
      <c r="K112" s="12">
        <v>1.95</v>
      </c>
      <c r="L112" s="12">
        <v>106.45142857142858</v>
      </c>
      <c r="M112" s="12">
        <v>860</v>
      </c>
      <c r="N112" s="12">
        <v>5</v>
      </c>
      <c r="O112" s="12">
        <v>267.71999999999997</v>
      </c>
      <c r="P112" s="12">
        <v>172</v>
      </c>
      <c r="Q112" s="12">
        <v>1</v>
      </c>
      <c r="R112" s="12">
        <v>53.539047619047629</v>
      </c>
      <c r="S112" s="10">
        <v>72411481.844761923</v>
      </c>
      <c r="T112" s="10">
        <v>56942576.232857145</v>
      </c>
      <c r="U112" s="10">
        <v>64677029.040000007</v>
      </c>
      <c r="V112" s="12">
        <v>59.413809523809526</v>
      </c>
      <c r="W112" s="12">
        <v>59.621428571428567</v>
      </c>
      <c r="X112" s="12">
        <v>63.87047619047619</v>
      </c>
      <c r="Y112" s="12">
        <v>114.23761904761903</v>
      </c>
      <c r="Z112" s="13">
        <v>401.42860000000002</v>
      </c>
      <c r="AA112" s="13">
        <v>10121138.285700001</v>
      </c>
      <c r="AB112" s="13">
        <v>401.42860000000002</v>
      </c>
      <c r="AC112" s="13">
        <v>10121138.285700001</v>
      </c>
      <c r="AD112" s="13">
        <v>81.904799999999994</v>
      </c>
      <c r="AE112" s="13">
        <v>2018146.5238000001</v>
      </c>
    </row>
    <row r="113" spans="2:31" ht="30" customHeight="1" x14ac:dyDescent="0.4">
      <c r="B113" s="7" t="s">
        <v>110</v>
      </c>
      <c r="C113" s="8" t="s">
        <v>0</v>
      </c>
      <c r="D113" s="8" t="s">
        <v>0</v>
      </c>
      <c r="E113" s="9" t="s">
        <v>111</v>
      </c>
      <c r="F113" s="10">
        <v>68138.571428571435</v>
      </c>
      <c r="G113" s="10">
        <v>34713064.714285716</v>
      </c>
      <c r="H113" s="11">
        <v>507.55238095238099</v>
      </c>
      <c r="I113" s="11">
        <v>0.1</v>
      </c>
      <c r="J113" s="12">
        <v>436.84</v>
      </c>
      <c r="K113" s="12">
        <v>1.9</v>
      </c>
      <c r="L113" s="12">
        <v>20.73619047619048</v>
      </c>
      <c r="M113" s="12">
        <v>23</v>
      </c>
      <c r="N113" s="12">
        <v>0.1</v>
      </c>
      <c r="O113" s="12">
        <v>1.0447619047619048</v>
      </c>
      <c r="P113" s="12">
        <v>230</v>
      </c>
      <c r="Q113" s="12">
        <v>1</v>
      </c>
      <c r="R113" s="12">
        <v>10.494285714285713</v>
      </c>
      <c r="S113" s="10">
        <v>15646611.285238093</v>
      </c>
      <c r="T113" s="10">
        <v>3344491.8042857144</v>
      </c>
      <c r="U113" s="10">
        <v>9495551.5447619054</v>
      </c>
      <c r="V113" s="12">
        <v>91.271818181818176</v>
      </c>
      <c r="W113" s="12">
        <v>248.46750000000003</v>
      </c>
      <c r="X113" s="12" t="s">
        <v>6</v>
      </c>
      <c r="Y113" s="12" t="s">
        <v>6</v>
      </c>
      <c r="Z113" s="13">
        <v>39482.381000000001</v>
      </c>
      <c r="AA113" s="13">
        <v>20032006.428599998</v>
      </c>
      <c r="AB113" s="13">
        <v>36672.381000000001</v>
      </c>
      <c r="AC113" s="13">
        <v>18599385.523800001</v>
      </c>
      <c r="AD113" s="13">
        <v>2977.1428999999998</v>
      </c>
      <c r="AE113" s="13">
        <v>1520085.7619</v>
      </c>
    </row>
    <row r="114" spans="2:31" ht="30" customHeight="1" x14ac:dyDescent="0.4">
      <c r="B114" s="7">
        <v>1615</v>
      </c>
      <c r="C114" s="8" t="s">
        <v>0</v>
      </c>
      <c r="D114" s="8" t="s">
        <v>1</v>
      </c>
      <c r="E114" s="9" t="s">
        <v>112</v>
      </c>
      <c r="F114" s="10">
        <v>4716366.666666667</v>
      </c>
      <c r="G114" s="10">
        <v>1544626302.3809524</v>
      </c>
      <c r="H114" s="11">
        <v>327.73333333333329</v>
      </c>
      <c r="I114" s="11">
        <v>0.1</v>
      </c>
      <c r="J114" s="12">
        <v>144.1</v>
      </c>
      <c r="K114" s="12">
        <v>2.97</v>
      </c>
      <c r="L114" s="12">
        <v>5.86</v>
      </c>
      <c r="M114" s="12">
        <v>4.8</v>
      </c>
      <c r="N114" s="12">
        <v>0.1</v>
      </c>
      <c r="O114" s="12">
        <v>0.18714285714285714</v>
      </c>
      <c r="P114" s="12">
        <v>48</v>
      </c>
      <c r="Q114" s="12">
        <v>1</v>
      </c>
      <c r="R114" s="12">
        <v>1.9152380952380952</v>
      </c>
      <c r="S114" s="10">
        <v>60863383.828571424</v>
      </c>
      <c r="T114" s="10">
        <v>57036671.845714293</v>
      </c>
      <c r="U114" s="10">
        <v>58950027.835714281</v>
      </c>
      <c r="V114" s="12">
        <v>4.5552380952380966</v>
      </c>
      <c r="W114" s="12">
        <v>4.4361904761904762</v>
      </c>
      <c r="X114" s="12">
        <v>5.285333333333333</v>
      </c>
      <c r="Y114" s="12">
        <v>7.8194999999999997</v>
      </c>
      <c r="Z114" s="13">
        <v>418676.19050000003</v>
      </c>
      <c r="AA114" s="13">
        <v>138067681.33329999</v>
      </c>
      <c r="AB114" s="13">
        <v>219757.14290000001</v>
      </c>
      <c r="AC114" s="13">
        <v>71978073.809499994</v>
      </c>
      <c r="AD114" s="13">
        <v>1215109.5238000001</v>
      </c>
      <c r="AE114" s="13">
        <v>399370931.85710001</v>
      </c>
    </row>
    <row r="115" spans="2:31" ht="30" customHeight="1" x14ac:dyDescent="0.4">
      <c r="B115" s="7">
        <v>1617</v>
      </c>
      <c r="C115" s="8" t="s">
        <v>0</v>
      </c>
      <c r="D115" s="8" t="s">
        <v>0</v>
      </c>
      <c r="E115" s="9" t="s">
        <v>113</v>
      </c>
      <c r="F115" s="10">
        <v>175.1904761904762</v>
      </c>
      <c r="G115" s="10">
        <v>6611617.1428571427</v>
      </c>
      <c r="H115" s="11">
        <v>37853.809523809527</v>
      </c>
      <c r="I115" s="11">
        <v>10</v>
      </c>
      <c r="J115" s="12">
        <v>371.7</v>
      </c>
      <c r="K115" s="12">
        <v>2.59</v>
      </c>
      <c r="L115" s="12">
        <v>10.588571428571427</v>
      </c>
      <c r="M115" s="12">
        <v>1390</v>
      </c>
      <c r="N115" s="12">
        <v>10</v>
      </c>
      <c r="O115" s="12">
        <v>40.076666666666661</v>
      </c>
      <c r="P115" s="12">
        <v>139</v>
      </c>
      <c r="Q115" s="12">
        <v>1</v>
      </c>
      <c r="R115" s="12">
        <v>4.0028571428571436</v>
      </c>
      <c r="S115" s="10">
        <v>32353833.630952377</v>
      </c>
      <c r="T115" s="10">
        <v>33545572.935714278</v>
      </c>
      <c r="U115" s="10">
        <v>32949703.283333331</v>
      </c>
      <c r="V115" s="12" t="s">
        <v>6</v>
      </c>
      <c r="W115" s="12">
        <v>4.96</v>
      </c>
      <c r="X115" s="12" t="s">
        <v>6</v>
      </c>
      <c r="Y115" s="12" t="s">
        <v>6</v>
      </c>
      <c r="Z115" s="13">
        <v>4.7600000000000003E-2</v>
      </c>
      <c r="AA115" s="13">
        <v>1822.3810000000001</v>
      </c>
      <c r="AB115" s="13">
        <v>0</v>
      </c>
      <c r="AC115" s="13">
        <v>0</v>
      </c>
      <c r="AD115" s="13">
        <v>764.09519999999998</v>
      </c>
      <c r="AE115" s="13">
        <v>28883370.714299999</v>
      </c>
    </row>
    <row r="116" spans="2:31" ht="30" customHeight="1" x14ac:dyDescent="0.4">
      <c r="B116" s="7">
        <v>1618</v>
      </c>
      <c r="C116" s="8" t="s">
        <v>0</v>
      </c>
      <c r="D116" s="8" t="s">
        <v>0</v>
      </c>
      <c r="E116" s="9" t="s">
        <v>114</v>
      </c>
      <c r="F116" s="10">
        <v>1368.5714285714287</v>
      </c>
      <c r="G116" s="10">
        <v>30981970.952380951</v>
      </c>
      <c r="H116" s="11">
        <v>22567.619047619046</v>
      </c>
      <c r="I116" s="11">
        <v>5</v>
      </c>
      <c r="J116" s="12">
        <v>436.01</v>
      </c>
      <c r="K116" s="12">
        <v>2.1</v>
      </c>
      <c r="L116" s="12">
        <v>15.508095238095239</v>
      </c>
      <c r="M116" s="12">
        <v>1000</v>
      </c>
      <c r="N116" s="12">
        <v>5</v>
      </c>
      <c r="O116" s="12">
        <v>35.055238095238096</v>
      </c>
      <c r="P116" s="12">
        <v>200</v>
      </c>
      <c r="Q116" s="12">
        <v>1</v>
      </c>
      <c r="R116" s="12">
        <v>7.0061904761904747</v>
      </c>
      <c r="S116" s="10">
        <v>21152153.159047615</v>
      </c>
      <c r="T116" s="10">
        <v>19992139.508095235</v>
      </c>
      <c r="U116" s="10">
        <v>20572146.333809517</v>
      </c>
      <c r="V116" s="12">
        <v>6.1</v>
      </c>
      <c r="W116" s="12">
        <v>40.8825</v>
      </c>
      <c r="X116" s="12" t="s">
        <v>6</v>
      </c>
      <c r="Y116" s="12" t="s">
        <v>6</v>
      </c>
      <c r="Z116" s="13">
        <v>0.1429</v>
      </c>
      <c r="AA116" s="13">
        <v>3305.2381</v>
      </c>
      <c r="AB116" s="13">
        <v>0</v>
      </c>
      <c r="AC116" s="13">
        <v>0</v>
      </c>
      <c r="AD116" s="13">
        <v>3118.7143000000001</v>
      </c>
      <c r="AE116" s="13">
        <v>70967326.809499994</v>
      </c>
    </row>
    <row r="117" spans="2:31" ht="30" customHeight="1" x14ac:dyDescent="0.4">
      <c r="B117" s="7">
        <v>1619</v>
      </c>
      <c r="C117" s="8" t="s">
        <v>0</v>
      </c>
      <c r="D117" s="8" t="s">
        <v>0</v>
      </c>
      <c r="E117" s="9" t="s">
        <v>115</v>
      </c>
      <c r="F117" s="10">
        <v>351.95238095238096</v>
      </c>
      <c r="G117" s="10">
        <v>10796317.142857144</v>
      </c>
      <c r="H117" s="11">
        <v>30646.428571428572</v>
      </c>
      <c r="I117" s="11">
        <v>10</v>
      </c>
      <c r="J117" s="12">
        <v>385.11</v>
      </c>
      <c r="K117" s="12">
        <v>1.66</v>
      </c>
      <c r="L117" s="12">
        <v>13.783809523809525</v>
      </c>
      <c r="M117" s="12">
        <v>1180</v>
      </c>
      <c r="N117" s="12">
        <v>5</v>
      </c>
      <c r="O117" s="12">
        <v>42.17</v>
      </c>
      <c r="P117" s="12">
        <v>149</v>
      </c>
      <c r="Q117" s="12">
        <v>1</v>
      </c>
      <c r="R117" s="12">
        <v>4.4628571428571426</v>
      </c>
      <c r="S117" s="10">
        <v>29676525.279047616</v>
      </c>
      <c r="T117" s="10">
        <v>35149247.898571439</v>
      </c>
      <c r="U117" s="10">
        <v>32412886.589047614</v>
      </c>
      <c r="V117" s="12" t="s">
        <v>6</v>
      </c>
      <c r="W117" s="12">
        <v>5.3</v>
      </c>
      <c r="X117" s="12" t="s">
        <v>6</v>
      </c>
      <c r="Y117" s="12" t="s">
        <v>6</v>
      </c>
      <c r="Z117" s="13">
        <v>1714.3333</v>
      </c>
      <c r="AA117" s="13">
        <v>52979030.476199999</v>
      </c>
      <c r="AB117" s="13">
        <v>0</v>
      </c>
      <c r="AC117" s="13">
        <v>0</v>
      </c>
      <c r="AD117" s="13">
        <v>1809.7143000000001</v>
      </c>
      <c r="AE117" s="13">
        <v>55140488.095200002</v>
      </c>
    </row>
    <row r="118" spans="2:31" ht="30" customHeight="1" x14ac:dyDescent="0.4">
      <c r="B118" s="7">
        <v>1620</v>
      </c>
      <c r="C118" s="8" t="s">
        <v>0</v>
      </c>
      <c r="D118" s="8" t="s">
        <v>0</v>
      </c>
      <c r="E118" s="9" t="s">
        <v>116</v>
      </c>
      <c r="F118" s="10">
        <v>239</v>
      </c>
      <c r="G118" s="10">
        <v>7386325.2380952379</v>
      </c>
      <c r="H118" s="11">
        <v>31075.238095238095</v>
      </c>
      <c r="I118" s="11">
        <v>10</v>
      </c>
      <c r="J118" s="12">
        <v>435.61</v>
      </c>
      <c r="K118" s="12">
        <v>3.14</v>
      </c>
      <c r="L118" s="12">
        <v>12.076666666666666</v>
      </c>
      <c r="M118" s="12">
        <v>1360</v>
      </c>
      <c r="N118" s="12">
        <v>10</v>
      </c>
      <c r="O118" s="12">
        <v>37.442380952380958</v>
      </c>
      <c r="P118" s="12">
        <v>136</v>
      </c>
      <c r="Q118" s="12">
        <v>1</v>
      </c>
      <c r="R118" s="12">
        <v>3.7395238095238104</v>
      </c>
      <c r="S118" s="10">
        <v>25186096.92142858</v>
      </c>
      <c r="T118" s="10">
        <v>32970797.568095237</v>
      </c>
      <c r="U118" s="10">
        <v>29078447.246190481</v>
      </c>
      <c r="V118" s="12" t="s">
        <v>6</v>
      </c>
      <c r="W118" s="12" t="s">
        <v>6</v>
      </c>
      <c r="X118" s="12" t="s">
        <v>6</v>
      </c>
      <c r="Y118" s="12" t="s">
        <v>6</v>
      </c>
      <c r="Z118" s="13">
        <v>0</v>
      </c>
      <c r="AA118" s="13">
        <v>0</v>
      </c>
      <c r="AB118" s="13">
        <v>0</v>
      </c>
      <c r="AC118" s="13">
        <v>0</v>
      </c>
      <c r="AD118" s="13">
        <v>766.95240000000001</v>
      </c>
      <c r="AE118" s="13">
        <v>23728870.476199999</v>
      </c>
    </row>
    <row r="119" spans="2:31" ht="30" customHeight="1" x14ac:dyDescent="0.4">
      <c r="B119" s="7">
        <v>1621</v>
      </c>
      <c r="C119" s="8" t="s">
        <v>0</v>
      </c>
      <c r="D119" s="8" t="s">
        <v>0</v>
      </c>
      <c r="E119" s="9" t="s">
        <v>117</v>
      </c>
      <c r="F119" s="10">
        <v>402.8095238095238</v>
      </c>
      <c r="G119" s="10">
        <v>10908137.142857144</v>
      </c>
      <c r="H119" s="11">
        <v>27100.714285714286</v>
      </c>
      <c r="I119" s="11">
        <v>5</v>
      </c>
      <c r="J119" s="12">
        <v>285.37</v>
      </c>
      <c r="K119" s="12">
        <v>1.77</v>
      </c>
      <c r="L119" s="12">
        <v>9.2661904761904772</v>
      </c>
      <c r="M119" s="12">
        <v>785</v>
      </c>
      <c r="N119" s="12">
        <v>5</v>
      </c>
      <c r="O119" s="12">
        <v>25.079047619047618</v>
      </c>
      <c r="P119" s="12">
        <v>157</v>
      </c>
      <c r="Q119" s="12">
        <v>1</v>
      </c>
      <c r="R119" s="12">
        <v>5.0128571428571425</v>
      </c>
      <c r="S119" s="10">
        <v>16481759.630952379</v>
      </c>
      <c r="T119" s="10">
        <v>18682378.620476197</v>
      </c>
      <c r="U119" s="10">
        <v>17582069.127142854</v>
      </c>
      <c r="V119" s="12" t="s">
        <v>6</v>
      </c>
      <c r="W119" s="12" t="s">
        <v>6</v>
      </c>
      <c r="X119" s="12" t="s">
        <v>6</v>
      </c>
      <c r="Y119" s="12" t="s">
        <v>6</v>
      </c>
      <c r="Z119" s="13">
        <v>523.80949999999996</v>
      </c>
      <c r="AA119" s="13">
        <v>13920974.047599999</v>
      </c>
      <c r="AB119" s="13">
        <v>261.90480000000002</v>
      </c>
      <c r="AC119" s="13">
        <v>6959857.1429000003</v>
      </c>
      <c r="AD119" s="13">
        <v>2380.2856999999999</v>
      </c>
      <c r="AE119" s="13">
        <v>65993843.523800001</v>
      </c>
    </row>
    <row r="120" spans="2:31" ht="30" customHeight="1" x14ac:dyDescent="0.4">
      <c r="B120" s="7">
        <v>1622</v>
      </c>
      <c r="C120" s="8" t="s">
        <v>0</v>
      </c>
      <c r="D120" s="8" t="s">
        <v>0</v>
      </c>
      <c r="E120" s="9" t="s">
        <v>118</v>
      </c>
      <c r="F120" s="10">
        <v>1052.3809523809523</v>
      </c>
      <c r="G120" s="10">
        <v>39511699.523809522</v>
      </c>
      <c r="H120" s="11">
        <v>37474.761904761908</v>
      </c>
      <c r="I120" s="11">
        <v>10</v>
      </c>
      <c r="J120" s="12">
        <v>253.29</v>
      </c>
      <c r="K120" s="12">
        <v>2.57</v>
      </c>
      <c r="L120" s="12">
        <v>12.263333333333332</v>
      </c>
      <c r="M120" s="12">
        <v>950</v>
      </c>
      <c r="N120" s="12">
        <v>10</v>
      </c>
      <c r="O120" s="12">
        <v>45.719047619047622</v>
      </c>
      <c r="P120" s="12">
        <v>95</v>
      </c>
      <c r="Q120" s="12">
        <v>1</v>
      </c>
      <c r="R120" s="12">
        <v>4.5661904761904761</v>
      </c>
      <c r="S120" s="10">
        <v>24585706.612857144</v>
      </c>
      <c r="T120" s="10">
        <v>28155285.545238096</v>
      </c>
      <c r="U120" s="10">
        <v>26370496.079523809</v>
      </c>
      <c r="V120" s="12" t="s">
        <v>6</v>
      </c>
      <c r="W120" s="12">
        <v>6.3971428571428577</v>
      </c>
      <c r="X120" s="12" t="s">
        <v>6</v>
      </c>
      <c r="Y120" s="12" t="s">
        <v>6</v>
      </c>
      <c r="Z120" s="13">
        <v>190.619</v>
      </c>
      <c r="AA120" s="13">
        <v>6974891.4286000002</v>
      </c>
      <c r="AB120" s="13">
        <v>190.47620000000001</v>
      </c>
      <c r="AC120" s="13">
        <v>6969530</v>
      </c>
      <c r="AD120" s="13">
        <v>193.42859999999999</v>
      </c>
      <c r="AE120" s="13">
        <v>7152281.6666999999</v>
      </c>
    </row>
    <row r="121" spans="2:31" ht="30" customHeight="1" x14ac:dyDescent="0.4">
      <c r="B121" s="7">
        <v>1623</v>
      </c>
      <c r="C121" s="8" t="s">
        <v>0</v>
      </c>
      <c r="D121" s="8" t="s">
        <v>0</v>
      </c>
      <c r="E121" s="9" t="s">
        <v>119</v>
      </c>
      <c r="F121" s="10">
        <v>256.95238095238096</v>
      </c>
      <c r="G121" s="10">
        <v>7109959.7619047621</v>
      </c>
      <c r="H121" s="11">
        <v>27528.809523809523</v>
      </c>
      <c r="I121" s="11">
        <v>5</v>
      </c>
      <c r="J121" s="12">
        <v>400.24</v>
      </c>
      <c r="K121" s="12">
        <v>1.72</v>
      </c>
      <c r="L121" s="12">
        <v>13.406666666666665</v>
      </c>
      <c r="M121" s="12">
        <v>1145</v>
      </c>
      <c r="N121" s="12">
        <v>5</v>
      </c>
      <c r="O121" s="12">
        <v>36.831428571428575</v>
      </c>
      <c r="P121" s="12">
        <v>229</v>
      </c>
      <c r="Q121" s="12">
        <v>1</v>
      </c>
      <c r="R121" s="12">
        <v>7.3619047619047606</v>
      </c>
      <c r="S121" s="10">
        <v>22287814.81095238</v>
      </c>
      <c r="T121" s="10">
        <v>26017551.779523809</v>
      </c>
      <c r="U121" s="10">
        <v>24152683.294761904</v>
      </c>
      <c r="V121" s="12" t="s">
        <v>6</v>
      </c>
      <c r="W121" s="12" t="s">
        <v>6</v>
      </c>
      <c r="X121" s="12" t="s">
        <v>6</v>
      </c>
      <c r="Y121" s="12" t="s">
        <v>6</v>
      </c>
      <c r="Z121" s="13">
        <v>0</v>
      </c>
      <c r="AA121" s="13">
        <v>0</v>
      </c>
      <c r="AB121" s="13">
        <v>0</v>
      </c>
      <c r="AC121" s="13">
        <v>0</v>
      </c>
      <c r="AD121" s="13">
        <v>5.7142999999999997</v>
      </c>
      <c r="AE121" s="13">
        <v>158185.76190000001</v>
      </c>
    </row>
    <row r="122" spans="2:31" ht="30" customHeight="1" x14ac:dyDescent="0.4">
      <c r="B122" s="7">
        <v>1624</v>
      </c>
      <c r="C122" s="8" t="s">
        <v>0</v>
      </c>
      <c r="D122" s="8" t="s">
        <v>0</v>
      </c>
      <c r="E122" s="9" t="s">
        <v>120</v>
      </c>
      <c r="F122" s="10">
        <v>166.23809523809524</v>
      </c>
      <c r="G122" s="10">
        <v>9713345.2380952388</v>
      </c>
      <c r="H122" s="11">
        <v>58240.476190476191</v>
      </c>
      <c r="I122" s="11">
        <v>10</v>
      </c>
      <c r="J122" s="12">
        <v>400.1</v>
      </c>
      <c r="K122" s="12">
        <v>1.66</v>
      </c>
      <c r="L122" s="12">
        <v>11.061428571428571</v>
      </c>
      <c r="M122" s="12">
        <v>2270</v>
      </c>
      <c r="N122" s="12">
        <v>10</v>
      </c>
      <c r="O122" s="12">
        <v>64.161428571428587</v>
      </c>
      <c r="P122" s="12">
        <v>227</v>
      </c>
      <c r="Q122" s="12">
        <v>1</v>
      </c>
      <c r="R122" s="12">
        <v>6.4119047619047622</v>
      </c>
      <c r="S122" s="10">
        <v>23987956.369047623</v>
      </c>
      <c r="T122" s="10">
        <v>29468891.351904768</v>
      </c>
      <c r="U122" s="10">
        <v>26728423.860476192</v>
      </c>
      <c r="V122" s="12" t="s">
        <v>6</v>
      </c>
      <c r="W122" s="12" t="s">
        <v>6</v>
      </c>
      <c r="X122" s="12" t="s">
        <v>6</v>
      </c>
      <c r="Y122" s="12" t="s">
        <v>6</v>
      </c>
      <c r="Z122" s="13">
        <v>83.333299999999994</v>
      </c>
      <c r="AA122" s="13">
        <v>4678758.3333000001</v>
      </c>
      <c r="AB122" s="13">
        <v>83.333299999999994</v>
      </c>
      <c r="AC122" s="13">
        <v>4678758.3333000001</v>
      </c>
      <c r="AD122" s="13">
        <v>9.2857000000000003</v>
      </c>
      <c r="AE122" s="13">
        <v>541586.66669999994</v>
      </c>
    </row>
    <row r="123" spans="2:31" ht="30" customHeight="1" x14ac:dyDescent="0.4">
      <c r="B123" s="7">
        <v>1625</v>
      </c>
      <c r="C123" s="8" t="s">
        <v>0</v>
      </c>
      <c r="D123" s="8" t="s">
        <v>0</v>
      </c>
      <c r="E123" s="9" t="s">
        <v>121</v>
      </c>
      <c r="F123" s="10">
        <v>492.14285714285717</v>
      </c>
      <c r="G123" s="10">
        <v>18236630.952380951</v>
      </c>
      <c r="H123" s="11">
        <v>37296.190476190473</v>
      </c>
      <c r="I123" s="11">
        <v>10</v>
      </c>
      <c r="J123" s="12">
        <v>457.6</v>
      </c>
      <c r="K123" s="12">
        <v>2.58</v>
      </c>
      <c r="L123" s="12">
        <v>9.4580952380952379</v>
      </c>
      <c r="M123" s="12">
        <v>1700</v>
      </c>
      <c r="N123" s="12">
        <v>10</v>
      </c>
      <c r="O123" s="12">
        <v>35.293333333333329</v>
      </c>
      <c r="P123" s="12">
        <v>170</v>
      </c>
      <c r="Q123" s="12">
        <v>1</v>
      </c>
      <c r="R123" s="12">
        <v>3.5257142857142858</v>
      </c>
      <c r="S123" s="10">
        <v>30474282.249523815</v>
      </c>
      <c r="T123" s="10">
        <v>21375457.436190479</v>
      </c>
      <c r="U123" s="10">
        <v>25924869.842857141</v>
      </c>
      <c r="V123" s="12" t="s">
        <v>6</v>
      </c>
      <c r="W123" s="12">
        <v>10.5625</v>
      </c>
      <c r="X123" s="12" t="s">
        <v>6</v>
      </c>
      <c r="Y123" s="12" t="s">
        <v>6</v>
      </c>
      <c r="Z123" s="13">
        <v>0.28570000000000001</v>
      </c>
      <c r="AA123" s="13">
        <v>10644.2857</v>
      </c>
      <c r="AB123" s="13">
        <v>0</v>
      </c>
      <c r="AC123" s="13">
        <v>0</v>
      </c>
      <c r="AD123" s="13">
        <v>1313.4286</v>
      </c>
      <c r="AE123" s="13">
        <v>48204010.428599998</v>
      </c>
    </row>
    <row r="124" spans="2:31" ht="30" customHeight="1" x14ac:dyDescent="0.4">
      <c r="B124" s="7">
        <v>1626</v>
      </c>
      <c r="C124" s="8" t="s">
        <v>0</v>
      </c>
      <c r="D124" s="8" t="s">
        <v>0</v>
      </c>
      <c r="E124" s="9" t="s">
        <v>122</v>
      </c>
      <c r="F124" s="10">
        <v>233.52380952380952</v>
      </c>
      <c r="G124" s="10">
        <v>7698018.0952380951</v>
      </c>
      <c r="H124" s="11">
        <v>33221.428571428572</v>
      </c>
      <c r="I124" s="11">
        <v>10</v>
      </c>
      <c r="J124" s="12">
        <v>370.96</v>
      </c>
      <c r="K124" s="12">
        <v>2.88</v>
      </c>
      <c r="L124" s="12">
        <v>11.714285714285717</v>
      </c>
      <c r="M124" s="12">
        <v>1270</v>
      </c>
      <c r="N124" s="12">
        <v>10</v>
      </c>
      <c r="O124" s="12">
        <v>38.883809523809518</v>
      </c>
      <c r="P124" s="12">
        <v>127</v>
      </c>
      <c r="Q124" s="12">
        <v>1</v>
      </c>
      <c r="R124" s="12">
        <v>3.8842857142857139</v>
      </c>
      <c r="S124" s="10">
        <v>21430475.848095242</v>
      </c>
      <c r="T124" s="10">
        <v>22751116.952857144</v>
      </c>
      <c r="U124" s="10">
        <v>22090796.401428565</v>
      </c>
      <c r="V124" s="12" t="s">
        <v>6</v>
      </c>
      <c r="W124" s="12" t="s">
        <v>6</v>
      </c>
      <c r="X124" s="12" t="s">
        <v>6</v>
      </c>
      <c r="Y124" s="12" t="s">
        <v>6</v>
      </c>
      <c r="Z124" s="13">
        <v>285.71429999999998</v>
      </c>
      <c r="AA124" s="13">
        <v>9319975.7142999992</v>
      </c>
      <c r="AB124" s="13">
        <v>142.8571</v>
      </c>
      <c r="AC124" s="13">
        <v>4659142.8570999997</v>
      </c>
      <c r="AD124" s="13">
        <v>2385.6190000000001</v>
      </c>
      <c r="AE124" s="13">
        <v>77878810</v>
      </c>
    </row>
    <row r="125" spans="2:31" ht="30" customHeight="1" x14ac:dyDescent="0.4">
      <c r="B125" s="7">
        <v>1627</v>
      </c>
      <c r="C125" s="8" t="s">
        <v>0</v>
      </c>
      <c r="D125" s="8" t="s">
        <v>0</v>
      </c>
      <c r="E125" s="9" t="s">
        <v>123</v>
      </c>
      <c r="F125" s="10">
        <v>6261.0476190476193</v>
      </c>
      <c r="G125" s="10">
        <v>60807776.666666664</v>
      </c>
      <c r="H125" s="11">
        <v>9765</v>
      </c>
      <c r="I125" s="11">
        <v>1</v>
      </c>
      <c r="J125" s="12">
        <v>331.84</v>
      </c>
      <c r="K125" s="12">
        <v>1</v>
      </c>
      <c r="L125" s="12">
        <v>10.762380952380951</v>
      </c>
      <c r="M125" s="12">
        <v>331</v>
      </c>
      <c r="N125" s="12">
        <v>1</v>
      </c>
      <c r="O125" s="12">
        <v>10.538571428571428</v>
      </c>
      <c r="P125" s="12">
        <v>241</v>
      </c>
      <c r="Q125" s="12">
        <v>1</v>
      </c>
      <c r="R125" s="12">
        <v>7.6299999999999981</v>
      </c>
      <c r="S125" s="10">
        <v>16671513.81095238</v>
      </c>
      <c r="T125" s="10">
        <v>9481274.6328571402</v>
      </c>
      <c r="U125" s="10">
        <v>13076394.221428573</v>
      </c>
      <c r="V125" s="12">
        <v>13.055</v>
      </c>
      <c r="W125" s="12">
        <v>8.11</v>
      </c>
      <c r="X125" s="12" t="s">
        <v>6</v>
      </c>
      <c r="Y125" s="12" t="s">
        <v>6</v>
      </c>
      <c r="Z125" s="13">
        <v>0</v>
      </c>
      <c r="AA125" s="13">
        <v>0</v>
      </c>
      <c r="AB125" s="13">
        <v>0</v>
      </c>
      <c r="AC125" s="13">
        <v>0</v>
      </c>
      <c r="AD125" s="13">
        <v>2876.8571000000002</v>
      </c>
      <c r="AE125" s="13">
        <v>28928792.571400002</v>
      </c>
    </row>
    <row r="126" spans="2:31" ht="30" customHeight="1" x14ac:dyDescent="0.4">
      <c r="B126" s="7">
        <v>1628</v>
      </c>
      <c r="C126" s="8" t="s">
        <v>0</v>
      </c>
      <c r="D126" s="8" t="s">
        <v>0</v>
      </c>
      <c r="E126" s="9" t="s">
        <v>124</v>
      </c>
      <c r="F126" s="10">
        <v>727.66666666666663</v>
      </c>
      <c r="G126" s="10">
        <v>13601063.571428571</v>
      </c>
      <c r="H126" s="11">
        <v>18692.142857142859</v>
      </c>
      <c r="I126" s="11">
        <v>5</v>
      </c>
      <c r="J126" s="12">
        <v>133.29</v>
      </c>
      <c r="K126" s="12">
        <v>2.62</v>
      </c>
      <c r="L126" s="12">
        <v>9.855714285714285</v>
      </c>
      <c r="M126" s="12">
        <v>250</v>
      </c>
      <c r="N126" s="12">
        <v>5</v>
      </c>
      <c r="O126" s="12">
        <v>18.395238095238092</v>
      </c>
      <c r="P126" s="12">
        <v>50</v>
      </c>
      <c r="Q126" s="12">
        <v>1</v>
      </c>
      <c r="R126" s="12">
        <v>3.6757142857142857</v>
      </c>
      <c r="S126" s="10">
        <v>21546802.67666667</v>
      </c>
      <c r="T126" s="10">
        <v>18185623.216190476</v>
      </c>
      <c r="U126" s="10">
        <v>19866212.946190473</v>
      </c>
      <c r="V126" s="12" t="s">
        <v>6</v>
      </c>
      <c r="W126" s="12">
        <v>5.516</v>
      </c>
      <c r="X126" s="12" t="s">
        <v>6</v>
      </c>
      <c r="Y126" s="12" t="s">
        <v>6</v>
      </c>
      <c r="Z126" s="13">
        <v>238.28569999999999</v>
      </c>
      <c r="AA126" s="13">
        <v>4456883.5713999998</v>
      </c>
      <c r="AB126" s="13">
        <v>238.09520000000001</v>
      </c>
      <c r="AC126" s="13">
        <v>4453309.5237999996</v>
      </c>
      <c r="AD126" s="13">
        <v>2050.3332999999998</v>
      </c>
      <c r="AE126" s="13">
        <v>38585496.095200002</v>
      </c>
    </row>
    <row r="127" spans="2:31" ht="30" customHeight="1" x14ac:dyDescent="0.4">
      <c r="B127" s="7">
        <v>1629</v>
      </c>
      <c r="C127" s="8" t="s">
        <v>0</v>
      </c>
      <c r="D127" s="8" t="s">
        <v>0</v>
      </c>
      <c r="E127" s="9" t="s">
        <v>125</v>
      </c>
      <c r="F127" s="10">
        <v>1449.952380952381</v>
      </c>
      <c r="G127" s="10">
        <v>129853818.57142857</v>
      </c>
      <c r="H127" s="11">
        <v>89974.761904761908</v>
      </c>
      <c r="I127" s="11">
        <v>10</v>
      </c>
      <c r="J127" s="12">
        <v>266.20999999999998</v>
      </c>
      <c r="K127" s="12">
        <v>1.05</v>
      </c>
      <c r="L127" s="12">
        <v>13.236190476190473</v>
      </c>
      <c r="M127" s="12">
        <v>2350</v>
      </c>
      <c r="N127" s="12">
        <v>10</v>
      </c>
      <c r="O127" s="12">
        <v>118.58523809523811</v>
      </c>
      <c r="P127" s="12">
        <v>235</v>
      </c>
      <c r="Q127" s="12">
        <v>1</v>
      </c>
      <c r="R127" s="12">
        <v>11.854285714285714</v>
      </c>
      <c r="S127" s="10">
        <v>16892422.584761903</v>
      </c>
      <c r="T127" s="10">
        <v>14642911.475714283</v>
      </c>
      <c r="U127" s="10">
        <v>15767667.02904762</v>
      </c>
      <c r="V127" s="12">
        <v>15.312380952380952</v>
      </c>
      <c r="W127" s="12">
        <v>23.317368421052628</v>
      </c>
      <c r="X127" s="12" t="s">
        <v>6</v>
      </c>
      <c r="Y127" s="12" t="s">
        <v>6</v>
      </c>
      <c r="Z127" s="13">
        <v>71.476200000000006</v>
      </c>
      <c r="AA127" s="13">
        <v>6266568.5713999998</v>
      </c>
      <c r="AB127" s="13">
        <v>71.428600000000003</v>
      </c>
      <c r="AC127" s="13">
        <v>6262216.6666999999</v>
      </c>
      <c r="AD127" s="13">
        <v>402.28570000000002</v>
      </c>
      <c r="AE127" s="13">
        <v>35821391.428599998</v>
      </c>
    </row>
    <row r="128" spans="2:31" ht="30" customHeight="1" x14ac:dyDescent="0.4">
      <c r="B128" s="7">
        <v>1630</v>
      </c>
      <c r="C128" s="8" t="s">
        <v>0</v>
      </c>
      <c r="D128" s="8" t="s">
        <v>0</v>
      </c>
      <c r="E128" s="9" t="s">
        <v>126</v>
      </c>
      <c r="F128" s="10">
        <v>352.95238095238096</v>
      </c>
      <c r="G128" s="10">
        <v>10526907.619047619</v>
      </c>
      <c r="H128" s="11">
        <v>29322.619047619046</v>
      </c>
      <c r="I128" s="11">
        <v>10</v>
      </c>
      <c r="J128" s="12">
        <v>523.84</v>
      </c>
      <c r="K128" s="12">
        <v>1.66</v>
      </c>
      <c r="L128" s="12">
        <v>11.087142857142856</v>
      </c>
      <c r="M128" s="12">
        <v>1560</v>
      </c>
      <c r="N128" s="12">
        <v>5</v>
      </c>
      <c r="O128" s="12">
        <v>32.390952380952385</v>
      </c>
      <c r="P128" s="12">
        <v>256</v>
      </c>
      <c r="Q128" s="12">
        <v>1</v>
      </c>
      <c r="R128" s="12">
        <v>5.9114285714285719</v>
      </c>
      <c r="S128" s="10">
        <v>22988157.00571429</v>
      </c>
      <c r="T128" s="10">
        <v>27400329.460000005</v>
      </c>
      <c r="U128" s="10">
        <v>25194243.234285712</v>
      </c>
      <c r="V128" s="12" t="s">
        <v>6</v>
      </c>
      <c r="W128" s="12" t="s">
        <v>6</v>
      </c>
      <c r="X128" s="12" t="s">
        <v>6</v>
      </c>
      <c r="Y128" s="12" t="s">
        <v>6</v>
      </c>
      <c r="Z128" s="13">
        <v>142.8571</v>
      </c>
      <c r="AA128" s="13">
        <v>4115507.1428999999</v>
      </c>
      <c r="AB128" s="13">
        <v>142.8571</v>
      </c>
      <c r="AC128" s="13">
        <v>4115507.1428999999</v>
      </c>
      <c r="AD128" s="13">
        <v>1483.5237999999999</v>
      </c>
      <c r="AE128" s="13">
        <v>42970830.714299999</v>
      </c>
    </row>
    <row r="129" spans="2:31" ht="30" customHeight="1" x14ac:dyDescent="0.4">
      <c r="B129" s="7">
        <v>1631</v>
      </c>
      <c r="C129" s="8" t="s">
        <v>0</v>
      </c>
      <c r="D129" s="8" t="s">
        <v>0</v>
      </c>
      <c r="E129" s="9" t="s">
        <v>127</v>
      </c>
      <c r="F129" s="10">
        <v>2601.0476190476193</v>
      </c>
      <c r="G129" s="10">
        <v>44767753.333333336</v>
      </c>
      <c r="H129" s="11">
        <v>17258.333333333332</v>
      </c>
      <c r="I129" s="11">
        <v>5</v>
      </c>
      <c r="J129" s="12">
        <v>476.26</v>
      </c>
      <c r="K129" s="12">
        <v>2.83</v>
      </c>
      <c r="L129" s="12">
        <v>12.37</v>
      </c>
      <c r="M129" s="12">
        <v>805</v>
      </c>
      <c r="N129" s="12">
        <v>5</v>
      </c>
      <c r="O129" s="12">
        <v>21.337619047619047</v>
      </c>
      <c r="P129" s="12">
        <v>161</v>
      </c>
      <c r="Q129" s="12">
        <v>1</v>
      </c>
      <c r="R129" s="12">
        <v>4.2633333333333336</v>
      </c>
      <c r="S129" s="10">
        <v>16444142.30952381</v>
      </c>
      <c r="T129" s="10">
        <v>21626676.254285716</v>
      </c>
      <c r="U129" s="10">
        <v>19035409.281428568</v>
      </c>
      <c r="V129" s="12">
        <v>11.328750000000001</v>
      </c>
      <c r="W129" s="12">
        <v>18.780952380952378</v>
      </c>
      <c r="X129" s="12" t="s">
        <v>6</v>
      </c>
      <c r="Y129" s="12" t="s">
        <v>6</v>
      </c>
      <c r="Z129" s="13">
        <v>2670.1905000000002</v>
      </c>
      <c r="AA129" s="13">
        <v>46381114.476199999</v>
      </c>
      <c r="AB129" s="13">
        <v>2498.7619</v>
      </c>
      <c r="AC129" s="13">
        <v>43443083.285700001</v>
      </c>
      <c r="AD129" s="13">
        <v>3260.4286000000002</v>
      </c>
      <c r="AE129" s="13">
        <v>56565383.047600001</v>
      </c>
    </row>
    <row r="130" spans="2:31" ht="30" customHeight="1" x14ac:dyDescent="0.4">
      <c r="B130" s="7">
        <v>1632</v>
      </c>
      <c r="C130" s="8" t="s">
        <v>0</v>
      </c>
      <c r="D130" s="8" t="s">
        <v>0</v>
      </c>
      <c r="E130" s="9" t="s">
        <v>128</v>
      </c>
      <c r="F130" s="10">
        <v>907.09523809523807</v>
      </c>
      <c r="G130" s="10">
        <v>23246608.80952381</v>
      </c>
      <c r="H130" s="11">
        <v>25622.857142857141</v>
      </c>
      <c r="I130" s="11">
        <v>5</v>
      </c>
      <c r="J130" s="12">
        <v>343.05</v>
      </c>
      <c r="K130" s="12">
        <v>1.9</v>
      </c>
      <c r="L130" s="12">
        <v>10.499523809523811</v>
      </c>
      <c r="M130" s="12">
        <v>870</v>
      </c>
      <c r="N130" s="12">
        <v>5</v>
      </c>
      <c r="O130" s="12">
        <v>26.837142857142855</v>
      </c>
      <c r="P130" s="12">
        <v>174</v>
      </c>
      <c r="Q130" s="12">
        <v>1</v>
      </c>
      <c r="R130" s="12">
        <v>5.3638095238095245</v>
      </c>
      <c r="S130" s="10">
        <v>19571593.559999995</v>
      </c>
      <c r="T130" s="10">
        <v>16482349.84333333</v>
      </c>
      <c r="U130" s="10">
        <v>18026971.701428574</v>
      </c>
      <c r="V130" s="12" t="s">
        <v>6</v>
      </c>
      <c r="W130" s="12" t="s">
        <v>6</v>
      </c>
      <c r="X130" s="12" t="s">
        <v>6</v>
      </c>
      <c r="Y130" s="12" t="s">
        <v>6</v>
      </c>
      <c r="Z130" s="13">
        <v>0</v>
      </c>
      <c r="AA130" s="13">
        <v>0</v>
      </c>
      <c r="AB130" s="13">
        <v>0</v>
      </c>
      <c r="AC130" s="13">
        <v>0</v>
      </c>
      <c r="AD130" s="13">
        <v>1014.381</v>
      </c>
      <c r="AE130" s="13">
        <v>25886207.381000001</v>
      </c>
    </row>
    <row r="131" spans="2:31" ht="30" customHeight="1" x14ac:dyDescent="0.4">
      <c r="B131" s="7">
        <v>1633</v>
      </c>
      <c r="C131" s="8" t="s">
        <v>0</v>
      </c>
      <c r="D131" s="8" t="s">
        <v>0</v>
      </c>
      <c r="E131" s="9" t="s">
        <v>129</v>
      </c>
      <c r="F131" s="10">
        <v>1366.7142857142858</v>
      </c>
      <c r="G131" s="10">
        <v>58879639.047619045</v>
      </c>
      <c r="H131" s="11">
        <v>42993.333333333336</v>
      </c>
      <c r="I131" s="11">
        <v>10</v>
      </c>
      <c r="J131" s="12">
        <v>502.39</v>
      </c>
      <c r="K131" s="12">
        <v>2.2200000000000002</v>
      </c>
      <c r="L131" s="12">
        <v>14.176190476190476</v>
      </c>
      <c r="M131" s="12">
        <v>2150</v>
      </c>
      <c r="N131" s="12">
        <v>10</v>
      </c>
      <c r="O131" s="12">
        <v>60.800952380952367</v>
      </c>
      <c r="P131" s="12">
        <v>215</v>
      </c>
      <c r="Q131" s="12">
        <v>1</v>
      </c>
      <c r="R131" s="12">
        <v>6.0757142857142856</v>
      </c>
      <c r="S131" s="10">
        <v>25776373.909047615</v>
      </c>
      <c r="T131" s="10">
        <v>34065839.784285702</v>
      </c>
      <c r="U131" s="10">
        <v>29921106.846190475</v>
      </c>
      <c r="V131" s="12" t="s">
        <v>6</v>
      </c>
      <c r="W131" s="12">
        <v>38.803333333333335</v>
      </c>
      <c r="X131" s="12" t="s">
        <v>6</v>
      </c>
      <c r="Y131" s="12" t="s">
        <v>6</v>
      </c>
      <c r="Z131" s="13">
        <v>71.619</v>
      </c>
      <c r="AA131" s="13">
        <v>3084257.1428999999</v>
      </c>
      <c r="AB131" s="13">
        <v>71.428600000000003</v>
      </c>
      <c r="AC131" s="13">
        <v>3075914.2856999999</v>
      </c>
      <c r="AD131" s="13">
        <v>983.66669999999999</v>
      </c>
      <c r="AE131" s="13">
        <v>42200915.2381</v>
      </c>
    </row>
    <row r="132" spans="2:31" ht="30" customHeight="1" x14ac:dyDescent="0.4">
      <c r="B132" s="7">
        <v>1651</v>
      </c>
      <c r="C132" s="8" t="s">
        <v>0</v>
      </c>
      <c r="D132" s="8" t="s">
        <v>0</v>
      </c>
      <c r="E132" s="9" t="s">
        <v>130</v>
      </c>
      <c r="F132" s="10">
        <v>36431.904761904763</v>
      </c>
      <c r="G132" s="10">
        <v>73494545.952380955</v>
      </c>
      <c r="H132" s="11">
        <v>2021.1904761904761</v>
      </c>
      <c r="I132" s="11">
        <v>0.5</v>
      </c>
      <c r="J132" s="12">
        <v>317.62</v>
      </c>
      <c r="K132" s="12">
        <v>2.42</v>
      </c>
      <c r="L132" s="12">
        <v>7.1280952380952369</v>
      </c>
      <c r="M132" s="12">
        <v>63</v>
      </c>
      <c r="N132" s="12">
        <v>0.5</v>
      </c>
      <c r="O132" s="12">
        <v>1.4333333333333336</v>
      </c>
      <c r="P132" s="12">
        <v>126</v>
      </c>
      <c r="Q132" s="12">
        <v>1</v>
      </c>
      <c r="R132" s="12">
        <v>2.8728571428571428</v>
      </c>
      <c r="S132" s="10">
        <v>21578149.927619047</v>
      </c>
      <c r="T132" s="10">
        <v>13901005.232857142</v>
      </c>
      <c r="U132" s="10">
        <v>17739577.580952387</v>
      </c>
      <c r="V132" s="12">
        <v>4.8266666666666671</v>
      </c>
      <c r="W132" s="12" t="s">
        <v>6</v>
      </c>
      <c r="X132" s="12" t="s">
        <v>6</v>
      </c>
      <c r="Y132" s="12" t="s">
        <v>6</v>
      </c>
      <c r="Z132" s="13">
        <v>18620</v>
      </c>
      <c r="AA132" s="13">
        <v>37398616.047600001</v>
      </c>
      <c r="AB132" s="13">
        <v>17173.333299999998</v>
      </c>
      <c r="AC132" s="13">
        <v>34492426.666699998</v>
      </c>
      <c r="AD132" s="13">
        <v>103330.95239999999</v>
      </c>
      <c r="AE132" s="13">
        <v>208255140.61899999</v>
      </c>
    </row>
    <row r="133" spans="2:31" ht="30" customHeight="1" x14ac:dyDescent="0.4">
      <c r="B133" s="7">
        <v>1652</v>
      </c>
      <c r="C133" s="8" t="s">
        <v>0</v>
      </c>
      <c r="D133" s="8" t="s">
        <v>0</v>
      </c>
      <c r="E133" s="9" t="s">
        <v>131</v>
      </c>
      <c r="F133" s="10">
        <v>364.76190476190476</v>
      </c>
      <c r="G133" s="10">
        <v>1148520.9523809524</v>
      </c>
      <c r="H133" s="11">
        <v>3136.7142857142858</v>
      </c>
      <c r="I133" s="11">
        <v>1</v>
      </c>
      <c r="J133" s="12">
        <v>20000</v>
      </c>
      <c r="K133" s="12">
        <v>3.12</v>
      </c>
      <c r="L133" s="12">
        <v>10.198571428571428</v>
      </c>
      <c r="M133" s="12">
        <v>3057</v>
      </c>
      <c r="N133" s="12">
        <v>1</v>
      </c>
      <c r="O133" s="12">
        <v>3.1923809523809519</v>
      </c>
      <c r="P133" s="12">
        <v>14057</v>
      </c>
      <c r="Q133" s="12">
        <v>1</v>
      </c>
      <c r="R133" s="12">
        <v>3.1942857142857144</v>
      </c>
      <c r="S133" s="10">
        <v>18527159.372380953</v>
      </c>
      <c r="T133" s="10">
        <v>14186094.141904762</v>
      </c>
      <c r="U133" s="10">
        <v>16356626.757142859</v>
      </c>
      <c r="V133" s="12" t="s">
        <v>6</v>
      </c>
      <c r="W133" s="12">
        <v>5.1850000000000005</v>
      </c>
      <c r="X133" s="12" t="s">
        <v>6</v>
      </c>
      <c r="Y133" s="12" t="s">
        <v>6</v>
      </c>
      <c r="Z133" s="13">
        <v>0</v>
      </c>
      <c r="AA133" s="13">
        <v>0</v>
      </c>
      <c r="AB133" s="13">
        <v>0</v>
      </c>
      <c r="AC133" s="13">
        <v>0</v>
      </c>
      <c r="AD133" s="13">
        <v>0</v>
      </c>
      <c r="AE133" s="13">
        <v>0</v>
      </c>
    </row>
    <row r="134" spans="2:31" ht="30" customHeight="1" x14ac:dyDescent="0.4">
      <c r="B134" s="7">
        <v>1653</v>
      </c>
      <c r="C134" s="8" t="s">
        <v>0</v>
      </c>
      <c r="D134" s="8" t="s">
        <v>0</v>
      </c>
      <c r="E134" s="9" t="s">
        <v>132</v>
      </c>
      <c r="F134" s="10">
        <v>420.47619047619048</v>
      </c>
      <c r="G134" s="10">
        <v>1454510.4761904762</v>
      </c>
      <c r="H134" s="11">
        <v>3449.4285714285716</v>
      </c>
      <c r="I134" s="11">
        <v>1</v>
      </c>
      <c r="J134" s="12">
        <v>20000</v>
      </c>
      <c r="K134" s="12">
        <v>2.83</v>
      </c>
      <c r="L134" s="12">
        <v>9.1052380952380947</v>
      </c>
      <c r="M134" s="12">
        <v>3490</v>
      </c>
      <c r="N134" s="12">
        <v>1</v>
      </c>
      <c r="O134" s="12">
        <v>3.1314285714285708</v>
      </c>
      <c r="P134" s="12">
        <v>14490</v>
      </c>
      <c r="Q134" s="12">
        <v>1</v>
      </c>
      <c r="R134" s="12">
        <v>3.1385714285714283</v>
      </c>
      <c r="S134" s="10">
        <v>15628730.166190473</v>
      </c>
      <c r="T134" s="10">
        <v>12510264.129523808</v>
      </c>
      <c r="U134" s="10">
        <v>14069497.147619046</v>
      </c>
      <c r="V134" s="12" t="s">
        <v>6</v>
      </c>
      <c r="W134" s="12">
        <v>5.4399999999999995</v>
      </c>
      <c r="X134" s="12" t="s">
        <v>6</v>
      </c>
      <c r="Y134" s="12" t="s">
        <v>6</v>
      </c>
      <c r="Z134" s="13">
        <v>0</v>
      </c>
      <c r="AA134" s="13">
        <v>0</v>
      </c>
      <c r="AB134" s="13">
        <v>0</v>
      </c>
      <c r="AC134" s="13">
        <v>0</v>
      </c>
      <c r="AD134" s="13">
        <v>1462.3810000000001</v>
      </c>
      <c r="AE134" s="13">
        <v>5050125.2380999997</v>
      </c>
    </row>
    <row r="135" spans="2:31" ht="30" customHeight="1" x14ac:dyDescent="0.4">
      <c r="B135" s="7">
        <v>1654</v>
      </c>
      <c r="C135" s="8" t="s">
        <v>0</v>
      </c>
      <c r="D135" s="8" t="s">
        <v>0</v>
      </c>
      <c r="E135" s="9" t="s">
        <v>133</v>
      </c>
      <c r="F135" s="10">
        <v>1936.6666666666667</v>
      </c>
      <c r="G135" s="10">
        <v>4259548.333333333</v>
      </c>
      <c r="H135" s="11">
        <v>2199.9047619047619</v>
      </c>
      <c r="I135" s="11">
        <v>0.5</v>
      </c>
      <c r="J135" s="12">
        <v>1856.35</v>
      </c>
      <c r="K135" s="12">
        <v>2.2200000000000002</v>
      </c>
      <c r="L135" s="12">
        <v>10.155714285714286</v>
      </c>
      <c r="M135" s="12">
        <v>389</v>
      </c>
      <c r="N135" s="12">
        <v>0.5</v>
      </c>
      <c r="O135" s="12">
        <v>2.2290476190476194</v>
      </c>
      <c r="P135" s="12">
        <v>778</v>
      </c>
      <c r="Q135" s="12">
        <v>1</v>
      </c>
      <c r="R135" s="12">
        <v>4.461904761904762</v>
      </c>
      <c r="S135" s="10">
        <v>11677016.611904763</v>
      </c>
      <c r="T135" s="10">
        <v>15121003.767619045</v>
      </c>
      <c r="U135" s="10">
        <v>13399010.189523811</v>
      </c>
      <c r="V135" s="12" t="s">
        <v>6</v>
      </c>
      <c r="W135" s="12">
        <v>3.7949999999999999</v>
      </c>
      <c r="X135" s="12" t="s">
        <v>6</v>
      </c>
      <c r="Y135" s="12" t="s">
        <v>6</v>
      </c>
      <c r="Z135" s="13">
        <v>1262.8570999999999</v>
      </c>
      <c r="AA135" s="13">
        <v>2797398.0951999999</v>
      </c>
      <c r="AB135" s="13">
        <v>1262.8570999999999</v>
      </c>
      <c r="AC135" s="13">
        <v>2797398.0951999999</v>
      </c>
      <c r="AD135" s="13">
        <v>0</v>
      </c>
      <c r="AE135" s="13">
        <v>0</v>
      </c>
    </row>
    <row r="136" spans="2:31" ht="30" customHeight="1" x14ac:dyDescent="0.4">
      <c r="B136" s="7">
        <v>1655</v>
      </c>
      <c r="C136" s="8" t="s">
        <v>0</v>
      </c>
      <c r="D136" s="8" t="s">
        <v>0</v>
      </c>
      <c r="E136" s="9" t="s">
        <v>134</v>
      </c>
      <c r="F136" s="10">
        <v>2208710.4761904762</v>
      </c>
      <c r="G136" s="10">
        <v>1250604409.7619047</v>
      </c>
      <c r="H136" s="11">
        <v>566.75238095238103</v>
      </c>
      <c r="I136" s="11">
        <v>0.1</v>
      </c>
      <c r="J136" s="12">
        <v>81.47</v>
      </c>
      <c r="K136" s="12">
        <v>1.73</v>
      </c>
      <c r="L136" s="12">
        <v>2.3104761904761908</v>
      </c>
      <c r="M136" s="12">
        <v>4.5999999999999996</v>
      </c>
      <c r="N136" s="12">
        <v>0.1</v>
      </c>
      <c r="O136" s="12">
        <v>0.12571428571428567</v>
      </c>
      <c r="P136" s="12">
        <v>46</v>
      </c>
      <c r="Q136" s="12">
        <v>1</v>
      </c>
      <c r="R136" s="12">
        <v>1.3057142857142858</v>
      </c>
      <c r="S136" s="10">
        <v>160344594.08190474</v>
      </c>
      <c r="T136" s="10">
        <v>111625402.36714286</v>
      </c>
      <c r="U136" s="10">
        <v>135984998.22380951</v>
      </c>
      <c r="V136" s="12">
        <v>1.9414285714285713</v>
      </c>
      <c r="W136" s="12">
        <v>1.6747619047619045</v>
      </c>
      <c r="X136" s="12">
        <v>2.5923809523809527</v>
      </c>
      <c r="Y136" s="12">
        <v>2.3757142857142859</v>
      </c>
      <c r="Z136" s="13">
        <v>107980</v>
      </c>
      <c r="AA136" s="13">
        <v>60643917.952399999</v>
      </c>
      <c r="AB136" s="13">
        <v>51365.7143</v>
      </c>
      <c r="AC136" s="13">
        <v>28602539.618999999</v>
      </c>
      <c r="AD136" s="13">
        <v>180463.23809999999</v>
      </c>
      <c r="AE136" s="13">
        <v>102245753.1429</v>
      </c>
    </row>
    <row r="137" spans="2:31" ht="30" customHeight="1" x14ac:dyDescent="0.4">
      <c r="B137" s="7">
        <v>1656</v>
      </c>
      <c r="C137" s="8" t="s">
        <v>0</v>
      </c>
      <c r="D137" s="8" t="s">
        <v>0</v>
      </c>
      <c r="E137" s="9" t="s">
        <v>135</v>
      </c>
      <c r="F137" s="10">
        <v>312475.71428571426</v>
      </c>
      <c r="G137" s="10">
        <v>92605500.428571433</v>
      </c>
      <c r="H137" s="11">
        <v>296.53809523809531</v>
      </c>
      <c r="I137" s="11">
        <v>0.1</v>
      </c>
      <c r="J137" s="12">
        <v>117.54</v>
      </c>
      <c r="K137" s="12">
        <v>3.33</v>
      </c>
      <c r="L137" s="12">
        <v>8.9747619047619054</v>
      </c>
      <c r="M137" s="12">
        <v>3.5</v>
      </c>
      <c r="N137" s="12">
        <v>0.1</v>
      </c>
      <c r="O137" s="12">
        <v>0.26142857142857145</v>
      </c>
      <c r="P137" s="12">
        <v>35</v>
      </c>
      <c r="Q137" s="12">
        <v>1</v>
      </c>
      <c r="R137" s="12">
        <v>2.6538095238095245</v>
      </c>
      <c r="S137" s="10">
        <v>88325900.73190476</v>
      </c>
      <c r="T137" s="10">
        <v>62328557.565714277</v>
      </c>
      <c r="U137" s="10">
        <v>75327229.148571447</v>
      </c>
      <c r="V137" s="12">
        <v>8.57</v>
      </c>
      <c r="W137" s="12">
        <v>15.073333333333334</v>
      </c>
      <c r="X137" s="12" t="s">
        <v>6</v>
      </c>
      <c r="Y137" s="12" t="s">
        <v>6</v>
      </c>
      <c r="Z137" s="13">
        <v>1047975.7143</v>
      </c>
      <c r="AA137" s="13">
        <v>308811817.0952</v>
      </c>
      <c r="AB137" s="13">
        <v>994476.19050000003</v>
      </c>
      <c r="AC137" s="13">
        <v>293023757.14289999</v>
      </c>
      <c r="AD137" s="13">
        <v>53980</v>
      </c>
      <c r="AE137" s="13">
        <v>15942302.952400001</v>
      </c>
    </row>
    <row r="138" spans="2:31" ht="30" customHeight="1" x14ac:dyDescent="0.4">
      <c r="B138" s="7">
        <v>1657</v>
      </c>
      <c r="C138" s="8" t="s">
        <v>0</v>
      </c>
      <c r="D138" s="8" t="s">
        <v>1</v>
      </c>
      <c r="E138" s="9" t="s">
        <v>136</v>
      </c>
      <c r="F138" s="10">
        <v>2578.2380952380954</v>
      </c>
      <c r="G138" s="10">
        <v>12464972.619047619</v>
      </c>
      <c r="H138" s="11">
        <v>4777.6190476190477</v>
      </c>
      <c r="I138" s="11">
        <v>5</v>
      </c>
      <c r="J138" s="12">
        <v>500.5</v>
      </c>
      <c r="K138" s="12">
        <v>10.199999999999999</v>
      </c>
      <c r="L138" s="12">
        <v>17.43333333333333</v>
      </c>
      <c r="M138" s="12">
        <v>250</v>
      </c>
      <c r="N138" s="12">
        <v>5</v>
      </c>
      <c r="O138" s="12">
        <v>8.3190476190476179</v>
      </c>
      <c r="P138" s="12">
        <v>38</v>
      </c>
      <c r="Q138" s="12">
        <v>1</v>
      </c>
      <c r="R138" s="12">
        <v>1.6595238095238096</v>
      </c>
      <c r="S138" s="10">
        <v>9574298.6276190486</v>
      </c>
      <c r="T138" s="10">
        <v>6325559.9085714277</v>
      </c>
      <c r="U138" s="10">
        <v>7949929.2680952381</v>
      </c>
      <c r="V138" s="12">
        <v>25.855</v>
      </c>
      <c r="W138" s="12" t="s">
        <v>6</v>
      </c>
      <c r="X138" s="12" t="s">
        <v>6</v>
      </c>
      <c r="Y138" s="12" t="s">
        <v>6</v>
      </c>
      <c r="Z138" s="13">
        <v>895.33330000000001</v>
      </c>
      <c r="AA138" s="13">
        <v>4261082.9523999998</v>
      </c>
      <c r="AB138" s="13">
        <v>0</v>
      </c>
      <c r="AC138" s="13">
        <v>0</v>
      </c>
      <c r="AD138" s="13">
        <v>804.85709999999995</v>
      </c>
      <c r="AE138" s="13">
        <v>3863622.1428999999</v>
      </c>
    </row>
    <row r="139" spans="2:31" ht="30" customHeight="1" x14ac:dyDescent="0.4">
      <c r="B139" s="7">
        <v>1658</v>
      </c>
      <c r="C139" s="8" t="s">
        <v>0</v>
      </c>
      <c r="D139" s="8" t="s">
        <v>1</v>
      </c>
      <c r="E139" s="9" t="s">
        <v>137</v>
      </c>
      <c r="F139" s="10">
        <v>3546.6190476190477</v>
      </c>
      <c r="G139" s="10">
        <v>9353149.8571428563</v>
      </c>
      <c r="H139" s="11">
        <v>2642.8571428571427</v>
      </c>
      <c r="I139" s="11">
        <v>1</v>
      </c>
      <c r="J139" s="12">
        <v>167.8</v>
      </c>
      <c r="K139" s="12">
        <v>3.63</v>
      </c>
      <c r="L139" s="12">
        <v>16.396666666666665</v>
      </c>
      <c r="M139" s="12">
        <v>43</v>
      </c>
      <c r="N139" s="12">
        <v>1</v>
      </c>
      <c r="O139" s="12">
        <v>4.3061904761904763</v>
      </c>
      <c r="P139" s="12">
        <v>43</v>
      </c>
      <c r="Q139" s="12">
        <v>1</v>
      </c>
      <c r="R139" s="12">
        <v>4.3061904761904763</v>
      </c>
      <c r="S139" s="10">
        <v>1171211.1738095239</v>
      </c>
      <c r="T139" s="10">
        <v>1219389.1952380952</v>
      </c>
      <c r="U139" s="10">
        <v>1195300.1828571428</v>
      </c>
      <c r="V139" s="12" t="s">
        <v>6</v>
      </c>
      <c r="W139" s="12">
        <v>247.10499999999999</v>
      </c>
      <c r="X139" s="12" t="s">
        <v>6</v>
      </c>
      <c r="Y139" s="12" t="s">
        <v>6</v>
      </c>
      <c r="Z139" s="13">
        <v>1251.4762000000001</v>
      </c>
      <c r="AA139" s="13">
        <v>3283018.3333000001</v>
      </c>
      <c r="AB139" s="13">
        <v>187.09520000000001</v>
      </c>
      <c r="AC139" s="13">
        <v>475783.19050000003</v>
      </c>
      <c r="AD139" s="13">
        <v>26.714300000000001</v>
      </c>
      <c r="AE139" s="13">
        <v>70156.714300000007</v>
      </c>
    </row>
    <row r="140" spans="2:31" ht="30" customHeight="1" x14ac:dyDescent="0.4">
      <c r="B140" s="7">
        <v>1659</v>
      </c>
      <c r="C140" s="8" t="s">
        <v>0</v>
      </c>
      <c r="D140" s="8" t="s">
        <v>1</v>
      </c>
      <c r="E140" s="9" t="s">
        <v>138</v>
      </c>
      <c r="F140" s="10">
        <v>9169.1904761904771</v>
      </c>
      <c r="G140" s="10">
        <v>26835421.238095239</v>
      </c>
      <c r="H140" s="11">
        <v>2934.1904761904761</v>
      </c>
      <c r="I140" s="11">
        <v>5</v>
      </c>
      <c r="J140" s="12">
        <v>125.35</v>
      </c>
      <c r="K140" s="12">
        <v>3.33</v>
      </c>
      <c r="L140" s="12">
        <v>10.304761904761905</v>
      </c>
      <c r="M140" s="12">
        <v>37</v>
      </c>
      <c r="N140" s="12">
        <v>1</v>
      </c>
      <c r="O140" s="12">
        <v>3.0176190476190476</v>
      </c>
      <c r="P140" s="12">
        <v>37</v>
      </c>
      <c r="Q140" s="12">
        <v>1</v>
      </c>
      <c r="R140" s="12">
        <v>2.5604761904761904</v>
      </c>
      <c r="S140" s="10">
        <v>3074923.4252380957</v>
      </c>
      <c r="T140" s="10">
        <v>2082589.2128571421</v>
      </c>
      <c r="U140" s="10">
        <v>2578756.3199999998</v>
      </c>
      <c r="V140" s="12">
        <v>33.835714285714289</v>
      </c>
      <c r="W140" s="12">
        <v>44.543333333333337</v>
      </c>
      <c r="X140" s="12" t="s">
        <v>6</v>
      </c>
      <c r="Y140" s="12" t="s">
        <v>6</v>
      </c>
      <c r="Z140" s="13">
        <v>0</v>
      </c>
      <c r="AA140" s="13">
        <v>0</v>
      </c>
      <c r="AB140" s="13">
        <v>0</v>
      </c>
      <c r="AC140" s="13">
        <v>0</v>
      </c>
      <c r="AD140" s="13">
        <v>24.8095</v>
      </c>
      <c r="AE140" s="13">
        <v>72902.095199999996</v>
      </c>
    </row>
    <row r="141" spans="2:31" ht="30" customHeight="1" x14ac:dyDescent="0.4">
      <c r="B141" s="7">
        <v>1660</v>
      </c>
      <c r="C141" s="8" t="s">
        <v>0</v>
      </c>
      <c r="D141" s="8" t="s">
        <v>0</v>
      </c>
      <c r="E141" s="9" t="s">
        <v>139</v>
      </c>
      <c r="F141" s="10">
        <v>7351.9047619047615</v>
      </c>
      <c r="G141" s="10">
        <v>75373047.857142851</v>
      </c>
      <c r="H141" s="11">
        <v>10276.666666666666</v>
      </c>
      <c r="I141" s="11">
        <v>5</v>
      </c>
      <c r="J141" s="12">
        <v>151.69999999999999</v>
      </c>
      <c r="K141" s="12">
        <v>4.76</v>
      </c>
      <c r="L141" s="12">
        <v>11.558095238095239</v>
      </c>
      <c r="M141" s="12">
        <v>155</v>
      </c>
      <c r="N141" s="12">
        <v>5</v>
      </c>
      <c r="O141" s="12">
        <v>11.872857142857143</v>
      </c>
      <c r="P141" s="12">
        <v>31</v>
      </c>
      <c r="Q141" s="12">
        <v>1</v>
      </c>
      <c r="R141" s="12">
        <v>2.3719047619047617</v>
      </c>
      <c r="S141" s="10">
        <v>27547982.579523813</v>
      </c>
      <c r="T141" s="10">
        <v>34840730.23190476</v>
      </c>
      <c r="U141" s="10">
        <v>31194356.404761903</v>
      </c>
      <c r="V141" s="12">
        <v>7.9426315789473669</v>
      </c>
      <c r="W141" s="12">
        <v>8.8733333333333331</v>
      </c>
      <c r="X141" s="12" t="s">
        <v>6</v>
      </c>
      <c r="Y141" s="12" t="s">
        <v>6</v>
      </c>
      <c r="Z141" s="13">
        <v>5313.4286000000002</v>
      </c>
      <c r="AA141" s="13">
        <v>54366234.476199999</v>
      </c>
      <c r="AB141" s="13">
        <v>2470.5713999999998</v>
      </c>
      <c r="AC141" s="13">
        <v>25279291.095199998</v>
      </c>
      <c r="AD141" s="13">
        <v>2419.0475999999999</v>
      </c>
      <c r="AE141" s="13">
        <v>24736111.857099999</v>
      </c>
    </row>
    <row r="142" spans="2:31" ht="30" customHeight="1" x14ac:dyDescent="0.4">
      <c r="B142" s="7">
        <v>1671</v>
      </c>
      <c r="C142" s="8" t="s">
        <v>0</v>
      </c>
      <c r="D142" s="8" t="s">
        <v>1</v>
      </c>
      <c r="E142" s="9" t="s">
        <v>140</v>
      </c>
      <c r="F142" s="10">
        <v>297124.90476190473</v>
      </c>
      <c r="G142" s="10">
        <v>1009591512.1428572</v>
      </c>
      <c r="H142" s="11">
        <v>3387.8571428571427</v>
      </c>
      <c r="I142" s="11">
        <v>5</v>
      </c>
      <c r="J142" s="12">
        <v>72.72</v>
      </c>
      <c r="K142" s="12">
        <v>14.37</v>
      </c>
      <c r="L142" s="12">
        <v>15.223333333333333</v>
      </c>
      <c r="M142" s="12">
        <v>25</v>
      </c>
      <c r="N142" s="12">
        <v>5</v>
      </c>
      <c r="O142" s="12">
        <v>5.1519047619047624</v>
      </c>
      <c r="P142" s="12">
        <v>5</v>
      </c>
      <c r="Q142" s="12">
        <v>1</v>
      </c>
      <c r="R142" s="12">
        <v>1.0266666666666666</v>
      </c>
      <c r="S142" s="10">
        <v>98966231.370952383</v>
      </c>
      <c r="T142" s="10">
        <v>116223321.57238097</v>
      </c>
      <c r="U142" s="10">
        <v>107594776.47190478</v>
      </c>
      <c r="V142" s="12">
        <v>8.4895238095238117</v>
      </c>
      <c r="W142" s="12">
        <v>8.5633333333333361</v>
      </c>
      <c r="X142" s="12">
        <v>12.57952380952381</v>
      </c>
      <c r="Y142" s="12">
        <v>17.326666666666664</v>
      </c>
      <c r="Z142" s="13">
        <v>395.1429</v>
      </c>
      <c r="AA142" s="13">
        <v>1337748.5714</v>
      </c>
      <c r="AB142" s="13">
        <v>0</v>
      </c>
      <c r="AC142" s="13">
        <v>0</v>
      </c>
      <c r="AD142" s="13">
        <v>49758.381000000001</v>
      </c>
      <c r="AE142" s="13">
        <v>168985564.52379999</v>
      </c>
    </row>
    <row r="143" spans="2:31" ht="30" customHeight="1" x14ac:dyDescent="0.4">
      <c r="B143" s="7">
        <v>1672</v>
      </c>
      <c r="C143" s="8" t="s">
        <v>0</v>
      </c>
      <c r="D143" s="8" t="s">
        <v>1</v>
      </c>
      <c r="E143" s="9" t="s">
        <v>141</v>
      </c>
      <c r="F143" s="10">
        <v>1333.952380952381</v>
      </c>
      <c r="G143" s="10">
        <v>44826277.619047619</v>
      </c>
      <c r="H143" s="11">
        <v>33537.619047619046</v>
      </c>
      <c r="I143" s="11">
        <v>10</v>
      </c>
      <c r="J143" s="12">
        <v>1372.85</v>
      </c>
      <c r="K143" s="12">
        <v>2.87</v>
      </c>
      <c r="L143" s="12">
        <v>13.776666666666669</v>
      </c>
      <c r="M143" s="12">
        <v>4910</v>
      </c>
      <c r="N143" s="12">
        <v>10</v>
      </c>
      <c r="O143" s="12">
        <v>46.19047619047619</v>
      </c>
      <c r="P143" s="12">
        <v>491</v>
      </c>
      <c r="Q143" s="12">
        <v>1</v>
      </c>
      <c r="R143" s="12">
        <v>4.6147619047619042</v>
      </c>
      <c r="S143" s="10">
        <v>2717019.3804761907</v>
      </c>
      <c r="T143" s="10">
        <v>1614869.465238095</v>
      </c>
      <c r="U143" s="10">
        <v>2165944.4219047618</v>
      </c>
      <c r="V143" s="12">
        <v>42.542857142857137</v>
      </c>
      <c r="W143" s="12">
        <v>61.096249999999998</v>
      </c>
      <c r="X143" s="12" t="s">
        <v>6</v>
      </c>
      <c r="Y143" s="12" t="s">
        <v>6</v>
      </c>
      <c r="Z143" s="13">
        <v>0</v>
      </c>
      <c r="AA143" s="13">
        <v>0</v>
      </c>
      <c r="AB143" s="13">
        <v>0</v>
      </c>
      <c r="AC143" s="13">
        <v>0</v>
      </c>
      <c r="AD143" s="13">
        <v>9</v>
      </c>
      <c r="AE143" s="13">
        <v>303932.85710000002</v>
      </c>
    </row>
    <row r="144" spans="2:31" ht="30" customHeight="1" x14ac:dyDescent="0.4">
      <c r="B144" s="7">
        <v>1673</v>
      </c>
      <c r="C144" s="8" t="s">
        <v>1</v>
      </c>
      <c r="D144" s="8" t="s">
        <v>1</v>
      </c>
      <c r="E144" s="9" t="s">
        <v>142</v>
      </c>
      <c r="F144" s="10">
        <v>10896.190476190477</v>
      </c>
      <c r="G144" s="10">
        <v>43120553.809523806</v>
      </c>
      <c r="H144" s="11">
        <v>3908.7619047619046</v>
      </c>
      <c r="I144" s="11">
        <v>1</v>
      </c>
      <c r="J144" s="12">
        <v>585.69000000000005</v>
      </c>
      <c r="K144" s="12">
        <v>2.29</v>
      </c>
      <c r="L144" s="12">
        <v>41.723333333333336</v>
      </c>
      <c r="M144" s="12">
        <v>237</v>
      </c>
      <c r="N144" s="12">
        <v>1</v>
      </c>
      <c r="O144" s="12">
        <v>16.436666666666671</v>
      </c>
      <c r="P144" s="12">
        <v>237</v>
      </c>
      <c r="Q144" s="12">
        <v>1</v>
      </c>
      <c r="R144" s="12">
        <v>16.436666666666671</v>
      </c>
      <c r="S144" s="10">
        <v>3061861.7695238092</v>
      </c>
      <c r="T144" s="10">
        <v>1432288.7880952382</v>
      </c>
      <c r="U144" s="10">
        <v>2247075.2790476196</v>
      </c>
      <c r="V144" s="12">
        <v>158.63888888888889</v>
      </c>
      <c r="W144" s="12">
        <v>158.4</v>
      </c>
      <c r="X144" s="12" t="s">
        <v>6</v>
      </c>
      <c r="Y144" s="12" t="s">
        <v>6</v>
      </c>
      <c r="Z144" s="13">
        <v>0</v>
      </c>
      <c r="AA144" s="13">
        <v>0</v>
      </c>
      <c r="AB144" s="13">
        <v>0</v>
      </c>
      <c r="AC144" s="13">
        <v>0</v>
      </c>
      <c r="AD144" s="13">
        <v>89.523799999999994</v>
      </c>
      <c r="AE144" s="13">
        <v>352382.85710000002</v>
      </c>
    </row>
    <row r="145" spans="2:31" ht="30" customHeight="1" x14ac:dyDescent="0.4">
      <c r="B145" s="7">
        <v>1674</v>
      </c>
      <c r="C145" s="8" t="s">
        <v>1</v>
      </c>
      <c r="D145" s="8" t="s">
        <v>1</v>
      </c>
      <c r="E145" s="9" t="s">
        <v>143</v>
      </c>
      <c r="F145" s="10">
        <v>643</v>
      </c>
      <c r="G145" s="10">
        <v>8625571.666666666</v>
      </c>
      <c r="H145" s="11">
        <v>13314.761904761905</v>
      </c>
      <c r="I145" s="11">
        <v>5</v>
      </c>
      <c r="J145" s="12">
        <v>322.39999999999998</v>
      </c>
      <c r="K145" s="12">
        <v>3.57</v>
      </c>
      <c r="L145" s="12">
        <v>32.907142857142858</v>
      </c>
      <c r="M145" s="12">
        <v>435</v>
      </c>
      <c r="N145" s="12">
        <v>5</v>
      </c>
      <c r="O145" s="12">
        <v>43.805238095238096</v>
      </c>
      <c r="P145" s="12">
        <v>87</v>
      </c>
      <c r="Q145" s="12">
        <v>1</v>
      </c>
      <c r="R145" s="12">
        <v>8.7571428571428562</v>
      </c>
      <c r="S145" s="10">
        <v>1319621.9404761908</v>
      </c>
      <c r="T145" s="10">
        <v>1349204.4004761905</v>
      </c>
      <c r="U145" s="10">
        <v>1334413.1695238096</v>
      </c>
      <c r="V145" s="12">
        <v>221.30666666666664</v>
      </c>
      <c r="W145" s="12">
        <v>34.04</v>
      </c>
      <c r="X145" s="12" t="s">
        <v>6</v>
      </c>
      <c r="Y145" s="12" t="s">
        <v>6</v>
      </c>
      <c r="Z145" s="13">
        <v>0</v>
      </c>
      <c r="AA145" s="13">
        <v>0</v>
      </c>
      <c r="AB145" s="13">
        <v>0</v>
      </c>
      <c r="AC145" s="13">
        <v>0</v>
      </c>
      <c r="AD145" s="13">
        <v>2</v>
      </c>
      <c r="AE145" s="13">
        <v>26916.9048</v>
      </c>
    </row>
    <row r="146" spans="2:31" ht="30" customHeight="1" x14ac:dyDescent="0.4">
      <c r="B146" s="7">
        <v>1675</v>
      </c>
      <c r="C146" s="8" t="s">
        <v>1</v>
      </c>
      <c r="D146" s="8" t="s">
        <v>1</v>
      </c>
      <c r="E146" s="9" t="s">
        <v>144</v>
      </c>
      <c r="F146" s="10">
        <v>400.47619047619048</v>
      </c>
      <c r="G146" s="10">
        <v>5814451.1904761903</v>
      </c>
      <c r="H146" s="11">
        <v>14451.666666666666</v>
      </c>
      <c r="I146" s="11">
        <v>5</v>
      </c>
      <c r="J146" s="12">
        <v>372.96</v>
      </c>
      <c r="K146" s="12">
        <v>3.26</v>
      </c>
      <c r="L146" s="12">
        <v>48.864285714285721</v>
      </c>
      <c r="M146" s="12">
        <v>545</v>
      </c>
      <c r="N146" s="12">
        <v>5</v>
      </c>
      <c r="O146" s="12">
        <v>70.554761904761904</v>
      </c>
      <c r="P146" s="12">
        <v>109</v>
      </c>
      <c r="Q146" s="12">
        <v>1</v>
      </c>
      <c r="R146" s="12">
        <v>14.107619047619048</v>
      </c>
      <c r="S146" s="10">
        <v>889033.92333333334</v>
      </c>
      <c r="T146" s="10">
        <v>1253626.1476190474</v>
      </c>
      <c r="U146" s="10">
        <v>1071330.0342857144</v>
      </c>
      <c r="V146" s="12">
        <v>415.33</v>
      </c>
      <c r="W146" s="12">
        <v>703.12999999999988</v>
      </c>
      <c r="X146" s="12" t="s">
        <v>6</v>
      </c>
      <c r="Y146" s="12" t="s">
        <v>6</v>
      </c>
      <c r="Z146" s="13">
        <v>0</v>
      </c>
      <c r="AA146" s="13">
        <v>0</v>
      </c>
      <c r="AB146" s="13">
        <v>0</v>
      </c>
      <c r="AC146" s="13">
        <v>0</v>
      </c>
      <c r="AD146" s="13">
        <v>2.2381000000000002</v>
      </c>
      <c r="AE146" s="13">
        <v>32581.523799999999</v>
      </c>
    </row>
    <row r="147" spans="2:31" ht="30" customHeight="1" x14ac:dyDescent="0.4">
      <c r="B147" s="7">
        <v>1676</v>
      </c>
      <c r="C147" s="8" t="s">
        <v>1</v>
      </c>
      <c r="D147" s="8" t="s">
        <v>1</v>
      </c>
      <c r="E147" s="9" t="s">
        <v>145</v>
      </c>
      <c r="F147" s="10">
        <v>119.38095238095238</v>
      </c>
      <c r="G147" s="10">
        <v>2646967.3809523811</v>
      </c>
      <c r="H147" s="11">
        <v>22270.714285714286</v>
      </c>
      <c r="I147" s="11">
        <v>5</v>
      </c>
      <c r="J147" s="12">
        <v>2724.96</v>
      </c>
      <c r="K147" s="12">
        <v>2.17</v>
      </c>
      <c r="L147" s="12">
        <v>152.9538095238095</v>
      </c>
      <c r="M147" s="12">
        <v>6185</v>
      </c>
      <c r="N147" s="12">
        <v>5</v>
      </c>
      <c r="O147" s="12">
        <v>338.73523809523812</v>
      </c>
      <c r="P147" s="12">
        <v>1237</v>
      </c>
      <c r="Q147" s="12">
        <v>1</v>
      </c>
      <c r="R147" s="12">
        <v>67.742380952380955</v>
      </c>
      <c r="S147" s="10">
        <v>304614.2290476191</v>
      </c>
      <c r="T147" s="10">
        <v>194089.43428571429</v>
      </c>
      <c r="U147" s="10">
        <v>249351.8323809524</v>
      </c>
      <c r="V147" s="12" t="s">
        <v>6</v>
      </c>
      <c r="W147" s="12" t="s">
        <v>6</v>
      </c>
      <c r="X147" s="12" t="s">
        <v>6</v>
      </c>
      <c r="Y147" s="12" t="s">
        <v>6</v>
      </c>
      <c r="Z147" s="13">
        <v>0</v>
      </c>
      <c r="AA147" s="13">
        <v>0</v>
      </c>
      <c r="AB147" s="13">
        <v>0</v>
      </c>
      <c r="AC147" s="13">
        <v>0</v>
      </c>
      <c r="AD147" s="13">
        <v>0</v>
      </c>
      <c r="AE147" s="13">
        <v>0</v>
      </c>
    </row>
    <row r="148" spans="2:31" ht="30" customHeight="1" x14ac:dyDescent="0.4">
      <c r="B148" s="7">
        <v>1677</v>
      </c>
      <c r="C148" s="8" t="s">
        <v>0</v>
      </c>
      <c r="D148" s="8" t="s">
        <v>0</v>
      </c>
      <c r="E148" s="9" t="s">
        <v>146</v>
      </c>
      <c r="F148" s="10">
        <v>210.95238095238096</v>
      </c>
      <c r="G148" s="10">
        <v>11742976.19047619</v>
      </c>
      <c r="H148" s="11">
        <v>55645.714285714283</v>
      </c>
      <c r="I148" s="11">
        <v>10</v>
      </c>
      <c r="J148" s="12">
        <v>383.09</v>
      </c>
      <c r="K148" s="12">
        <v>1.76</v>
      </c>
      <c r="L148" s="12">
        <v>22.158571428571427</v>
      </c>
      <c r="M148" s="12">
        <v>2090</v>
      </c>
      <c r="N148" s="12">
        <v>10</v>
      </c>
      <c r="O148" s="12">
        <v>123.31619047619047</v>
      </c>
      <c r="P148" s="12">
        <v>209</v>
      </c>
      <c r="Q148" s="12">
        <v>1</v>
      </c>
      <c r="R148" s="12">
        <v>12.326666666666668</v>
      </c>
      <c r="S148" s="10">
        <v>34797133.050476193</v>
      </c>
      <c r="T148" s="10">
        <v>84891567.536666676</v>
      </c>
      <c r="U148" s="10">
        <v>59844350.294285715</v>
      </c>
      <c r="V148" s="12">
        <v>17.215</v>
      </c>
      <c r="W148" s="12">
        <v>18.536875000000002</v>
      </c>
      <c r="X148" s="12" t="s">
        <v>6</v>
      </c>
      <c r="Y148" s="12" t="s">
        <v>6</v>
      </c>
      <c r="Z148" s="13">
        <v>95.714299999999994</v>
      </c>
      <c r="AA148" s="13">
        <v>5332195.2380999997</v>
      </c>
      <c r="AB148" s="13">
        <v>95.238100000000003</v>
      </c>
      <c r="AC148" s="13">
        <v>5305800</v>
      </c>
      <c r="AD148" s="13">
        <v>0</v>
      </c>
      <c r="AE148" s="13">
        <v>0</v>
      </c>
    </row>
    <row r="149" spans="2:31" ht="30" customHeight="1" x14ac:dyDescent="0.4">
      <c r="B149" s="7">
        <v>1678</v>
      </c>
      <c r="C149" s="8" t="s">
        <v>0</v>
      </c>
      <c r="D149" s="8" t="s">
        <v>1</v>
      </c>
      <c r="E149" s="9" t="s">
        <v>147</v>
      </c>
      <c r="F149" s="10">
        <v>2178584.2857142859</v>
      </c>
      <c r="G149" s="10">
        <v>778474543</v>
      </c>
      <c r="H149" s="11">
        <v>358.39047619047614</v>
      </c>
      <c r="I149" s="11">
        <v>0.1</v>
      </c>
      <c r="J149" s="12">
        <v>84.15</v>
      </c>
      <c r="K149" s="12">
        <v>2.7</v>
      </c>
      <c r="L149" s="12">
        <v>4.2080952380952379</v>
      </c>
      <c r="M149" s="12">
        <v>3</v>
      </c>
      <c r="N149" s="12">
        <v>0.1</v>
      </c>
      <c r="O149" s="12">
        <v>0.14714285714285716</v>
      </c>
      <c r="P149" s="12">
        <v>30</v>
      </c>
      <c r="Q149" s="12">
        <v>1</v>
      </c>
      <c r="R149" s="12">
        <v>1.5023809523809522</v>
      </c>
      <c r="S149" s="10">
        <v>3490843.2980952384</v>
      </c>
      <c r="T149" s="10">
        <v>2326124.5752380956</v>
      </c>
      <c r="U149" s="10">
        <v>2908483.9361904762</v>
      </c>
      <c r="V149" s="12">
        <v>9.5452380952380942</v>
      </c>
      <c r="W149" s="12">
        <v>8.5628571428571441</v>
      </c>
      <c r="X149" s="12">
        <v>40.515238095238089</v>
      </c>
      <c r="Y149" s="12">
        <v>42.868095238095236</v>
      </c>
      <c r="Z149" s="13">
        <v>1506.1904999999999</v>
      </c>
      <c r="AA149" s="13">
        <v>535642.85710000002</v>
      </c>
      <c r="AB149" s="13">
        <v>0</v>
      </c>
      <c r="AC149" s="13">
        <v>0</v>
      </c>
      <c r="AD149" s="13">
        <v>111717.85709999999</v>
      </c>
      <c r="AE149" s="13">
        <v>39897496.380999997</v>
      </c>
    </row>
    <row r="150" spans="2:31" ht="30" customHeight="1" x14ac:dyDescent="0.4">
      <c r="B150" s="7">
        <v>1679</v>
      </c>
      <c r="C150" s="8" t="s">
        <v>0</v>
      </c>
      <c r="D150" s="8" t="s">
        <v>1</v>
      </c>
      <c r="E150" s="9" t="s">
        <v>148</v>
      </c>
      <c r="F150" s="10">
        <v>126.19047619047619</v>
      </c>
      <c r="G150" s="10">
        <v>6227342.8571428573</v>
      </c>
      <c r="H150" s="11">
        <v>49432.857142857145</v>
      </c>
      <c r="I150" s="11">
        <v>10</v>
      </c>
      <c r="J150" s="12">
        <v>1197.25</v>
      </c>
      <c r="K150" s="12">
        <v>1.97</v>
      </c>
      <c r="L150" s="12">
        <v>30.831428571428575</v>
      </c>
      <c r="M150" s="12">
        <v>6100</v>
      </c>
      <c r="N150" s="12">
        <v>10</v>
      </c>
      <c r="O150" s="12">
        <v>153.47047619047618</v>
      </c>
      <c r="P150" s="12">
        <v>610</v>
      </c>
      <c r="Q150" s="12">
        <v>1</v>
      </c>
      <c r="R150" s="12">
        <v>15.342857142857142</v>
      </c>
      <c r="S150" s="10">
        <v>8199561.860952382</v>
      </c>
      <c r="T150" s="10">
        <v>23260740.640952382</v>
      </c>
      <c r="U150" s="10">
        <v>15730151.250952385</v>
      </c>
      <c r="V150" s="12" t="s">
        <v>6</v>
      </c>
      <c r="W150" s="12">
        <v>13.45</v>
      </c>
      <c r="X150" s="12" t="s">
        <v>6</v>
      </c>
      <c r="Y150" s="12" t="s">
        <v>6</v>
      </c>
      <c r="Z150" s="13">
        <v>0</v>
      </c>
      <c r="AA150" s="13">
        <v>0</v>
      </c>
      <c r="AB150" s="13">
        <v>0</v>
      </c>
      <c r="AC150" s="13">
        <v>0</v>
      </c>
      <c r="AD150" s="13">
        <v>0.47620000000000001</v>
      </c>
      <c r="AE150" s="13">
        <v>23488.0952</v>
      </c>
    </row>
    <row r="151" spans="2:31" ht="30" customHeight="1" x14ac:dyDescent="0.4">
      <c r="B151" s="7">
        <v>1680</v>
      </c>
      <c r="C151" s="8" t="s">
        <v>0</v>
      </c>
      <c r="D151" s="8" t="s">
        <v>0</v>
      </c>
      <c r="E151" s="9" t="s">
        <v>149</v>
      </c>
      <c r="F151" s="10">
        <v>3006.6666666666665</v>
      </c>
      <c r="G151" s="10">
        <v>16416752.380952381</v>
      </c>
      <c r="H151" s="11">
        <v>5451.3809523809523</v>
      </c>
      <c r="I151" s="11">
        <v>1</v>
      </c>
      <c r="J151" s="12">
        <v>347.17</v>
      </c>
      <c r="K151" s="12">
        <v>1.79</v>
      </c>
      <c r="L151" s="12">
        <v>14.207619047619048</v>
      </c>
      <c r="M151" s="12">
        <v>194</v>
      </c>
      <c r="N151" s="12">
        <v>1</v>
      </c>
      <c r="O151" s="12">
        <v>7.7299999999999995</v>
      </c>
      <c r="P151" s="12">
        <v>194</v>
      </c>
      <c r="Q151" s="12">
        <v>1</v>
      </c>
      <c r="R151" s="12">
        <v>7.7299999999999995</v>
      </c>
      <c r="S151" s="10">
        <v>83371249.137619048</v>
      </c>
      <c r="T151" s="10">
        <v>90333729.588571429</v>
      </c>
      <c r="U151" s="10">
        <v>86852489.361428589</v>
      </c>
      <c r="V151" s="12">
        <v>18.475789473684213</v>
      </c>
      <c r="W151" s="12">
        <v>20.888125000000002</v>
      </c>
      <c r="X151" s="12" t="s">
        <v>6</v>
      </c>
      <c r="Y151" s="12" t="s">
        <v>6</v>
      </c>
      <c r="Z151" s="13">
        <v>0</v>
      </c>
      <c r="AA151" s="13">
        <v>0</v>
      </c>
      <c r="AB151" s="13">
        <v>0</v>
      </c>
      <c r="AC151" s="13">
        <v>0</v>
      </c>
      <c r="AD151" s="13">
        <v>7.1429</v>
      </c>
      <c r="AE151" s="13">
        <v>38916.666700000002</v>
      </c>
    </row>
    <row r="152" spans="2:31" ht="30" customHeight="1" x14ac:dyDescent="0.4">
      <c r="B152" s="7">
        <v>1681</v>
      </c>
      <c r="C152" s="8" t="s">
        <v>0</v>
      </c>
      <c r="D152" s="8" t="s">
        <v>0</v>
      </c>
      <c r="E152" s="9" t="s">
        <v>150</v>
      </c>
      <c r="F152" s="10">
        <v>7879.5238095238092</v>
      </c>
      <c r="G152" s="10">
        <v>15723625.238095239</v>
      </c>
      <c r="H152" s="11">
        <v>1980.8809523809523</v>
      </c>
      <c r="I152" s="11">
        <v>0.5</v>
      </c>
      <c r="J152" s="12">
        <v>203.58</v>
      </c>
      <c r="K152" s="12">
        <v>2.37</v>
      </c>
      <c r="L152" s="12">
        <v>48.401428571428568</v>
      </c>
      <c r="M152" s="12">
        <v>39.5</v>
      </c>
      <c r="N152" s="12">
        <v>0.5</v>
      </c>
      <c r="O152" s="12">
        <v>9.5947619047619046</v>
      </c>
      <c r="P152" s="12">
        <v>79</v>
      </c>
      <c r="Q152" s="12">
        <v>1</v>
      </c>
      <c r="R152" s="12">
        <v>19.194761904761904</v>
      </c>
      <c r="S152" s="10">
        <v>3197258.7395238094</v>
      </c>
      <c r="T152" s="10">
        <v>10753409.514285717</v>
      </c>
      <c r="U152" s="10">
        <v>6975334.1257142853</v>
      </c>
      <c r="V152" s="12">
        <v>89.365999999999985</v>
      </c>
      <c r="W152" s="12">
        <v>89.46</v>
      </c>
      <c r="X152" s="12" t="s">
        <v>6</v>
      </c>
      <c r="Y152" s="12" t="s">
        <v>6</v>
      </c>
      <c r="Z152" s="13">
        <v>200</v>
      </c>
      <c r="AA152" s="13">
        <v>392960</v>
      </c>
      <c r="AB152" s="13">
        <v>200</v>
      </c>
      <c r="AC152" s="13">
        <v>392960</v>
      </c>
      <c r="AD152" s="13">
        <v>80.476200000000006</v>
      </c>
      <c r="AE152" s="13">
        <v>161878.71429999999</v>
      </c>
    </row>
    <row r="153" spans="2:31" ht="30" customHeight="1" x14ac:dyDescent="0.4">
      <c r="B153" s="7">
        <v>1682</v>
      </c>
      <c r="C153" s="8" t="s">
        <v>1</v>
      </c>
      <c r="D153" s="8" t="s">
        <v>1</v>
      </c>
      <c r="E153" s="9" t="s">
        <v>151</v>
      </c>
      <c r="F153" s="10">
        <v>16714.285714285714</v>
      </c>
      <c r="G153" s="10">
        <v>4162490</v>
      </c>
      <c r="H153" s="11">
        <v>247.33333333333334</v>
      </c>
      <c r="I153" s="11">
        <v>0.1</v>
      </c>
      <c r="J153" s="12">
        <v>550.84</v>
      </c>
      <c r="K153" s="12">
        <v>3.84</v>
      </c>
      <c r="L153" s="12">
        <v>55.260476190476183</v>
      </c>
      <c r="M153" s="12">
        <v>13</v>
      </c>
      <c r="N153" s="12">
        <v>0.1</v>
      </c>
      <c r="O153" s="12">
        <v>1.3561904761904759</v>
      </c>
      <c r="P153" s="12">
        <v>130</v>
      </c>
      <c r="Q153" s="12">
        <v>1</v>
      </c>
      <c r="R153" s="12">
        <v>13.597619047619048</v>
      </c>
      <c r="S153" s="10">
        <v>137953.10904761907</v>
      </c>
      <c r="T153" s="10">
        <v>114273.11952380951</v>
      </c>
      <c r="U153" s="10">
        <v>126113.11285714289</v>
      </c>
      <c r="V153" s="12">
        <v>934.75333333333344</v>
      </c>
      <c r="W153" s="12" t="s">
        <v>6</v>
      </c>
      <c r="X153" s="12" t="s">
        <v>6</v>
      </c>
      <c r="Y153" s="12" t="s">
        <v>6</v>
      </c>
      <c r="Z153" s="13">
        <v>33.333300000000001</v>
      </c>
      <c r="AA153" s="13">
        <v>8417.1429000000007</v>
      </c>
      <c r="AB153" s="13">
        <v>0</v>
      </c>
      <c r="AC153" s="13">
        <v>0</v>
      </c>
      <c r="AD153" s="13">
        <v>4.7618999999999998</v>
      </c>
      <c r="AE153" s="13">
        <v>1235.7143000000001</v>
      </c>
    </row>
    <row r="154" spans="2:31" ht="30" customHeight="1" x14ac:dyDescent="0.4">
      <c r="B154" s="7">
        <v>1684</v>
      </c>
      <c r="C154" s="8" t="s">
        <v>1</v>
      </c>
      <c r="D154" s="8" t="s">
        <v>1</v>
      </c>
      <c r="E154" s="9" t="s">
        <v>152</v>
      </c>
      <c r="F154" s="10">
        <v>151.9047619047619</v>
      </c>
      <c r="G154" s="10">
        <v>267710.23809523811</v>
      </c>
      <c r="H154" s="11">
        <v>1729.6428571428571</v>
      </c>
      <c r="I154" s="11">
        <v>0.5</v>
      </c>
      <c r="J154" s="12">
        <v>2026.38</v>
      </c>
      <c r="K154" s="12">
        <v>2.8</v>
      </c>
      <c r="L154" s="12">
        <v>282.50285714285707</v>
      </c>
      <c r="M154" s="12">
        <v>349.5</v>
      </c>
      <c r="N154" s="12">
        <v>0.5</v>
      </c>
      <c r="O154" s="12">
        <v>48.603809523809524</v>
      </c>
      <c r="P154" s="12">
        <v>699</v>
      </c>
      <c r="Q154" s="12">
        <v>1</v>
      </c>
      <c r="R154" s="12">
        <v>97.21285714285716</v>
      </c>
      <c r="S154" s="10">
        <v>586309.27</v>
      </c>
      <c r="T154" s="10">
        <v>72008.06380952381</v>
      </c>
      <c r="U154" s="10">
        <v>329158.66571428574</v>
      </c>
      <c r="V154" s="12" t="s">
        <v>6</v>
      </c>
      <c r="W154" s="12" t="s">
        <v>6</v>
      </c>
      <c r="X154" s="12" t="s">
        <v>6</v>
      </c>
      <c r="Y154" s="12" t="s">
        <v>6</v>
      </c>
      <c r="Z154" s="13">
        <v>0</v>
      </c>
      <c r="AA154" s="13">
        <v>0</v>
      </c>
      <c r="AB154" s="13">
        <v>0</v>
      </c>
      <c r="AC154" s="13">
        <v>0</v>
      </c>
      <c r="AD154" s="13">
        <v>0</v>
      </c>
      <c r="AE154" s="13">
        <v>0</v>
      </c>
    </row>
    <row r="155" spans="2:31" ht="30" customHeight="1" x14ac:dyDescent="0.4">
      <c r="B155" s="7">
        <v>1685</v>
      </c>
      <c r="C155" s="8" t="s">
        <v>1</v>
      </c>
      <c r="D155" s="8" t="s">
        <v>1</v>
      </c>
      <c r="E155" s="9" t="s">
        <v>153</v>
      </c>
      <c r="F155" s="10">
        <v>4880.4761904761908</v>
      </c>
      <c r="G155" s="10">
        <v>2862868.4285714286</v>
      </c>
      <c r="H155" s="11">
        <v>587.58095238095245</v>
      </c>
      <c r="I155" s="11">
        <v>0.1</v>
      </c>
      <c r="J155" s="12">
        <v>340.23</v>
      </c>
      <c r="K155" s="12">
        <v>1.69</v>
      </c>
      <c r="L155" s="12">
        <v>39.250476190476192</v>
      </c>
      <c r="M155" s="12">
        <v>19.399999999999999</v>
      </c>
      <c r="N155" s="12">
        <v>0.1</v>
      </c>
      <c r="O155" s="12">
        <v>2.2980952380952382</v>
      </c>
      <c r="P155" s="12">
        <v>194</v>
      </c>
      <c r="Q155" s="12">
        <v>1</v>
      </c>
      <c r="R155" s="12">
        <v>23.023809523809526</v>
      </c>
      <c r="S155" s="10">
        <v>2014984.5952380951</v>
      </c>
      <c r="T155" s="10">
        <v>1432329.5557142857</v>
      </c>
      <c r="U155" s="10">
        <v>1723657.0747619052</v>
      </c>
      <c r="V155" s="12" t="s">
        <v>6</v>
      </c>
      <c r="W155" s="12" t="s">
        <v>6</v>
      </c>
      <c r="X155" s="12" t="s">
        <v>6</v>
      </c>
      <c r="Y155" s="12" t="s">
        <v>6</v>
      </c>
      <c r="Z155" s="13">
        <v>0</v>
      </c>
      <c r="AA155" s="13">
        <v>0</v>
      </c>
      <c r="AB155" s="13">
        <v>0</v>
      </c>
      <c r="AC155" s="13">
        <v>0</v>
      </c>
      <c r="AD155" s="13">
        <v>0</v>
      </c>
      <c r="AE155" s="13">
        <v>0</v>
      </c>
    </row>
    <row r="156" spans="2:31" ht="30" customHeight="1" x14ac:dyDescent="0.4">
      <c r="B156" s="7">
        <v>1686</v>
      </c>
      <c r="C156" s="8" t="s">
        <v>1</v>
      </c>
      <c r="D156" s="8" t="s">
        <v>1</v>
      </c>
      <c r="E156" s="9" t="s">
        <v>154</v>
      </c>
      <c r="F156" s="10">
        <v>658.57142857142856</v>
      </c>
      <c r="G156" s="10">
        <v>1593706.1904761905</v>
      </c>
      <c r="H156" s="11">
        <v>2381.6904761904761</v>
      </c>
      <c r="I156" s="11">
        <v>0.5</v>
      </c>
      <c r="J156" s="12">
        <v>1218.96</v>
      </c>
      <c r="K156" s="12">
        <v>1.92</v>
      </c>
      <c r="L156" s="12">
        <v>117.53142857142855</v>
      </c>
      <c r="M156" s="12">
        <v>270</v>
      </c>
      <c r="N156" s="12">
        <v>0.5</v>
      </c>
      <c r="O156" s="12">
        <v>27.584285714285713</v>
      </c>
      <c r="P156" s="12">
        <v>540</v>
      </c>
      <c r="Q156" s="12">
        <v>1</v>
      </c>
      <c r="R156" s="12">
        <v>55.175238095238086</v>
      </c>
      <c r="S156" s="10">
        <v>2284552.0200000009</v>
      </c>
      <c r="T156" s="10">
        <v>2410461.7661904762</v>
      </c>
      <c r="U156" s="10">
        <v>2347506.8923809519</v>
      </c>
      <c r="V156" s="12" t="s">
        <v>6</v>
      </c>
      <c r="W156" s="12" t="s">
        <v>6</v>
      </c>
      <c r="X156" s="12" t="s">
        <v>6</v>
      </c>
      <c r="Y156" s="12" t="s">
        <v>6</v>
      </c>
      <c r="Z156" s="13">
        <v>0</v>
      </c>
      <c r="AA156" s="13">
        <v>0</v>
      </c>
      <c r="AB156" s="13">
        <v>0</v>
      </c>
      <c r="AC156" s="13">
        <v>0</v>
      </c>
      <c r="AD156" s="13">
        <v>0</v>
      </c>
      <c r="AE156" s="13">
        <v>0</v>
      </c>
    </row>
    <row r="157" spans="2:31" ht="30" customHeight="1" x14ac:dyDescent="0.4">
      <c r="B157" s="7">
        <v>1687</v>
      </c>
      <c r="C157" s="8" t="s">
        <v>1</v>
      </c>
      <c r="D157" s="8" t="s">
        <v>1</v>
      </c>
      <c r="E157" s="9" t="s">
        <v>155</v>
      </c>
      <c r="F157" s="10">
        <v>2124.2857142857142</v>
      </c>
      <c r="G157" s="10">
        <v>2007375.9047619049</v>
      </c>
      <c r="H157" s="11">
        <v>940.62380952380943</v>
      </c>
      <c r="I157" s="11">
        <v>0.1</v>
      </c>
      <c r="J157" s="12">
        <v>184.08</v>
      </c>
      <c r="K157" s="12">
        <v>1.03</v>
      </c>
      <c r="L157" s="12">
        <v>31.970952380952376</v>
      </c>
      <c r="M157" s="12">
        <v>17</v>
      </c>
      <c r="N157" s="12">
        <v>0.1</v>
      </c>
      <c r="O157" s="12">
        <v>2.9961904761904767</v>
      </c>
      <c r="P157" s="12">
        <v>170</v>
      </c>
      <c r="Q157" s="12">
        <v>1</v>
      </c>
      <c r="R157" s="12">
        <v>30.002857142857142</v>
      </c>
      <c r="S157" s="10">
        <v>1398087.1942857143</v>
      </c>
      <c r="T157" s="10">
        <v>1313185.374285714</v>
      </c>
      <c r="U157" s="10">
        <v>1355636.2842857142</v>
      </c>
      <c r="V157" s="12" t="s">
        <v>6</v>
      </c>
      <c r="W157" s="12" t="s">
        <v>6</v>
      </c>
      <c r="X157" s="12" t="s">
        <v>6</v>
      </c>
      <c r="Y157" s="12" t="s">
        <v>6</v>
      </c>
      <c r="Z157" s="13">
        <v>0</v>
      </c>
      <c r="AA157" s="13">
        <v>0</v>
      </c>
      <c r="AB157" s="13">
        <v>0</v>
      </c>
      <c r="AC157" s="13">
        <v>0</v>
      </c>
      <c r="AD157" s="13">
        <v>0</v>
      </c>
      <c r="AE157" s="13">
        <v>0</v>
      </c>
    </row>
    <row r="158" spans="2:31" ht="30" customHeight="1" x14ac:dyDescent="0.4">
      <c r="B158" s="7">
        <v>1688</v>
      </c>
      <c r="C158" s="8" t="s">
        <v>0</v>
      </c>
      <c r="D158" s="8" t="s">
        <v>1</v>
      </c>
      <c r="E158" s="9" t="s">
        <v>156</v>
      </c>
      <c r="F158" s="10">
        <v>7157.1428571428569</v>
      </c>
      <c r="G158" s="10">
        <v>4226403.2380952379</v>
      </c>
      <c r="H158" s="11">
        <v>589.22380952380945</v>
      </c>
      <c r="I158" s="11">
        <v>0.1</v>
      </c>
      <c r="J158" s="12">
        <v>212.91</v>
      </c>
      <c r="K158" s="12">
        <v>1.62</v>
      </c>
      <c r="L158" s="12">
        <v>15.401428571428571</v>
      </c>
      <c r="M158" s="12">
        <v>12.4</v>
      </c>
      <c r="N158" s="12">
        <v>0.1</v>
      </c>
      <c r="O158" s="12">
        <v>0.89857142857142858</v>
      </c>
      <c r="P158" s="12">
        <v>124</v>
      </c>
      <c r="Q158" s="12">
        <v>1</v>
      </c>
      <c r="R158" s="12">
        <v>9.0276190476190497</v>
      </c>
      <c r="S158" s="10">
        <v>1147128.739047619</v>
      </c>
      <c r="T158" s="10">
        <v>1090064.8023809525</v>
      </c>
      <c r="U158" s="10">
        <v>1118596.7695238094</v>
      </c>
      <c r="V158" s="12">
        <v>62.790769230769229</v>
      </c>
      <c r="W158" s="12">
        <v>77.793333333333337</v>
      </c>
      <c r="X158" s="12" t="s">
        <v>6</v>
      </c>
      <c r="Y158" s="12" t="s">
        <v>6</v>
      </c>
      <c r="Z158" s="13">
        <v>0</v>
      </c>
      <c r="AA158" s="13">
        <v>0</v>
      </c>
      <c r="AB158" s="13">
        <v>0</v>
      </c>
      <c r="AC158" s="13">
        <v>0</v>
      </c>
      <c r="AD158" s="13">
        <v>104.7619</v>
      </c>
      <c r="AE158" s="13">
        <v>61182.190499999997</v>
      </c>
    </row>
    <row r="159" spans="2:31" ht="30" customHeight="1" x14ac:dyDescent="0.4">
      <c r="B159" s="7">
        <v>1689</v>
      </c>
      <c r="C159" s="8" t="s">
        <v>0</v>
      </c>
      <c r="D159" s="8" t="s">
        <v>1</v>
      </c>
      <c r="E159" s="9" t="s">
        <v>157</v>
      </c>
      <c r="F159" s="10">
        <v>65409.095238095237</v>
      </c>
      <c r="G159" s="10">
        <v>79511347.428571433</v>
      </c>
      <c r="H159" s="11">
        <v>1213.5714285714287</v>
      </c>
      <c r="I159" s="11">
        <v>1</v>
      </c>
      <c r="J159" s="12">
        <v>85.76</v>
      </c>
      <c r="K159" s="12">
        <v>7.8</v>
      </c>
      <c r="L159" s="12">
        <v>12.64142857142857</v>
      </c>
      <c r="M159" s="12">
        <v>10</v>
      </c>
      <c r="N159" s="12">
        <v>1</v>
      </c>
      <c r="O159" s="12">
        <v>1.5257142857142856</v>
      </c>
      <c r="P159" s="12">
        <v>10</v>
      </c>
      <c r="Q159" s="12">
        <v>1</v>
      </c>
      <c r="R159" s="12">
        <v>1.5257142857142856</v>
      </c>
      <c r="S159" s="10">
        <v>1608230.8895238091</v>
      </c>
      <c r="T159" s="10">
        <v>1508635.5204761901</v>
      </c>
      <c r="U159" s="10">
        <v>1558433.2066666665</v>
      </c>
      <c r="V159" s="12">
        <v>42.921428571428578</v>
      </c>
      <c r="W159" s="12">
        <v>83.53428571428573</v>
      </c>
      <c r="X159" s="12" t="s">
        <v>6</v>
      </c>
      <c r="Y159" s="12" t="s">
        <v>6</v>
      </c>
      <c r="Z159" s="13">
        <v>0</v>
      </c>
      <c r="AA159" s="13">
        <v>0</v>
      </c>
      <c r="AB159" s="13">
        <v>0</v>
      </c>
      <c r="AC159" s="13">
        <v>0</v>
      </c>
      <c r="AD159" s="13">
        <v>2429.0475999999999</v>
      </c>
      <c r="AE159" s="13">
        <v>2962361.8571000001</v>
      </c>
    </row>
    <row r="160" spans="2:31" ht="30" customHeight="1" x14ac:dyDescent="0.4">
      <c r="B160" s="7">
        <v>1690</v>
      </c>
      <c r="C160" s="8" t="s">
        <v>0</v>
      </c>
      <c r="D160" s="8" t="s">
        <v>1</v>
      </c>
      <c r="E160" s="9" t="s">
        <v>158</v>
      </c>
      <c r="F160" s="10">
        <v>7173.8095238095239</v>
      </c>
      <c r="G160" s="10">
        <v>11693088.333333334</v>
      </c>
      <c r="H160" s="11">
        <v>1633.7857142857142</v>
      </c>
      <c r="I160" s="11">
        <v>0.5</v>
      </c>
      <c r="J160" s="12">
        <v>478.12</v>
      </c>
      <c r="K160" s="12">
        <v>2.98</v>
      </c>
      <c r="L160" s="12">
        <v>19.815238095238094</v>
      </c>
      <c r="M160" s="12">
        <v>73.5</v>
      </c>
      <c r="N160" s="12">
        <v>0.5</v>
      </c>
      <c r="O160" s="12">
        <v>3.2295238095238084</v>
      </c>
      <c r="P160" s="12">
        <v>147</v>
      </c>
      <c r="Q160" s="12">
        <v>1</v>
      </c>
      <c r="R160" s="12">
        <v>6.4628571428571426</v>
      </c>
      <c r="S160" s="10">
        <v>8685902.9628571421</v>
      </c>
      <c r="T160" s="10">
        <v>17487805.690952379</v>
      </c>
      <c r="U160" s="10">
        <v>13086854.326190481</v>
      </c>
      <c r="V160" s="12">
        <v>14.905624999999999</v>
      </c>
      <c r="W160" s="12">
        <v>18.541176470588233</v>
      </c>
      <c r="X160" s="12" t="s">
        <v>6</v>
      </c>
      <c r="Y160" s="12" t="s">
        <v>6</v>
      </c>
      <c r="Z160" s="13">
        <v>0</v>
      </c>
      <c r="AA160" s="13">
        <v>0</v>
      </c>
      <c r="AB160" s="13">
        <v>0</v>
      </c>
      <c r="AC160" s="13">
        <v>0</v>
      </c>
      <c r="AD160" s="13">
        <v>79.523799999999994</v>
      </c>
      <c r="AE160" s="13">
        <v>131151.57139999999</v>
      </c>
    </row>
    <row r="161" spans="2:31" ht="30" customHeight="1" x14ac:dyDescent="0.4">
      <c r="B161" s="7">
        <v>1691</v>
      </c>
      <c r="C161" s="8" t="s">
        <v>1</v>
      </c>
      <c r="D161" s="8" t="s">
        <v>1</v>
      </c>
      <c r="E161" s="9" t="s">
        <v>159</v>
      </c>
      <c r="F161" s="10">
        <v>173.14285714285714</v>
      </c>
      <c r="G161" s="10">
        <v>1595662.7619047619</v>
      </c>
      <c r="H161" s="11">
        <v>9078.2380952380954</v>
      </c>
      <c r="I161" s="11">
        <v>1</v>
      </c>
      <c r="J161" s="12">
        <v>20000</v>
      </c>
      <c r="K161" s="12">
        <v>1.07</v>
      </c>
      <c r="L161" s="12">
        <v>104.63190476190478</v>
      </c>
      <c r="M161" s="12">
        <v>9427</v>
      </c>
      <c r="N161" s="12">
        <v>1</v>
      </c>
      <c r="O161" s="12">
        <v>96.112857142857138</v>
      </c>
      <c r="P161" s="12">
        <v>20427</v>
      </c>
      <c r="Q161" s="12">
        <v>1</v>
      </c>
      <c r="R161" s="12">
        <v>94.011904761904745</v>
      </c>
      <c r="S161" s="10">
        <v>921928.01857142895</v>
      </c>
      <c r="T161" s="10">
        <v>2570897.5095238099</v>
      </c>
      <c r="U161" s="10">
        <v>1746412.764761905</v>
      </c>
      <c r="V161" s="12" t="s">
        <v>6</v>
      </c>
      <c r="W161" s="12" t="s">
        <v>6</v>
      </c>
      <c r="X161" s="12" t="s">
        <v>6</v>
      </c>
      <c r="Y161" s="12" t="s">
        <v>6</v>
      </c>
      <c r="Z161" s="13">
        <v>0</v>
      </c>
      <c r="AA161" s="13">
        <v>0</v>
      </c>
      <c r="AB161" s="13">
        <v>0</v>
      </c>
      <c r="AC161" s="13">
        <v>0</v>
      </c>
      <c r="AD161" s="13">
        <v>0</v>
      </c>
      <c r="AE161" s="13">
        <v>0</v>
      </c>
    </row>
    <row r="162" spans="2:31" ht="30" customHeight="1" x14ac:dyDescent="0.4">
      <c r="B162" s="7">
        <v>1692</v>
      </c>
      <c r="C162" s="8" t="s">
        <v>1</v>
      </c>
      <c r="D162" s="8" t="s">
        <v>1</v>
      </c>
      <c r="E162" s="9" t="s">
        <v>160</v>
      </c>
      <c r="F162" s="10">
        <v>16285.714285714286</v>
      </c>
      <c r="G162" s="10">
        <v>8440779.0476190485</v>
      </c>
      <c r="H162" s="11">
        <v>510.02857142857147</v>
      </c>
      <c r="I162" s="11">
        <v>0.1</v>
      </c>
      <c r="J162" s="12">
        <v>807.48</v>
      </c>
      <c r="K162" s="12">
        <v>1.83</v>
      </c>
      <c r="L162" s="12">
        <v>44.565238095238087</v>
      </c>
      <c r="M162" s="12">
        <v>42.3</v>
      </c>
      <c r="N162" s="12">
        <v>0.1</v>
      </c>
      <c r="O162" s="12">
        <v>2.2352380952380959</v>
      </c>
      <c r="P162" s="12">
        <v>423</v>
      </c>
      <c r="Q162" s="12">
        <v>1</v>
      </c>
      <c r="R162" s="12">
        <v>22.390952380952381</v>
      </c>
      <c r="S162" s="10">
        <v>697246.64142857143</v>
      </c>
      <c r="T162" s="10">
        <v>1806801.8714285712</v>
      </c>
      <c r="U162" s="10">
        <v>1252024.2557142857</v>
      </c>
      <c r="V162" s="12" t="s">
        <v>6</v>
      </c>
      <c r="W162" s="12">
        <v>851.56999999999994</v>
      </c>
      <c r="X162" s="12" t="s">
        <v>6</v>
      </c>
      <c r="Y162" s="12" t="s">
        <v>6</v>
      </c>
      <c r="Z162" s="13">
        <v>0</v>
      </c>
      <c r="AA162" s="13">
        <v>0</v>
      </c>
      <c r="AB162" s="13">
        <v>0</v>
      </c>
      <c r="AC162" s="13">
        <v>0</v>
      </c>
      <c r="AD162" s="13">
        <v>0</v>
      </c>
      <c r="AE162" s="13">
        <v>0</v>
      </c>
    </row>
    <row r="163" spans="2:31" ht="30" customHeight="1" x14ac:dyDescent="0.4">
      <c r="B163" s="7">
        <v>1693</v>
      </c>
      <c r="C163" s="8" t="s">
        <v>1</v>
      </c>
      <c r="D163" s="8" t="s">
        <v>1</v>
      </c>
      <c r="E163" s="9" t="s">
        <v>161</v>
      </c>
      <c r="F163" s="10">
        <v>6086.666666666667</v>
      </c>
      <c r="G163" s="10">
        <v>36776105.238095239</v>
      </c>
      <c r="H163" s="11">
        <v>5964.4761904761908</v>
      </c>
      <c r="I163" s="11">
        <v>1</v>
      </c>
      <c r="J163" s="12">
        <v>304.52</v>
      </c>
      <c r="K163" s="12">
        <v>1.49</v>
      </c>
      <c r="L163" s="12">
        <v>29.641428571428566</v>
      </c>
      <c r="M163" s="12">
        <v>192</v>
      </c>
      <c r="N163" s="12">
        <v>1</v>
      </c>
      <c r="O163" s="12">
        <v>18.011428571428571</v>
      </c>
      <c r="P163" s="12">
        <v>192</v>
      </c>
      <c r="Q163" s="12">
        <v>1</v>
      </c>
      <c r="R163" s="12">
        <v>18.011428571428571</v>
      </c>
      <c r="S163" s="10">
        <v>1945466.606666666</v>
      </c>
      <c r="T163" s="10">
        <v>1222157.658095238</v>
      </c>
      <c r="U163" s="10">
        <v>1583812.1319047618</v>
      </c>
      <c r="V163" s="12">
        <v>105.41583333333334</v>
      </c>
      <c r="W163" s="12">
        <v>158.47999999999999</v>
      </c>
      <c r="X163" s="12" t="s">
        <v>6</v>
      </c>
      <c r="Y163" s="12" t="s">
        <v>6</v>
      </c>
      <c r="Z163" s="13">
        <v>0</v>
      </c>
      <c r="AA163" s="13">
        <v>0</v>
      </c>
      <c r="AB163" s="13">
        <v>0</v>
      </c>
      <c r="AC163" s="13">
        <v>0</v>
      </c>
      <c r="AD163" s="13">
        <v>71.904799999999994</v>
      </c>
      <c r="AE163" s="13">
        <v>433783.80949999997</v>
      </c>
    </row>
    <row r="164" spans="2:31" ht="30" customHeight="1" x14ac:dyDescent="0.4">
      <c r="B164" s="7">
        <v>1694</v>
      </c>
      <c r="C164" s="8" t="s">
        <v>1</v>
      </c>
      <c r="D164" s="8" t="s">
        <v>1</v>
      </c>
      <c r="E164" s="9" t="s">
        <v>162</v>
      </c>
      <c r="F164" s="10">
        <v>2817.6190476190477</v>
      </c>
      <c r="G164" s="10">
        <v>7353886.4285714282</v>
      </c>
      <c r="H164" s="11">
        <v>2554.9285714285716</v>
      </c>
      <c r="I164" s="11">
        <v>0.5</v>
      </c>
      <c r="J164" s="12">
        <v>723.68</v>
      </c>
      <c r="K164" s="12">
        <v>1.79</v>
      </c>
      <c r="L164" s="12">
        <v>51.754761904761892</v>
      </c>
      <c r="M164" s="12">
        <v>187</v>
      </c>
      <c r="N164" s="12">
        <v>0.5</v>
      </c>
      <c r="O164" s="12">
        <v>13.130476190476188</v>
      </c>
      <c r="P164" s="12">
        <v>374</v>
      </c>
      <c r="Q164" s="12">
        <v>1</v>
      </c>
      <c r="R164" s="12">
        <v>26.264285714285712</v>
      </c>
      <c r="S164" s="10">
        <v>934945.99666666647</v>
      </c>
      <c r="T164" s="10">
        <v>1180997.4871428572</v>
      </c>
      <c r="U164" s="10">
        <v>1057971.7419047621</v>
      </c>
      <c r="V164" s="12" t="s">
        <v>6</v>
      </c>
      <c r="W164" s="12" t="s">
        <v>6</v>
      </c>
      <c r="X164" s="12" t="s">
        <v>6</v>
      </c>
      <c r="Y164" s="12" t="s">
        <v>6</v>
      </c>
      <c r="Z164" s="13">
        <v>0</v>
      </c>
      <c r="AA164" s="13">
        <v>0</v>
      </c>
      <c r="AB164" s="13">
        <v>0</v>
      </c>
      <c r="AC164" s="13">
        <v>0</v>
      </c>
      <c r="AD164" s="13">
        <v>61.904800000000002</v>
      </c>
      <c r="AE164" s="13">
        <v>160340.38099999999</v>
      </c>
    </row>
    <row r="165" spans="2:31" ht="30" customHeight="1" x14ac:dyDescent="0.4">
      <c r="B165" s="7">
        <v>1695</v>
      </c>
      <c r="C165" s="8" t="s">
        <v>0</v>
      </c>
      <c r="D165" s="8" t="s">
        <v>1</v>
      </c>
      <c r="E165" s="9" t="s">
        <v>163</v>
      </c>
      <c r="F165" s="10">
        <v>13227.142857142857</v>
      </c>
      <c r="G165" s="10">
        <v>47807406.666666664</v>
      </c>
      <c r="H165" s="11">
        <v>3588.3333333333335</v>
      </c>
      <c r="I165" s="11">
        <v>5</v>
      </c>
      <c r="J165" s="12">
        <v>113.63</v>
      </c>
      <c r="K165" s="12">
        <v>12.74</v>
      </c>
      <c r="L165" s="12">
        <v>21.37047619047619</v>
      </c>
      <c r="M165" s="12">
        <v>40</v>
      </c>
      <c r="N165" s="12">
        <v>5</v>
      </c>
      <c r="O165" s="12">
        <v>7.6442857142857159</v>
      </c>
      <c r="P165" s="12">
        <v>8</v>
      </c>
      <c r="Q165" s="12">
        <v>1</v>
      </c>
      <c r="R165" s="12">
        <v>1.524761904761905</v>
      </c>
      <c r="S165" s="10">
        <v>4555159.333333334</v>
      </c>
      <c r="T165" s="10">
        <v>4671412.8138095243</v>
      </c>
      <c r="U165" s="10">
        <v>4613286.0723809525</v>
      </c>
      <c r="V165" s="12">
        <v>57.27428571428571</v>
      </c>
      <c r="W165" s="12">
        <v>36.232857142857149</v>
      </c>
      <c r="X165" s="12" t="s">
        <v>6</v>
      </c>
      <c r="Y165" s="12" t="s">
        <v>6</v>
      </c>
      <c r="Z165" s="13">
        <v>0</v>
      </c>
      <c r="AA165" s="13">
        <v>0</v>
      </c>
      <c r="AB165" s="13">
        <v>0</v>
      </c>
      <c r="AC165" s="13">
        <v>0</v>
      </c>
      <c r="AD165" s="13">
        <v>0</v>
      </c>
      <c r="AE165" s="13">
        <v>0</v>
      </c>
    </row>
    <row r="166" spans="2:31" ht="30" customHeight="1" x14ac:dyDescent="0.4">
      <c r="B166" s="7">
        <v>1696</v>
      </c>
      <c r="C166" s="8" t="s">
        <v>0</v>
      </c>
      <c r="D166" s="8" t="s">
        <v>1</v>
      </c>
      <c r="E166" s="9" t="s">
        <v>164</v>
      </c>
      <c r="F166" s="10">
        <v>1171.7142857142858</v>
      </c>
      <c r="G166" s="10">
        <v>3914513.0952380951</v>
      </c>
      <c r="H166" s="11">
        <v>3337.8571428571427</v>
      </c>
      <c r="I166" s="11">
        <v>5</v>
      </c>
      <c r="J166" s="12">
        <v>316.98</v>
      </c>
      <c r="K166" s="12">
        <v>14.48</v>
      </c>
      <c r="L166" s="12">
        <v>30.126666666666658</v>
      </c>
      <c r="M166" s="12">
        <v>105</v>
      </c>
      <c r="N166" s="12">
        <v>5</v>
      </c>
      <c r="O166" s="12">
        <v>10.058571428571428</v>
      </c>
      <c r="P166" s="12">
        <v>21</v>
      </c>
      <c r="Q166" s="12">
        <v>1</v>
      </c>
      <c r="R166" s="12">
        <v>2.0076190476190474</v>
      </c>
      <c r="S166" s="10">
        <v>5304241.9552380964</v>
      </c>
      <c r="T166" s="10">
        <v>4102100.5714285714</v>
      </c>
      <c r="U166" s="10">
        <v>4703171.2628571438</v>
      </c>
      <c r="V166" s="12">
        <v>72.446666666666687</v>
      </c>
      <c r="W166" s="12">
        <v>223.20416666666668</v>
      </c>
      <c r="X166" s="12" t="s">
        <v>6</v>
      </c>
      <c r="Y166" s="12" t="s">
        <v>6</v>
      </c>
      <c r="Z166" s="13">
        <v>0</v>
      </c>
      <c r="AA166" s="13">
        <v>0</v>
      </c>
      <c r="AB166" s="13">
        <v>0</v>
      </c>
      <c r="AC166" s="13">
        <v>0</v>
      </c>
      <c r="AD166" s="13">
        <v>0</v>
      </c>
      <c r="AE166" s="13">
        <v>0</v>
      </c>
    </row>
    <row r="167" spans="2:31" ht="30" customHeight="1" x14ac:dyDescent="0.4">
      <c r="B167" s="7">
        <v>1697</v>
      </c>
      <c r="C167" s="8" t="s">
        <v>1</v>
      </c>
      <c r="D167" s="8" t="s">
        <v>1</v>
      </c>
      <c r="E167" s="9" t="s">
        <v>165</v>
      </c>
      <c r="F167" s="10">
        <v>701.90476190476193</v>
      </c>
      <c r="G167" s="10">
        <v>3045417.1428571427</v>
      </c>
      <c r="H167" s="11">
        <v>4321.8571428571431</v>
      </c>
      <c r="I167" s="11">
        <v>1</v>
      </c>
      <c r="J167" s="12">
        <v>451.83</v>
      </c>
      <c r="K167" s="12">
        <v>2.2599999999999998</v>
      </c>
      <c r="L167" s="12">
        <v>48.252857142857138</v>
      </c>
      <c r="M167" s="12">
        <v>201</v>
      </c>
      <c r="N167" s="12">
        <v>1</v>
      </c>
      <c r="O167" s="12">
        <v>20.752857142857145</v>
      </c>
      <c r="P167" s="12">
        <v>201</v>
      </c>
      <c r="Q167" s="12">
        <v>1</v>
      </c>
      <c r="R167" s="12">
        <v>20.752857142857145</v>
      </c>
      <c r="S167" s="10">
        <v>1546463.5371428572</v>
      </c>
      <c r="T167" s="10">
        <v>739484.97666666668</v>
      </c>
      <c r="U167" s="10">
        <v>1142974.2571428572</v>
      </c>
      <c r="V167" s="12" t="s">
        <v>6</v>
      </c>
      <c r="W167" s="12">
        <v>71.569999999999993</v>
      </c>
      <c r="X167" s="12" t="s">
        <v>6</v>
      </c>
      <c r="Y167" s="12" t="s">
        <v>6</v>
      </c>
      <c r="Z167" s="13">
        <v>0</v>
      </c>
      <c r="AA167" s="13">
        <v>0</v>
      </c>
      <c r="AB167" s="13">
        <v>0</v>
      </c>
      <c r="AC167" s="13">
        <v>0</v>
      </c>
      <c r="AD167" s="13">
        <v>6.1905000000000001</v>
      </c>
      <c r="AE167" s="13">
        <v>26675.476200000001</v>
      </c>
    </row>
    <row r="168" spans="2:31" ht="30" customHeight="1" x14ac:dyDescent="0.4">
      <c r="B168" s="7">
        <v>1698</v>
      </c>
      <c r="C168" s="8" t="s">
        <v>0</v>
      </c>
      <c r="D168" s="8" t="s">
        <v>1</v>
      </c>
      <c r="E168" s="9" t="s">
        <v>166</v>
      </c>
      <c r="F168" s="10">
        <v>14585.714285714286</v>
      </c>
      <c r="G168" s="10">
        <v>43590940.238095239</v>
      </c>
      <c r="H168" s="11">
        <v>2996.8333333333335</v>
      </c>
      <c r="I168" s="11">
        <v>0.5</v>
      </c>
      <c r="J168" s="12">
        <v>213.17</v>
      </c>
      <c r="K168" s="12">
        <v>1.66</v>
      </c>
      <c r="L168" s="12">
        <v>10.107619047619046</v>
      </c>
      <c r="M168" s="12">
        <v>64.5</v>
      </c>
      <c r="N168" s="12">
        <v>0.5</v>
      </c>
      <c r="O168" s="12">
        <v>3.0252380952380959</v>
      </c>
      <c r="P168" s="12">
        <v>76</v>
      </c>
      <c r="Q168" s="12">
        <v>1</v>
      </c>
      <c r="R168" s="12">
        <v>4.6090476190476188</v>
      </c>
      <c r="S168" s="10">
        <v>6838495.0999999996</v>
      </c>
      <c r="T168" s="10">
        <v>3785955.9228571435</v>
      </c>
      <c r="U168" s="10">
        <v>5312225.5114285713</v>
      </c>
      <c r="V168" s="12">
        <v>11.823499999999999</v>
      </c>
      <c r="W168" s="12">
        <v>8.3714285714285701</v>
      </c>
      <c r="X168" s="12" t="s">
        <v>6</v>
      </c>
      <c r="Y168" s="12" t="s">
        <v>6</v>
      </c>
      <c r="Z168" s="13">
        <v>52071.904799999997</v>
      </c>
      <c r="AA168" s="13">
        <v>155099287.57139999</v>
      </c>
      <c r="AB168" s="13">
        <v>29671.9048</v>
      </c>
      <c r="AC168" s="13">
        <v>88456411.380999997</v>
      </c>
      <c r="AD168" s="13">
        <v>38431.428599999999</v>
      </c>
      <c r="AE168" s="13">
        <v>114225944.19050001</v>
      </c>
    </row>
    <row r="169" spans="2:31" ht="30" customHeight="1" x14ac:dyDescent="0.4">
      <c r="B169" s="7">
        <v>1699</v>
      </c>
      <c r="C169" s="8" t="s">
        <v>0</v>
      </c>
      <c r="D169" s="8" t="s">
        <v>1</v>
      </c>
      <c r="E169" s="9" t="s">
        <v>167</v>
      </c>
      <c r="F169" s="10">
        <v>1473965.2380952381</v>
      </c>
      <c r="G169" s="10">
        <v>663591070.57142854</v>
      </c>
      <c r="H169" s="11">
        <v>450.24285714285713</v>
      </c>
      <c r="I169" s="11">
        <v>0.1</v>
      </c>
      <c r="J169" s="12">
        <v>36.11</v>
      </c>
      <c r="K169" s="12">
        <v>2.16</v>
      </c>
      <c r="L169" s="12">
        <v>5.8866666666666667</v>
      </c>
      <c r="M169" s="12">
        <v>1.6</v>
      </c>
      <c r="N169" s="12">
        <v>0.1</v>
      </c>
      <c r="O169" s="12">
        <v>0.26095238095238099</v>
      </c>
      <c r="P169" s="12">
        <v>16</v>
      </c>
      <c r="Q169" s="12">
        <v>1</v>
      </c>
      <c r="R169" s="12">
        <v>2.6471428571428572</v>
      </c>
      <c r="S169" s="10">
        <v>19479344.003333334</v>
      </c>
      <c r="T169" s="10">
        <v>24564334.479523808</v>
      </c>
      <c r="U169" s="10">
        <v>22021839.240476191</v>
      </c>
      <c r="V169" s="12">
        <v>5.0909523809523813</v>
      </c>
      <c r="W169" s="12">
        <v>5.2104761904761903</v>
      </c>
      <c r="X169" s="12">
        <v>7.3613333333333335</v>
      </c>
      <c r="Y169" s="12">
        <v>9.4352380952380912</v>
      </c>
      <c r="Z169" s="13">
        <v>1452.3810000000001</v>
      </c>
      <c r="AA169" s="13">
        <v>659176.42859999998</v>
      </c>
      <c r="AB169" s="13">
        <v>0</v>
      </c>
      <c r="AC169" s="13">
        <v>0</v>
      </c>
      <c r="AD169" s="13">
        <v>119094.9048</v>
      </c>
      <c r="AE169" s="13">
        <v>53647981.7619</v>
      </c>
    </row>
    <row r="170" spans="2:31" ht="30" customHeight="1" x14ac:dyDescent="0.4">
      <c r="B170" s="7" t="s">
        <v>168</v>
      </c>
      <c r="C170" s="8" t="s">
        <v>0</v>
      </c>
      <c r="D170" s="8" t="s">
        <v>0</v>
      </c>
      <c r="E170" s="9" t="s">
        <v>169</v>
      </c>
      <c r="F170" s="10">
        <v>2300.2380952380954</v>
      </c>
      <c r="G170" s="10">
        <v>4482395.7142857146</v>
      </c>
      <c r="H170" s="11">
        <v>1956.952380952381</v>
      </c>
      <c r="I170" s="11">
        <v>1</v>
      </c>
      <c r="J170" s="12">
        <v>371.63</v>
      </c>
      <c r="K170" s="12">
        <v>4.99</v>
      </c>
      <c r="L170" s="12">
        <v>23.533809523809524</v>
      </c>
      <c r="M170" s="12">
        <v>71</v>
      </c>
      <c r="N170" s="12">
        <v>1</v>
      </c>
      <c r="O170" s="12">
        <v>4.6257142857142854</v>
      </c>
      <c r="P170" s="12">
        <v>71</v>
      </c>
      <c r="Q170" s="12">
        <v>1</v>
      </c>
      <c r="R170" s="12">
        <v>4.6257142857142854</v>
      </c>
      <c r="S170" s="10">
        <v>7671735.2619047621</v>
      </c>
      <c r="T170" s="10">
        <v>2037545.4304761905</v>
      </c>
      <c r="U170" s="10">
        <v>4854640.3466666667</v>
      </c>
      <c r="V170" s="12" t="s">
        <v>6</v>
      </c>
      <c r="W170" s="12">
        <v>21.53</v>
      </c>
      <c r="X170" s="12" t="s">
        <v>6</v>
      </c>
      <c r="Y170" s="12" t="s">
        <v>6</v>
      </c>
      <c r="Z170" s="13">
        <v>0</v>
      </c>
      <c r="AA170" s="13">
        <v>0</v>
      </c>
      <c r="AB170" s="13">
        <v>0</v>
      </c>
      <c r="AC170" s="13">
        <v>0</v>
      </c>
      <c r="AD170" s="13">
        <v>0</v>
      </c>
      <c r="AE170" s="13">
        <v>0</v>
      </c>
    </row>
    <row r="171" spans="2:31" ht="30" customHeight="1" x14ac:dyDescent="0.4">
      <c r="B171" s="7">
        <v>2011</v>
      </c>
      <c r="C171" s="8" t="s">
        <v>0</v>
      </c>
      <c r="D171" s="8" t="s">
        <v>0</v>
      </c>
      <c r="E171" s="9" t="s">
        <v>170</v>
      </c>
      <c r="F171" s="10">
        <v>18906.190476190477</v>
      </c>
      <c r="G171" s="10">
        <v>10718139.476190476</v>
      </c>
      <c r="H171" s="11">
        <v>568.50000000000011</v>
      </c>
      <c r="I171" s="11">
        <v>0.1</v>
      </c>
      <c r="J171" s="12">
        <v>298.5</v>
      </c>
      <c r="K171" s="12">
        <v>1.72</v>
      </c>
      <c r="L171" s="12">
        <v>7.9161904761904767</v>
      </c>
      <c r="M171" s="12">
        <v>17</v>
      </c>
      <c r="N171" s="12">
        <v>0.1</v>
      </c>
      <c r="O171" s="12">
        <v>0.44571428571428567</v>
      </c>
      <c r="P171" s="12">
        <v>170</v>
      </c>
      <c r="Q171" s="12">
        <v>1</v>
      </c>
      <c r="R171" s="12">
        <v>4.4961904761904758</v>
      </c>
      <c r="S171" s="10">
        <v>10768120.438095238</v>
      </c>
      <c r="T171" s="10">
        <v>11300257.308095235</v>
      </c>
      <c r="U171" s="10">
        <v>11034188.872380951</v>
      </c>
      <c r="V171" s="12">
        <v>11.31</v>
      </c>
      <c r="W171" s="12" t="s">
        <v>6</v>
      </c>
      <c r="X171" s="12" t="s">
        <v>6</v>
      </c>
      <c r="Y171" s="12" t="s">
        <v>6</v>
      </c>
      <c r="Z171" s="13">
        <v>14561.9048</v>
      </c>
      <c r="AA171" s="13">
        <v>8210819.3333000001</v>
      </c>
      <c r="AB171" s="13">
        <v>2523.8094999999998</v>
      </c>
      <c r="AC171" s="13">
        <v>1430495.2381</v>
      </c>
      <c r="AD171" s="13">
        <v>14484.7619</v>
      </c>
      <c r="AE171" s="13">
        <v>8175101.7143000001</v>
      </c>
    </row>
    <row r="172" spans="2:31" ht="30" customHeight="1" x14ac:dyDescent="0.4">
      <c r="B172" s="7">
        <v>2012</v>
      </c>
      <c r="C172" s="8" t="s">
        <v>0</v>
      </c>
      <c r="D172" s="8" t="s">
        <v>0</v>
      </c>
      <c r="E172" s="9" t="s">
        <v>171</v>
      </c>
      <c r="F172" s="10">
        <v>18055.238095238095</v>
      </c>
      <c r="G172" s="10">
        <v>3827028.9047619049</v>
      </c>
      <c r="H172" s="11">
        <v>210.95238095238096</v>
      </c>
      <c r="I172" s="11">
        <v>0.1</v>
      </c>
      <c r="J172" s="12">
        <v>347.46</v>
      </c>
      <c r="K172" s="12">
        <v>4.63</v>
      </c>
      <c r="L172" s="12">
        <v>9.7333333333333343</v>
      </c>
      <c r="M172" s="12">
        <v>7.5</v>
      </c>
      <c r="N172" s="12">
        <v>0.1</v>
      </c>
      <c r="O172" s="12">
        <v>0.20047619047619047</v>
      </c>
      <c r="P172" s="12">
        <v>75</v>
      </c>
      <c r="Q172" s="12">
        <v>1</v>
      </c>
      <c r="R172" s="12">
        <v>2.0495238095238095</v>
      </c>
      <c r="S172" s="10">
        <v>92998877.915714294</v>
      </c>
      <c r="T172" s="10">
        <v>78213622.487619042</v>
      </c>
      <c r="U172" s="10">
        <v>85606250.200476199</v>
      </c>
      <c r="V172" s="12">
        <v>7.9166666666666661</v>
      </c>
      <c r="W172" s="12">
        <v>7.8414285714285716</v>
      </c>
      <c r="X172" s="12">
        <v>9.3881818181818186</v>
      </c>
      <c r="Y172" s="12">
        <v>6.0049999999999999</v>
      </c>
      <c r="Z172" s="13">
        <v>0</v>
      </c>
      <c r="AA172" s="13">
        <v>0</v>
      </c>
      <c r="AB172" s="13">
        <v>0</v>
      </c>
      <c r="AC172" s="13">
        <v>0</v>
      </c>
      <c r="AD172" s="13">
        <v>0</v>
      </c>
      <c r="AE172" s="13">
        <v>0</v>
      </c>
    </row>
    <row r="173" spans="2:31" ht="30" customHeight="1" x14ac:dyDescent="0.4">
      <c r="B173" s="7">
        <v>2013</v>
      </c>
      <c r="C173" s="8" t="s">
        <v>0</v>
      </c>
      <c r="D173" s="8" t="s">
        <v>0</v>
      </c>
      <c r="E173" s="9" t="s">
        <v>172</v>
      </c>
      <c r="F173" s="10">
        <v>154653.80952380953</v>
      </c>
      <c r="G173" s="10">
        <v>34490505.904761903</v>
      </c>
      <c r="H173" s="11">
        <v>223.22380952380951</v>
      </c>
      <c r="I173" s="11">
        <v>0.1</v>
      </c>
      <c r="J173" s="12">
        <v>180.58</v>
      </c>
      <c r="K173" s="12">
        <v>4.3499999999999996</v>
      </c>
      <c r="L173" s="12">
        <v>8.8471428571428561</v>
      </c>
      <c r="M173" s="12">
        <v>4</v>
      </c>
      <c r="N173" s="12">
        <v>0.1</v>
      </c>
      <c r="O173" s="12">
        <v>0.19047619047619047</v>
      </c>
      <c r="P173" s="12">
        <v>40</v>
      </c>
      <c r="Q173" s="12">
        <v>1</v>
      </c>
      <c r="R173" s="12">
        <v>1.9690476190476187</v>
      </c>
      <c r="S173" s="10">
        <v>38390874.161428578</v>
      </c>
      <c r="T173" s="10">
        <v>13041195.795714285</v>
      </c>
      <c r="U173" s="10">
        <v>25716034.977619044</v>
      </c>
      <c r="V173" s="12">
        <v>16.027619047619048</v>
      </c>
      <c r="W173" s="12">
        <v>11.891904761904764</v>
      </c>
      <c r="X173" s="12">
        <v>19.296666666666667</v>
      </c>
      <c r="Y173" s="12" t="s">
        <v>6</v>
      </c>
      <c r="Z173" s="13">
        <v>10476.190500000001</v>
      </c>
      <c r="AA173" s="13">
        <v>2303714.2856999999</v>
      </c>
      <c r="AB173" s="13">
        <v>10476.190500000001</v>
      </c>
      <c r="AC173" s="13">
        <v>2303714.2856999999</v>
      </c>
      <c r="AD173" s="13">
        <v>568.57140000000004</v>
      </c>
      <c r="AE173" s="13">
        <v>127910.8095</v>
      </c>
    </row>
    <row r="174" spans="2:31" ht="30" customHeight="1" x14ac:dyDescent="0.4">
      <c r="B174" s="7">
        <v>2014</v>
      </c>
      <c r="C174" s="8" t="s">
        <v>0</v>
      </c>
      <c r="D174" s="8" t="s">
        <v>0</v>
      </c>
      <c r="E174" s="9" t="s">
        <v>173</v>
      </c>
      <c r="F174" s="10">
        <v>610674.28571428568</v>
      </c>
      <c r="G174" s="10">
        <v>134581421.80952382</v>
      </c>
      <c r="H174" s="11">
        <v>221.93333333333325</v>
      </c>
      <c r="I174" s="11">
        <v>0.1</v>
      </c>
      <c r="J174" s="12">
        <v>107.96</v>
      </c>
      <c r="K174" s="12">
        <v>4.41</v>
      </c>
      <c r="L174" s="12">
        <v>8.0823809523809516</v>
      </c>
      <c r="M174" s="12">
        <v>2.4</v>
      </c>
      <c r="N174" s="12">
        <v>0.1</v>
      </c>
      <c r="O174" s="12">
        <v>0.17380952380952386</v>
      </c>
      <c r="P174" s="12">
        <v>24</v>
      </c>
      <c r="Q174" s="12">
        <v>1</v>
      </c>
      <c r="R174" s="12">
        <v>1.788095238095238</v>
      </c>
      <c r="S174" s="10">
        <v>65421067.664761893</v>
      </c>
      <c r="T174" s="10">
        <v>14213260.160952384</v>
      </c>
      <c r="U174" s="10">
        <v>39817163.913333334</v>
      </c>
      <c r="V174" s="12">
        <v>13.919047619047619</v>
      </c>
      <c r="W174" s="12">
        <v>8.2680952380952366</v>
      </c>
      <c r="X174" s="12">
        <v>18.393333333333334</v>
      </c>
      <c r="Y174" s="12" t="s">
        <v>6</v>
      </c>
      <c r="Z174" s="13">
        <v>10952.857099999999</v>
      </c>
      <c r="AA174" s="13">
        <v>2374583.5713999998</v>
      </c>
      <c r="AB174" s="13">
        <v>10952.380999999999</v>
      </c>
      <c r="AC174" s="13">
        <v>2374476.1905</v>
      </c>
      <c r="AD174" s="13">
        <v>9030.4761999999992</v>
      </c>
      <c r="AE174" s="13">
        <v>1990792.5714</v>
      </c>
    </row>
    <row r="175" spans="2:31" ht="30" customHeight="1" x14ac:dyDescent="0.4">
      <c r="B175" s="7">
        <v>2015</v>
      </c>
      <c r="C175" s="8" t="s">
        <v>0</v>
      </c>
      <c r="D175" s="8" t="s">
        <v>0</v>
      </c>
      <c r="E175" s="9" t="s">
        <v>174</v>
      </c>
      <c r="F175" s="10">
        <v>3067.1428571428573</v>
      </c>
      <c r="G175" s="10">
        <v>6240615.6190476194</v>
      </c>
      <c r="H175" s="11">
        <v>2032.6190476190477</v>
      </c>
      <c r="I175" s="11">
        <v>1</v>
      </c>
      <c r="J175" s="12">
        <v>147.41999999999999</v>
      </c>
      <c r="K175" s="12">
        <v>4.84</v>
      </c>
      <c r="L175" s="12">
        <v>10.164761904761908</v>
      </c>
      <c r="M175" s="12">
        <v>30</v>
      </c>
      <c r="N175" s="12">
        <v>1</v>
      </c>
      <c r="O175" s="12">
        <v>2.0609523809523811</v>
      </c>
      <c r="P175" s="12">
        <v>30</v>
      </c>
      <c r="Q175" s="12">
        <v>1</v>
      </c>
      <c r="R175" s="12">
        <v>2.0609523809523811</v>
      </c>
      <c r="S175" s="10">
        <v>61053708.794761911</v>
      </c>
      <c r="T175" s="10">
        <v>57705773.899999991</v>
      </c>
      <c r="U175" s="10">
        <v>59379741.348095238</v>
      </c>
      <c r="V175" s="12">
        <v>4.6766666666666667</v>
      </c>
      <c r="W175" s="12">
        <v>4.4800000000000004</v>
      </c>
      <c r="X175" s="12" t="s">
        <v>6</v>
      </c>
      <c r="Y175" s="12" t="s">
        <v>6</v>
      </c>
      <c r="Z175" s="13">
        <v>2380.9524000000001</v>
      </c>
      <c r="AA175" s="13">
        <v>4853571.4286000002</v>
      </c>
      <c r="AB175" s="13">
        <v>2380.9524000000001</v>
      </c>
      <c r="AC175" s="13">
        <v>4853571.4286000002</v>
      </c>
      <c r="AD175" s="13">
        <v>0</v>
      </c>
      <c r="AE175" s="13">
        <v>0</v>
      </c>
    </row>
    <row r="176" spans="2:31" ht="30" customHeight="1" x14ac:dyDescent="0.4">
      <c r="B176" s="7">
        <v>2016</v>
      </c>
      <c r="C176" s="8" t="s">
        <v>0</v>
      </c>
      <c r="D176" s="8" t="s">
        <v>0</v>
      </c>
      <c r="E176" s="9" t="s">
        <v>175</v>
      </c>
      <c r="F176" s="10">
        <v>10152.428571428571</v>
      </c>
      <c r="G176" s="10">
        <v>19781911.80952381</v>
      </c>
      <c r="H176" s="11">
        <v>1923.7142857142858</v>
      </c>
      <c r="I176" s="11">
        <v>1</v>
      </c>
      <c r="J176" s="12">
        <v>203.17</v>
      </c>
      <c r="K176" s="12">
        <v>5.0599999999999996</v>
      </c>
      <c r="L176" s="12">
        <v>8.548095238095236</v>
      </c>
      <c r="M176" s="12">
        <v>39</v>
      </c>
      <c r="N176" s="12">
        <v>1</v>
      </c>
      <c r="O176" s="12">
        <v>1.6400000000000001</v>
      </c>
      <c r="P176" s="12">
        <v>39</v>
      </c>
      <c r="Q176" s="12">
        <v>1</v>
      </c>
      <c r="R176" s="12">
        <v>1.6400000000000001</v>
      </c>
      <c r="S176" s="10">
        <v>55769605.988095239</v>
      </c>
      <c r="T176" s="10">
        <v>48797835.331428573</v>
      </c>
      <c r="U176" s="10">
        <v>52283720.660476193</v>
      </c>
      <c r="V176" s="12" t="s">
        <v>6</v>
      </c>
      <c r="W176" s="12">
        <v>3.69</v>
      </c>
      <c r="X176" s="12" t="s">
        <v>6</v>
      </c>
      <c r="Y176" s="12" t="s">
        <v>6</v>
      </c>
      <c r="Z176" s="13">
        <v>97383.857099999994</v>
      </c>
      <c r="AA176" s="13">
        <v>188901153.47620001</v>
      </c>
      <c r="AB176" s="13">
        <v>73574.333299999998</v>
      </c>
      <c r="AC176" s="13">
        <v>142074963</v>
      </c>
      <c r="AD176" s="13">
        <v>0</v>
      </c>
      <c r="AE176" s="13">
        <v>0</v>
      </c>
    </row>
    <row r="177" spans="2:31" ht="30" customHeight="1" x14ac:dyDescent="0.4">
      <c r="B177" s="7">
        <v>2017</v>
      </c>
      <c r="C177" s="8" t="s">
        <v>0</v>
      </c>
      <c r="D177" s="8" t="s">
        <v>0</v>
      </c>
      <c r="E177" s="9" t="s">
        <v>176</v>
      </c>
      <c r="F177" s="10">
        <v>255787.47619047618</v>
      </c>
      <c r="G177" s="10">
        <v>266029348.95238096</v>
      </c>
      <c r="H177" s="11">
        <v>1042.2380952380952</v>
      </c>
      <c r="I177" s="11">
        <v>1</v>
      </c>
      <c r="J177" s="12">
        <v>47.68</v>
      </c>
      <c r="K177" s="12">
        <v>9.27</v>
      </c>
      <c r="L177" s="12">
        <v>11.234285714285717</v>
      </c>
      <c r="M177" s="12">
        <v>5</v>
      </c>
      <c r="N177" s="12">
        <v>1</v>
      </c>
      <c r="O177" s="12">
        <v>1.1657142857142857</v>
      </c>
      <c r="P177" s="12">
        <v>5</v>
      </c>
      <c r="Q177" s="12">
        <v>1</v>
      </c>
      <c r="R177" s="12">
        <v>1.1657142857142857</v>
      </c>
      <c r="S177" s="10">
        <v>120723443.19904761</v>
      </c>
      <c r="T177" s="10">
        <v>103999618.25714286</v>
      </c>
      <c r="U177" s="10">
        <v>112361530.72809523</v>
      </c>
      <c r="V177" s="12">
        <v>7.3266666666666662</v>
      </c>
      <c r="W177" s="12">
        <v>6.6590476190476195</v>
      </c>
      <c r="X177" s="12">
        <v>9.9149999999999974</v>
      </c>
      <c r="Y177" s="12">
        <v>9.9975000000000005</v>
      </c>
      <c r="Z177" s="13">
        <v>15395.9048</v>
      </c>
      <c r="AA177" s="13">
        <v>15765749.8095</v>
      </c>
      <c r="AB177" s="13">
        <v>3809.5237999999999</v>
      </c>
      <c r="AC177" s="13">
        <v>3930190.4761999999</v>
      </c>
      <c r="AD177" s="13">
        <v>1218.5714</v>
      </c>
      <c r="AE177" s="13">
        <v>1285849.9047999999</v>
      </c>
    </row>
    <row r="178" spans="2:31" ht="30" customHeight="1" x14ac:dyDescent="0.4">
      <c r="B178" s="7">
        <v>2018</v>
      </c>
      <c r="C178" s="8" t="s">
        <v>0</v>
      </c>
      <c r="D178" s="8" t="s">
        <v>0</v>
      </c>
      <c r="E178" s="9" t="s">
        <v>177</v>
      </c>
      <c r="F178" s="10">
        <v>1345.5238095238096</v>
      </c>
      <c r="G178" s="10">
        <v>1344267.2857142857</v>
      </c>
      <c r="H178" s="11">
        <v>1009.9047619047619</v>
      </c>
      <c r="I178" s="11">
        <v>1</v>
      </c>
      <c r="J178" s="12">
        <v>417.63</v>
      </c>
      <c r="K178" s="12">
        <v>9.4600000000000009</v>
      </c>
      <c r="L178" s="12">
        <v>23.068571428571431</v>
      </c>
      <c r="M178" s="12">
        <v>45</v>
      </c>
      <c r="N178" s="12">
        <v>1</v>
      </c>
      <c r="O178" s="12">
        <v>2.3204761904761901</v>
      </c>
      <c r="P178" s="12">
        <v>45</v>
      </c>
      <c r="Q178" s="12">
        <v>1</v>
      </c>
      <c r="R178" s="12">
        <v>2.3204761904761901</v>
      </c>
      <c r="S178" s="10">
        <v>30428926.534761906</v>
      </c>
      <c r="T178" s="10">
        <v>13092395.695714284</v>
      </c>
      <c r="U178" s="10">
        <v>21760661.114761908</v>
      </c>
      <c r="V178" s="12" t="s">
        <v>6</v>
      </c>
      <c r="W178" s="12" t="s">
        <v>6</v>
      </c>
      <c r="X178" s="12" t="s">
        <v>6</v>
      </c>
      <c r="Y178" s="12" t="s">
        <v>6</v>
      </c>
      <c r="Z178" s="13">
        <v>0</v>
      </c>
      <c r="AA178" s="13">
        <v>0</v>
      </c>
      <c r="AB178" s="13">
        <v>0</v>
      </c>
      <c r="AC178" s="13">
        <v>0</v>
      </c>
      <c r="AD178" s="13">
        <v>0</v>
      </c>
      <c r="AE178" s="13">
        <v>0</v>
      </c>
    </row>
    <row r="179" spans="2:31" ht="30" customHeight="1" x14ac:dyDescent="0.4">
      <c r="B179" s="7">
        <v>2019</v>
      </c>
      <c r="C179" s="8" t="s">
        <v>0</v>
      </c>
      <c r="D179" s="8" t="s">
        <v>0</v>
      </c>
      <c r="E179" s="9" t="s">
        <v>178</v>
      </c>
      <c r="F179" s="10">
        <v>8173.333333333333</v>
      </c>
      <c r="G179" s="10">
        <v>8413708.5714285709</v>
      </c>
      <c r="H179" s="11">
        <v>1033.6190476190477</v>
      </c>
      <c r="I179" s="11">
        <v>1</v>
      </c>
      <c r="J179" s="12">
        <v>227.92</v>
      </c>
      <c r="K179" s="12">
        <v>9.42</v>
      </c>
      <c r="L179" s="12">
        <v>27.120952380952378</v>
      </c>
      <c r="M179" s="12">
        <v>24</v>
      </c>
      <c r="N179" s="12">
        <v>1</v>
      </c>
      <c r="O179" s="12">
        <v>2.7976190476190474</v>
      </c>
      <c r="P179" s="12">
        <v>24</v>
      </c>
      <c r="Q179" s="12">
        <v>1</v>
      </c>
      <c r="R179" s="12">
        <v>2.7976190476190474</v>
      </c>
      <c r="S179" s="10">
        <v>17389240.189999998</v>
      </c>
      <c r="T179" s="10">
        <v>1750837.8657142858</v>
      </c>
      <c r="U179" s="10">
        <v>9570039.0266666673</v>
      </c>
      <c r="V179" s="12">
        <v>64.430952380952391</v>
      </c>
      <c r="W179" s="12" t="s">
        <v>6</v>
      </c>
      <c r="X179" s="12">
        <v>1316.15</v>
      </c>
      <c r="Y179" s="12" t="s">
        <v>6</v>
      </c>
      <c r="Z179" s="13">
        <v>0</v>
      </c>
      <c r="AA179" s="13">
        <v>0</v>
      </c>
      <c r="AB179" s="13">
        <v>0</v>
      </c>
      <c r="AC179" s="13">
        <v>0</v>
      </c>
      <c r="AD179" s="13">
        <v>6.1905000000000001</v>
      </c>
      <c r="AE179" s="13">
        <v>6530.3333000000002</v>
      </c>
    </row>
    <row r="180" spans="2:31" ht="30" customHeight="1" x14ac:dyDescent="0.4">
      <c r="B180" s="7">
        <v>2080</v>
      </c>
      <c r="C180" s="8" t="s">
        <v>0</v>
      </c>
      <c r="D180" s="8" t="s">
        <v>0</v>
      </c>
      <c r="E180" s="9" t="s">
        <v>179</v>
      </c>
      <c r="F180" s="10">
        <v>245162.09523809524</v>
      </c>
      <c r="G180" s="10">
        <v>288146483</v>
      </c>
      <c r="H180" s="11">
        <v>1183.2380952380952</v>
      </c>
      <c r="I180" s="11">
        <v>1</v>
      </c>
      <c r="J180" s="12">
        <v>76.75</v>
      </c>
      <c r="K180" s="12">
        <v>8.2799999999999994</v>
      </c>
      <c r="L180" s="12">
        <v>10.22142857142857</v>
      </c>
      <c r="M180" s="12">
        <v>9</v>
      </c>
      <c r="N180" s="12">
        <v>1</v>
      </c>
      <c r="O180" s="12">
        <v>1.2038095238095237</v>
      </c>
      <c r="P180" s="12">
        <v>9</v>
      </c>
      <c r="Q180" s="12">
        <v>1</v>
      </c>
      <c r="R180" s="12">
        <v>1.2038095238095237</v>
      </c>
      <c r="S180" s="10">
        <v>38862867.730952367</v>
      </c>
      <c r="T180" s="10">
        <v>31943647.046666667</v>
      </c>
      <c r="U180" s="10">
        <v>35403257.388571419</v>
      </c>
      <c r="V180" s="12">
        <v>7.2038095238095252</v>
      </c>
      <c r="W180" s="12">
        <v>7.0914285714285725</v>
      </c>
      <c r="X180" s="12">
        <v>30.39692307692308</v>
      </c>
      <c r="Y180" s="12" t="s">
        <v>6</v>
      </c>
      <c r="Z180" s="13">
        <v>2084.7619</v>
      </c>
      <c r="AA180" s="13">
        <v>2458805.7143000001</v>
      </c>
      <c r="AB180" s="13">
        <v>2000</v>
      </c>
      <c r="AC180" s="13">
        <v>2359200</v>
      </c>
      <c r="AD180" s="13">
        <v>25369.142899999999</v>
      </c>
      <c r="AE180" s="13">
        <v>29958252.571400002</v>
      </c>
    </row>
    <row r="181" spans="2:31" ht="30" customHeight="1" x14ac:dyDescent="0.4">
      <c r="B181" s="7">
        <v>2081</v>
      </c>
      <c r="C181" s="8" t="s">
        <v>0</v>
      </c>
      <c r="D181" s="8" t="s">
        <v>0</v>
      </c>
      <c r="E181" s="9" t="s">
        <v>180</v>
      </c>
      <c r="F181" s="10">
        <v>9327.7142857142862</v>
      </c>
      <c r="G181" s="10">
        <v>11221056.714285715</v>
      </c>
      <c r="H181" s="11">
        <v>1203.8095238095239</v>
      </c>
      <c r="I181" s="11">
        <v>1</v>
      </c>
      <c r="J181" s="12">
        <v>412.97</v>
      </c>
      <c r="K181" s="12">
        <v>8.09</v>
      </c>
      <c r="L181" s="12">
        <v>15.190952380952384</v>
      </c>
      <c r="M181" s="12">
        <v>49</v>
      </c>
      <c r="N181" s="12">
        <v>1</v>
      </c>
      <c r="O181" s="12">
        <v>1.8209523809523807</v>
      </c>
      <c r="P181" s="12">
        <v>49</v>
      </c>
      <c r="Q181" s="12">
        <v>1</v>
      </c>
      <c r="R181" s="12">
        <v>1.8209523809523807</v>
      </c>
      <c r="S181" s="10">
        <v>15029070.288571427</v>
      </c>
      <c r="T181" s="10">
        <v>28146446.102380946</v>
      </c>
      <c r="U181" s="10">
        <v>21587758.195238099</v>
      </c>
      <c r="V181" s="12">
        <v>8.7581818181818178</v>
      </c>
      <c r="W181" s="12">
        <v>9.6440000000000001</v>
      </c>
      <c r="X181" s="12" t="s">
        <v>6</v>
      </c>
      <c r="Y181" s="12" t="s">
        <v>6</v>
      </c>
      <c r="Z181" s="13">
        <v>0</v>
      </c>
      <c r="AA181" s="13">
        <v>0</v>
      </c>
      <c r="AB181" s="13">
        <v>0</v>
      </c>
      <c r="AC181" s="13">
        <v>0</v>
      </c>
      <c r="AD181" s="13">
        <v>2.0476000000000001</v>
      </c>
      <c r="AE181" s="13">
        <v>2460.2381</v>
      </c>
    </row>
    <row r="182" spans="2:31" ht="30" customHeight="1" x14ac:dyDescent="0.4">
      <c r="B182" s="7">
        <v>2082</v>
      </c>
      <c r="C182" s="8" t="s">
        <v>0</v>
      </c>
      <c r="D182" s="8" t="s">
        <v>0</v>
      </c>
      <c r="E182" s="9" t="s">
        <v>181</v>
      </c>
      <c r="F182" s="10">
        <v>773.76190476190482</v>
      </c>
      <c r="G182" s="10">
        <v>791375.66666666663</v>
      </c>
      <c r="H182" s="11">
        <v>1024.6666666666667</v>
      </c>
      <c r="I182" s="11">
        <v>1</v>
      </c>
      <c r="J182" s="12">
        <v>205.98</v>
      </c>
      <c r="K182" s="12">
        <v>9.35</v>
      </c>
      <c r="L182" s="12">
        <v>15.803333333333327</v>
      </c>
      <c r="M182" s="12">
        <v>21</v>
      </c>
      <c r="N182" s="12">
        <v>1</v>
      </c>
      <c r="O182" s="12">
        <v>1.6157142857142857</v>
      </c>
      <c r="P182" s="12">
        <v>21</v>
      </c>
      <c r="Q182" s="12">
        <v>1</v>
      </c>
      <c r="R182" s="12">
        <v>1.6157142857142857</v>
      </c>
      <c r="S182" s="10">
        <v>16885048.253333338</v>
      </c>
      <c r="T182" s="10">
        <v>18913157.786666662</v>
      </c>
      <c r="U182" s="10">
        <v>17899103.019047625</v>
      </c>
      <c r="V182" s="12">
        <v>8.8404999999999987</v>
      </c>
      <c r="W182" s="12">
        <v>8.8275000000000006</v>
      </c>
      <c r="X182" s="12" t="s">
        <v>6</v>
      </c>
      <c r="Y182" s="12" t="s">
        <v>6</v>
      </c>
      <c r="Z182" s="13">
        <v>0</v>
      </c>
      <c r="AA182" s="13">
        <v>0</v>
      </c>
      <c r="AB182" s="13">
        <v>0</v>
      </c>
      <c r="AC182" s="13">
        <v>0</v>
      </c>
      <c r="AD182" s="13">
        <v>1.2857000000000001</v>
      </c>
      <c r="AE182" s="13">
        <v>1310.7619</v>
      </c>
    </row>
    <row r="183" spans="2:31" ht="30" customHeight="1" x14ac:dyDescent="0.4">
      <c r="B183" s="7">
        <v>2083</v>
      </c>
      <c r="C183" s="8" t="s">
        <v>0</v>
      </c>
      <c r="D183" s="8" t="s">
        <v>0</v>
      </c>
      <c r="E183" s="9" t="s">
        <v>182</v>
      </c>
      <c r="F183" s="10">
        <v>14809.761904761905</v>
      </c>
      <c r="G183" s="10">
        <v>33486784.047619049</v>
      </c>
      <c r="H183" s="11">
        <v>2267.0952380952381</v>
      </c>
      <c r="I183" s="11">
        <v>1</v>
      </c>
      <c r="J183" s="12">
        <v>277.33</v>
      </c>
      <c r="K183" s="12">
        <v>4.2699999999999996</v>
      </c>
      <c r="L183" s="12">
        <v>10.364761904761906</v>
      </c>
      <c r="M183" s="12">
        <v>61</v>
      </c>
      <c r="N183" s="12">
        <v>1</v>
      </c>
      <c r="O183" s="12">
        <v>2.3457142857142856</v>
      </c>
      <c r="P183" s="12">
        <v>61</v>
      </c>
      <c r="Q183" s="12">
        <v>1</v>
      </c>
      <c r="R183" s="12">
        <v>2.3457142857142856</v>
      </c>
      <c r="S183" s="10">
        <v>10795682.929047618</v>
      </c>
      <c r="T183" s="10">
        <v>11559620.809523812</v>
      </c>
      <c r="U183" s="10">
        <v>11177651.869047621</v>
      </c>
      <c r="V183" s="12">
        <v>7.3278947368421044</v>
      </c>
      <c r="W183" s="12">
        <v>7.7819047619047614</v>
      </c>
      <c r="X183" s="12" t="s">
        <v>6</v>
      </c>
      <c r="Y183" s="12" t="s">
        <v>6</v>
      </c>
      <c r="Z183" s="13">
        <v>2.1905000000000001</v>
      </c>
      <c r="AA183" s="13">
        <v>5059.1428999999998</v>
      </c>
      <c r="AB183" s="13">
        <v>0</v>
      </c>
      <c r="AC183" s="13">
        <v>0</v>
      </c>
      <c r="AD183" s="13">
        <v>942.14290000000005</v>
      </c>
      <c r="AE183" s="13">
        <v>2136227.0476000002</v>
      </c>
    </row>
    <row r="184" spans="2:31" ht="30" customHeight="1" x14ac:dyDescent="0.4">
      <c r="B184" s="7">
        <v>2084</v>
      </c>
      <c r="C184" s="8" t="s">
        <v>0</v>
      </c>
      <c r="D184" s="8" t="s">
        <v>0</v>
      </c>
      <c r="E184" s="9" t="s">
        <v>183</v>
      </c>
      <c r="F184" s="10">
        <v>40737.523809523809</v>
      </c>
      <c r="G184" s="10">
        <v>93508488.666666672</v>
      </c>
      <c r="H184" s="11">
        <v>2297.8571428571427</v>
      </c>
      <c r="I184" s="11">
        <v>1</v>
      </c>
      <c r="J184" s="12">
        <v>107.82</v>
      </c>
      <c r="K184" s="12">
        <v>4.24</v>
      </c>
      <c r="L184" s="12">
        <v>7.7471428571428582</v>
      </c>
      <c r="M184" s="12">
        <v>25</v>
      </c>
      <c r="N184" s="12">
        <v>1</v>
      </c>
      <c r="O184" s="12">
        <v>1.7757142857142856</v>
      </c>
      <c r="P184" s="12">
        <v>25</v>
      </c>
      <c r="Q184" s="12">
        <v>1</v>
      </c>
      <c r="R184" s="12">
        <v>1.7757142857142856</v>
      </c>
      <c r="S184" s="10">
        <v>28536693.864761904</v>
      </c>
      <c r="T184" s="10">
        <v>34722824.907619052</v>
      </c>
      <c r="U184" s="10">
        <v>31629759.385714285</v>
      </c>
      <c r="V184" s="12">
        <v>5.04142857142857</v>
      </c>
      <c r="W184" s="12">
        <v>4.946190476190476</v>
      </c>
      <c r="X184" s="12">
        <v>10.97</v>
      </c>
      <c r="Y184" s="12" t="s">
        <v>6</v>
      </c>
      <c r="Z184" s="13">
        <v>5295.2380999999996</v>
      </c>
      <c r="AA184" s="13">
        <v>12232179.523800001</v>
      </c>
      <c r="AB184" s="13">
        <v>5295.2380999999996</v>
      </c>
      <c r="AC184" s="13">
        <v>12232179.523800001</v>
      </c>
      <c r="AD184" s="13">
        <v>157.95240000000001</v>
      </c>
      <c r="AE184" s="13">
        <v>361975.61900000001</v>
      </c>
    </row>
    <row r="185" spans="2:31" ht="30" customHeight="1" x14ac:dyDescent="0.4">
      <c r="B185" s="7">
        <v>2085</v>
      </c>
      <c r="C185" s="8" t="s">
        <v>0</v>
      </c>
      <c r="D185" s="8" t="s">
        <v>0</v>
      </c>
      <c r="E185" s="9" t="s">
        <v>184</v>
      </c>
      <c r="F185" s="10">
        <v>93160.476190476184</v>
      </c>
      <c r="G185" s="10">
        <v>53208731.380952381</v>
      </c>
      <c r="H185" s="11">
        <v>570.61428571428564</v>
      </c>
      <c r="I185" s="11">
        <v>0.1</v>
      </c>
      <c r="J185" s="12">
        <v>125.56</v>
      </c>
      <c r="K185" s="12">
        <v>1.7</v>
      </c>
      <c r="L185" s="12">
        <v>7.4685714285714271</v>
      </c>
      <c r="M185" s="12">
        <v>7.3</v>
      </c>
      <c r="N185" s="12">
        <v>0.1</v>
      </c>
      <c r="O185" s="12">
        <v>0.42238095238095241</v>
      </c>
      <c r="P185" s="12">
        <v>73</v>
      </c>
      <c r="Q185" s="12">
        <v>1</v>
      </c>
      <c r="R185" s="12">
        <v>4.2685714285714278</v>
      </c>
      <c r="S185" s="10">
        <v>8230739.521428572</v>
      </c>
      <c r="T185" s="10">
        <v>5344392.0971428566</v>
      </c>
      <c r="U185" s="10">
        <v>6787565.8099999996</v>
      </c>
      <c r="V185" s="12">
        <v>8.3742857142857154</v>
      </c>
      <c r="W185" s="12">
        <v>7.8819999999999979</v>
      </c>
      <c r="X185" s="12" t="s">
        <v>6</v>
      </c>
      <c r="Y185" s="12" t="s">
        <v>6</v>
      </c>
      <c r="Z185" s="13">
        <v>5762.8571000000002</v>
      </c>
      <c r="AA185" s="13">
        <v>3337518.2381000002</v>
      </c>
      <c r="AB185" s="13">
        <v>5761.9048000000003</v>
      </c>
      <c r="AC185" s="13">
        <v>3336976.1905</v>
      </c>
      <c r="AD185" s="13">
        <v>3990</v>
      </c>
      <c r="AE185" s="13">
        <v>2269098.9523999998</v>
      </c>
    </row>
    <row r="186" spans="2:31" ht="30" customHeight="1" x14ac:dyDescent="0.4">
      <c r="B186" s="7">
        <v>2086</v>
      </c>
      <c r="C186" s="8" t="s">
        <v>0</v>
      </c>
      <c r="D186" s="8" t="s">
        <v>0</v>
      </c>
      <c r="E186" s="9" t="s">
        <v>185</v>
      </c>
      <c r="F186" s="10">
        <v>314.76190476190476</v>
      </c>
      <c r="G186" s="10">
        <v>694327.14285714284</v>
      </c>
      <c r="H186" s="11">
        <v>2254.4285714285716</v>
      </c>
      <c r="I186" s="11">
        <v>0.5</v>
      </c>
      <c r="J186" s="12">
        <v>20000</v>
      </c>
      <c r="K186" s="12">
        <v>2.2599999999999998</v>
      </c>
      <c r="L186" s="12">
        <v>494.60523809523812</v>
      </c>
      <c r="M186" s="12">
        <v>2373.5</v>
      </c>
      <c r="N186" s="12">
        <v>0.5</v>
      </c>
      <c r="O186" s="12">
        <v>60.588095238095235</v>
      </c>
      <c r="P186" s="12">
        <v>12747</v>
      </c>
      <c r="Q186" s="12">
        <v>1</v>
      </c>
      <c r="R186" s="12">
        <v>305.1676190476191</v>
      </c>
      <c r="S186" s="10">
        <v>58294223.379047632</v>
      </c>
      <c r="T186" s="10">
        <v>118852832.57809523</v>
      </c>
      <c r="U186" s="10">
        <v>88573527.97857143</v>
      </c>
      <c r="V186" s="12">
        <v>5.54</v>
      </c>
      <c r="W186" s="12" t="s">
        <v>6</v>
      </c>
      <c r="X186" s="12">
        <v>5.54</v>
      </c>
      <c r="Y186" s="12" t="s">
        <v>6</v>
      </c>
      <c r="Z186" s="13">
        <v>0</v>
      </c>
      <c r="AA186" s="13">
        <v>0</v>
      </c>
      <c r="AB186" s="13">
        <v>0</v>
      </c>
      <c r="AC186" s="13">
        <v>0</v>
      </c>
      <c r="AD186" s="13">
        <v>0</v>
      </c>
      <c r="AE186" s="13">
        <v>0</v>
      </c>
    </row>
    <row r="187" spans="2:31" ht="30" customHeight="1" x14ac:dyDescent="0.4">
      <c r="B187" s="7">
        <v>2087</v>
      </c>
      <c r="C187" s="8" t="s">
        <v>0</v>
      </c>
      <c r="D187" s="8" t="s">
        <v>0</v>
      </c>
      <c r="E187" s="9" t="s">
        <v>186</v>
      </c>
      <c r="F187" s="10">
        <v>365.71428571428572</v>
      </c>
      <c r="G187" s="10">
        <v>827634.76190476189</v>
      </c>
      <c r="H187" s="11">
        <v>2309.0476190476193</v>
      </c>
      <c r="I187" s="11">
        <v>0.5</v>
      </c>
      <c r="J187" s="12">
        <v>20000</v>
      </c>
      <c r="K187" s="12">
        <v>2.1</v>
      </c>
      <c r="L187" s="12">
        <v>810.97857142857151</v>
      </c>
      <c r="M187" s="12">
        <v>2377.5</v>
      </c>
      <c r="N187" s="12">
        <v>0.5</v>
      </c>
      <c r="O187" s="12">
        <v>95.012380952380965</v>
      </c>
      <c r="P187" s="12">
        <v>12755</v>
      </c>
      <c r="Q187" s="12">
        <v>1</v>
      </c>
      <c r="R187" s="12">
        <v>508.02238095238101</v>
      </c>
      <c r="S187" s="10">
        <v>49919585.645238101</v>
      </c>
      <c r="T187" s="10">
        <v>79478432.881904766</v>
      </c>
      <c r="U187" s="10">
        <v>64699009.264285713</v>
      </c>
      <c r="V187" s="12" t="s">
        <v>6</v>
      </c>
      <c r="W187" s="12" t="s">
        <v>6</v>
      </c>
      <c r="X187" s="12" t="s">
        <v>6</v>
      </c>
      <c r="Y187" s="12" t="s">
        <v>6</v>
      </c>
      <c r="Z187" s="13">
        <v>0</v>
      </c>
      <c r="AA187" s="13">
        <v>0</v>
      </c>
      <c r="AB187" s="13">
        <v>0</v>
      </c>
      <c r="AC187" s="13">
        <v>0</v>
      </c>
      <c r="AD187" s="13">
        <v>0</v>
      </c>
      <c r="AE187" s="13">
        <v>0</v>
      </c>
    </row>
    <row r="188" spans="2:31" ht="30" customHeight="1" x14ac:dyDescent="0.4">
      <c r="B188" s="7">
        <v>2088</v>
      </c>
      <c r="C188" s="8" t="s">
        <v>0</v>
      </c>
      <c r="D188" s="8" t="s">
        <v>0</v>
      </c>
      <c r="E188" s="9" t="s">
        <v>187</v>
      </c>
      <c r="F188" s="10">
        <v>180</v>
      </c>
      <c r="G188" s="10">
        <v>382060.47619047621</v>
      </c>
      <c r="H188" s="11">
        <v>2171.4285714285716</v>
      </c>
      <c r="I188" s="11">
        <v>0.5</v>
      </c>
      <c r="J188" s="12">
        <v>20000</v>
      </c>
      <c r="K188" s="12">
        <v>4.42</v>
      </c>
      <c r="L188" s="12">
        <v>1350.8695238095236</v>
      </c>
      <c r="M188" s="12">
        <v>2259.5</v>
      </c>
      <c r="N188" s="12">
        <v>1</v>
      </c>
      <c r="O188" s="12">
        <v>146.69476190476186</v>
      </c>
      <c r="P188" s="12">
        <v>12519</v>
      </c>
      <c r="Q188" s="12">
        <v>2</v>
      </c>
      <c r="R188" s="12">
        <v>829.06714285714281</v>
      </c>
      <c r="S188" s="10">
        <v>81451486.664761901</v>
      </c>
      <c r="T188" s="10">
        <v>109008886.95619045</v>
      </c>
      <c r="U188" s="10">
        <v>95230186.809523806</v>
      </c>
      <c r="V188" s="12" t="s">
        <v>6</v>
      </c>
      <c r="W188" s="12">
        <v>4.97</v>
      </c>
      <c r="X188" s="12" t="s">
        <v>6</v>
      </c>
      <c r="Y188" s="12" t="s">
        <v>6</v>
      </c>
      <c r="Z188" s="13">
        <v>0</v>
      </c>
      <c r="AA188" s="13">
        <v>0</v>
      </c>
      <c r="AB188" s="13">
        <v>0</v>
      </c>
      <c r="AC188" s="13">
        <v>0</v>
      </c>
      <c r="AD188" s="13">
        <v>0</v>
      </c>
      <c r="AE188" s="13">
        <v>0</v>
      </c>
    </row>
    <row r="189" spans="2:31" ht="30" customHeight="1" x14ac:dyDescent="0.4">
      <c r="B189" s="7">
        <v>2089</v>
      </c>
      <c r="C189" s="8" t="s">
        <v>0</v>
      </c>
      <c r="D189" s="8" t="s">
        <v>0</v>
      </c>
      <c r="E189" s="9" t="s">
        <v>188</v>
      </c>
      <c r="F189" s="10">
        <v>76.19047619047619</v>
      </c>
      <c r="G189" s="10">
        <v>170040.95238095237</v>
      </c>
      <c r="H189" s="11">
        <v>2265.1666666666665</v>
      </c>
      <c r="I189" s="11">
        <v>0.5</v>
      </c>
      <c r="J189" s="12">
        <v>20000</v>
      </c>
      <c r="K189" s="12">
        <v>2.1800000000000002</v>
      </c>
      <c r="L189" s="12">
        <v>1589.002857142857</v>
      </c>
      <c r="M189" s="12">
        <v>2321</v>
      </c>
      <c r="N189" s="12">
        <v>0.5</v>
      </c>
      <c r="O189" s="12">
        <v>181.27476190476187</v>
      </c>
      <c r="P189" s="12">
        <v>12642</v>
      </c>
      <c r="Q189" s="12">
        <v>1</v>
      </c>
      <c r="R189" s="12">
        <v>992.5771428571428</v>
      </c>
      <c r="S189" s="10">
        <v>48195794.069047615</v>
      </c>
      <c r="T189" s="10">
        <v>89170907.330952391</v>
      </c>
      <c r="U189" s="10">
        <v>68683350.699999988</v>
      </c>
      <c r="V189" s="12" t="s">
        <v>6</v>
      </c>
      <c r="W189" s="12" t="s">
        <v>6</v>
      </c>
      <c r="X189" s="12" t="s">
        <v>6</v>
      </c>
      <c r="Y189" s="12" t="s">
        <v>6</v>
      </c>
      <c r="Z189" s="13">
        <v>0</v>
      </c>
      <c r="AA189" s="13">
        <v>0</v>
      </c>
      <c r="AB189" s="13">
        <v>0</v>
      </c>
      <c r="AC189" s="13">
        <v>0</v>
      </c>
      <c r="AD189" s="13">
        <v>10523.809499999999</v>
      </c>
      <c r="AE189" s="13">
        <v>23756658.095199998</v>
      </c>
    </row>
    <row r="190" spans="2:31" ht="30" customHeight="1" x14ac:dyDescent="0.4">
      <c r="B190" s="7">
        <v>2090</v>
      </c>
      <c r="C190" s="8" t="s">
        <v>0</v>
      </c>
      <c r="D190" s="8" t="s">
        <v>0</v>
      </c>
      <c r="E190" s="9" t="s">
        <v>189</v>
      </c>
      <c r="F190" s="10">
        <v>1500.4761904761904</v>
      </c>
      <c r="G190" s="10">
        <v>7478305.2380952379</v>
      </c>
      <c r="H190" s="11">
        <v>4957.8571428571431</v>
      </c>
      <c r="I190" s="11">
        <v>1</v>
      </c>
      <c r="J190" s="12">
        <v>20000</v>
      </c>
      <c r="K190" s="12">
        <v>1.98</v>
      </c>
      <c r="L190" s="12">
        <v>354.18238095238098</v>
      </c>
      <c r="M190" s="12">
        <v>5090</v>
      </c>
      <c r="N190" s="12">
        <v>1</v>
      </c>
      <c r="O190" s="12">
        <v>97.385238095238094</v>
      </c>
      <c r="P190" s="12">
        <v>16090</v>
      </c>
      <c r="Q190" s="12">
        <v>1</v>
      </c>
      <c r="R190" s="12">
        <v>269.01952380952389</v>
      </c>
      <c r="S190" s="10">
        <v>85182040.170952365</v>
      </c>
      <c r="T190" s="10">
        <v>94465994.719047651</v>
      </c>
      <c r="U190" s="10">
        <v>89824017.446190476</v>
      </c>
      <c r="V190" s="12">
        <v>5.17</v>
      </c>
      <c r="W190" s="12" t="s">
        <v>6</v>
      </c>
      <c r="X190" s="12">
        <v>5.17</v>
      </c>
      <c r="Y190" s="12" t="s">
        <v>6</v>
      </c>
      <c r="Z190" s="13">
        <v>47619.047599999998</v>
      </c>
      <c r="AA190" s="13">
        <v>234963128</v>
      </c>
      <c r="AB190" s="13">
        <v>27619.047600000002</v>
      </c>
      <c r="AC190" s="13">
        <v>138038000</v>
      </c>
      <c r="AD190" s="13">
        <v>20000</v>
      </c>
      <c r="AE190" s="13">
        <v>96953200</v>
      </c>
    </row>
    <row r="191" spans="2:31" ht="30" customHeight="1" x14ac:dyDescent="0.4">
      <c r="B191" s="7">
        <v>2091</v>
      </c>
      <c r="C191" s="8" t="s">
        <v>0</v>
      </c>
      <c r="D191" s="8" t="s">
        <v>0</v>
      </c>
      <c r="E191" s="9" t="s">
        <v>190</v>
      </c>
      <c r="F191" s="10">
        <v>50.476190476190474</v>
      </c>
      <c r="G191" s="10">
        <v>251062.85714285713</v>
      </c>
      <c r="H191" s="11">
        <v>5051.666666666667</v>
      </c>
      <c r="I191" s="11">
        <v>1</v>
      </c>
      <c r="J191" s="12">
        <v>20000</v>
      </c>
      <c r="K191" s="12">
        <v>1.98</v>
      </c>
      <c r="L191" s="12">
        <v>196.25476190476189</v>
      </c>
      <c r="M191" s="12">
        <v>5193</v>
      </c>
      <c r="N191" s="12">
        <v>1</v>
      </c>
      <c r="O191" s="12">
        <v>61.004761904761899</v>
      </c>
      <c r="P191" s="12">
        <v>16193</v>
      </c>
      <c r="Q191" s="12">
        <v>1</v>
      </c>
      <c r="R191" s="12">
        <v>143.58285714285711</v>
      </c>
      <c r="S191" s="10">
        <v>57045057.661904767</v>
      </c>
      <c r="T191" s="10">
        <v>115471346.69714282</v>
      </c>
      <c r="U191" s="10">
        <v>86258202.18095237</v>
      </c>
      <c r="V191" s="12" t="s">
        <v>6</v>
      </c>
      <c r="W191" s="12" t="s">
        <v>6</v>
      </c>
      <c r="X191" s="12" t="s">
        <v>6</v>
      </c>
      <c r="Y191" s="12" t="s">
        <v>6</v>
      </c>
      <c r="Z191" s="13">
        <v>18809.523799999999</v>
      </c>
      <c r="AA191" s="13">
        <v>94936404.761899993</v>
      </c>
      <c r="AB191" s="13">
        <v>18809.523799999999</v>
      </c>
      <c r="AC191" s="13">
        <v>94936404.761899993</v>
      </c>
      <c r="AD191" s="13">
        <v>0</v>
      </c>
      <c r="AE191" s="13">
        <v>0</v>
      </c>
    </row>
    <row r="192" spans="2:31" ht="30" customHeight="1" x14ac:dyDescent="0.4">
      <c r="B192" s="7">
        <v>2092</v>
      </c>
      <c r="C192" s="8" t="s">
        <v>0</v>
      </c>
      <c r="D192" s="8" t="s">
        <v>0</v>
      </c>
      <c r="E192" s="9" t="s">
        <v>191</v>
      </c>
      <c r="F192" s="10">
        <v>2.3809523809523809</v>
      </c>
      <c r="G192" s="10">
        <v>12080.476190476191</v>
      </c>
      <c r="H192" s="11">
        <v>5084.1904761904761</v>
      </c>
      <c r="I192" s="11">
        <v>1</v>
      </c>
      <c r="J192" s="12">
        <v>20000</v>
      </c>
      <c r="K192" s="12">
        <v>3.93</v>
      </c>
      <c r="L192" s="12">
        <v>168.70095238095237</v>
      </c>
      <c r="M192" s="12">
        <v>5217</v>
      </c>
      <c r="N192" s="12">
        <v>2</v>
      </c>
      <c r="O192" s="12">
        <v>61.377142857142857</v>
      </c>
      <c r="P192" s="12">
        <v>16217</v>
      </c>
      <c r="Q192" s="12">
        <v>2</v>
      </c>
      <c r="R192" s="12">
        <v>114.03999999999999</v>
      </c>
      <c r="S192" s="10">
        <v>90811922.302380949</v>
      </c>
      <c r="T192" s="10">
        <v>112461296.8757143</v>
      </c>
      <c r="U192" s="10">
        <v>101636609.58809522</v>
      </c>
      <c r="V192" s="12" t="s">
        <v>6</v>
      </c>
      <c r="W192" s="12" t="s">
        <v>6</v>
      </c>
      <c r="X192" s="12" t="s">
        <v>6</v>
      </c>
      <c r="Y192" s="12" t="s">
        <v>6</v>
      </c>
      <c r="Z192" s="13">
        <v>0</v>
      </c>
      <c r="AA192" s="13">
        <v>0</v>
      </c>
      <c r="AB192" s="13">
        <v>0</v>
      </c>
      <c r="AC192" s="13">
        <v>0</v>
      </c>
      <c r="AD192" s="13">
        <v>0</v>
      </c>
      <c r="AE192" s="13">
        <v>0</v>
      </c>
    </row>
    <row r="193" spans="2:31" ht="30" customHeight="1" x14ac:dyDescent="0.4">
      <c r="B193" s="7">
        <v>2093</v>
      </c>
      <c r="C193" s="8" t="s">
        <v>0</v>
      </c>
      <c r="D193" s="8" t="s">
        <v>0</v>
      </c>
      <c r="E193" s="9" t="s">
        <v>192</v>
      </c>
      <c r="F193" s="10">
        <v>472.38095238095241</v>
      </c>
      <c r="G193" s="10">
        <v>2445476.1904761903</v>
      </c>
      <c r="H193" s="11">
        <v>5113.4761904761908</v>
      </c>
      <c r="I193" s="11">
        <v>1</v>
      </c>
      <c r="J193" s="12">
        <v>20000</v>
      </c>
      <c r="K193" s="12">
        <v>1.91</v>
      </c>
      <c r="L193" s="12">
        <v>31.223333333333336</v>
      </c>
      <c r="M193" s="12">
        <v>5141</v>
      </c>
      <c r="N193" s="12">
        <v>1</v>
      </c>
      <c r="O193" s="12">
        <v>10.242380952380952</v>
      </c>
      <c r="P193" s="12">
        <v>16141</v>
      </c>
      <c r="Q193" s="12">
        <v>1</v>
      </c>
      <c r="R193" s="12">
        <v>22.535714285714288</v>
      </c>
      <c r="S193" s="10">
        <v>14897254.723333333</v>
      </c>
      <c r="T193" s="10">
        <v>16172077.479999999</v>
      </c>
      <c r="U193" s="10">
        <v>15534666.100952383</v>
      </c>
      <c r="V193" s="12">
        <v>4.9731249999999996</v>
      </c>
      <c r="W193" s="12">
        <v>5.4128571428571428</v>
      </c>
      <c r="X193" s="12" t="s">
        <v>6</v>
      </c>
      <c r="Y193" s="12" t="s">
        <v>6</v>
      </c>
      <c r="Z193" s="13">
        <v>52658.095200000003</v>
      </c>
      <c r="AA193" s="13">
        <v>268266381.57139999</v>
      </c>
      <c r="AB193" s="13">
        <v>19523.809499999999</v>
      </c>
      <c r="AC193" s="13">
        <v>98428476.190500006</v>
      </c>
      <c r="AD193" s="13">
        <v>33133.333299999998</v>
      </c>
      <c r="AE193" s="13">
        <v>169848265.0476</v>
      </c>
    </row>
    <row r="194" spans="2:31" ht="30" customHeight="1" x14ac:dyDescent="0.4">
      <c r="B194" s="7">
        <v>2094</v>
      </c>
      <c r="C194" s="8" t="s">
        <v>0</v>
      </c>
      <c r="D194" s="8" t="s">
        <v>1</v>
      </c>
      <c r="E194" s="9" t="s">
        <v>193</v>
      </c>
      <c r="F194" s="10">
        <v>4744.2857142857147</v>
      </c>
      <c r="G194" s="10">
        <v>4598611.4285714282</v>
      </c>
      <c r="H194" s="11">
        <v>973.09523809523807</v>
      </c>
      <c r="I194" s="11">
        <v>1</v>
      </c>
      <c r="J194" s="12">
        <v>175.71</v>
      </c>
      <c r="K194" s="12">
        <v>10.1</v>
      </c>
      <c r="L194" s="12">
        <v>28.495238095238101</v>
      </c>
      <c r="M194" s="12">
        <v>17</v>
      </c>
      <c r="N194" s="12">
        <v>1</v>
      </c>
      <c r="O194" s="12">
        <v>2.7604761904761905</v>
      </c>
      <c r="P194" s="12">
        <v>17</v>
      </c>
      <c r="Q194" s="12">
        <v>1</v>
      </c>
      <c r="R194" s="12">
        <v>2.7604761904761905</v>
      </c>
      <c r="S194" s="10">
        <v>12610122.240476193</v>
      </c>
      <c r="T194" s="10">
        <v>11334647.88190476</v>
      </c>
      <c r="U194" s="10">
        <v>11972385.061428573</v>
      </c>
      <c r="V194" s="12">
        <v>19.732380952380954</v>
      </c>
      <c r="W194" s="12">
        <v>16.035714285714285</v>
      </c>
      <c r="X194" s="12" t="s">
        <v>6</v>
      </c>
      <c r="Y194" s="12" t="s">
        <v>6</v>
      </c>
      <c r="Z194" s="13">
        <v>12214.2857</v>
      </c>
      <c r="AA194" s="13">
        <v>11796445</v>
      </c>
      <c r="AB194" s="13">
        <v>9833.3333000000002</v>
      </c>
      <c r="AC194" s="13">
        <v>9499366.6666999999</v>
      </c>
      <c r="AD194" s="13">
        <v>0</v>
      </c>
      <c r="AE194" s="13">
        <v>0</v>
      </c>
    </row>
    <row r="195" spans="2:31" ht="30" customHeight="1" x14ac:dyDescent="0.4">
      <c r="B195" s="7">
        <v>2095</v>
      </c>
      <c r="C195" s="8" t="s">
        <v>0</v>
      </c>
      <c r="D195" s="8" t="s">
        <v>0</v>
      </c>
      <c r="E195" s="9" t="s">
        <v>194</v>
      </c>
      <c r="F195" s="10">
        <v>16149.857142857143</v>
      </c>
      <c r="G195" s="10">
        <v>17907966</v>
      </c>
      <c r="H195" s="11">
        <v>1126.1904761904761</v>
      </c>
      <c r="I195" s="11">
        <v>1</v>
      </c>
      <c r="J195" s="12">
        <v>422.85</v>
      </c>
      <c r="K195" s="12">
        <v>8.58</v>
      </c>
      <c r="L195" s="12">
        <v>17.076666666666664</v>
      </c>
      <c r="M195" s="12">
        <v>47</v>
      </c>
      <c r="N195" s="12">
        <v>1</v>
      </c>
      <c r="O195" s="12">
        <v>1.9223809523809525</v>
      </c>
      <c r="P195" s="12">
        <v>47</v>
      </c>
      <c r="Q195" s="12">
        <v>1</v>
      </c>
      <c r="R195" s="12">
        <v>1.9223809523809525</v>
      </c>
      <c r="S195" s="10">
        <v>37138034.651904762</v>
      </c>
      <c r="T195" s="10">
        <v>15655705.696666669</v>
      </c>
      <c r="U195" s="10">
        <v>26396870.174285714</v>
      </c>
      <c r="V195" s="12" t="s">
        <v>6</v>
      </c>
      <c r="W195" s="12" t="s">
        <v>6</v>
      </c>
      <c r="X195" s="12" t="s">
        <v>6</v>
      </c>
      <c r="Y195" s="12" t="s">
        <v>6</v>
      </c>
      <c r="Z195" s="13">
        <v>0</v>
      </c>
      <c r="AA195" s="13">
        <v>0</v>
      </c>
      <c r="AB195" s="13">
        <v>0</v>
      </c>
      <c r="AC195" s="13">
        <v>0</v>
      </c>
      <c r="AD195" s="13">
        <v>0.1429</v>
      </c>
      <c r="AE195" s="13">
        <v>159.57140000000001</v>
      </c>
    </row>
    <row r="196" spans="2:31" ht="30" customHeight="1" x14ac:dyDescent="0.4">
      <c r="B196" s="7">
        <v>2096</v>
      </c>
      <c r="C196" s="8" t="s">
        <v>0</v>
      </c>
      <c r="D196" s="8" t="s">
        <v>0</v>
      </c>
      <c r="E196" s="9" t="s">
        <v>195</v>
      </c>
      <c r="F196" s="10">
        <v>690.33333333333337</v>
      </c>
      <c r="G196" s="10">
        <v>667439.57142857148</v>
      </c>
      <c r="H196" s="11">
        <v>969.71428571428567</v>
      </c>
      <c r="I196" s="11">
        <v>1</v>
      </c>
      <c r="J196" s="12">
        <v>93.4</v>
      </c>
      <c r="K196" s="12">
        <v>10.119999999999999</v>
      </c>
      <c r="L196" s="12">
        <v>22.896190476190473</v>
      </c>
      <c r="M196" s="12">
        <v>9</v>
      </c>
      <c r="N196" s="12">
        <v>1</v>
      </c>
      <c r="O196" s="12">
        <v>2.2152380952380955</v>
      </c>
      <c r="P196" s="12">
        <v>9</v>
      </c>
      <c r="Q196" s="12">
        <v>1</v>
      </c>
      <c r="R196" s="12">
        <v>2.2152380952380955</v>
      </c>
      <c r="S196" s="10">
        <v>29713291.412380964</v>
      </c>
      <c r="T196" s="10">
        <v>29453979.874285709</v>
      </c>
      <c r="U196" s="10">
        <v>29583635.643809523</v>
      </c>
      <c r="V196" s="12" t="s">
        <v>6</v>
      </c>
      <c r="W196" s="12">
        <v>16.853333333333332</v>
      </c>
      <c r="X196" s="12" t="s">
        <v>6</v>
      </c>
      <c r="Y196" s="12" t="s">
        <v>6</v>
      </c>
      <c r="Z196" s="13">
        <v>0</v>
      </c>
      <c r="AA196" s="13">
        <v>0</v>
      </c>
      <c r="AB196" s="13">
        <v>0</v>
      </c>
      <c r="AC196" s="13">
        <v>0</v>
      </c>
      <c r="AD196" s="13">
        <v>0</v>
      </c>
      <c r="AE196" s="13">
        <v>0</v>
      </c>
    </row>
    <row r="197" spans="2:31" ht="30" customHeight="1" x14ac:dyDescent="0.4">
      <c r="B197" s="7">
        <v>2097</v>
      </c>
      <c r="C197" s="8" t="s">
        <v>0</v>
      </c>
      <c r="D197" s="8" t="s">
        <v>0</v>
      </c>
      <c r="E197" s="9" t="s">
        <v>196</v>
      </c>
      <c r="F197" s="10">
        <v>1076.3333333333333</v>
      </c>
      <c r="G197" s="10">
        <v>1096595.9047619049</v>
      </c>
      <c r="H197" s="11">
        <v>1021</v>
      </c>
      <c r="I197" s="11">
        <v>1</v>
      </c>
      <c r="J197" s="12">
        <v>260.74</v>
      </c>
      <c r="K197" s="12">
        <v>9.6300000000000008</v>
      </c>
      <c r="L197" s="12">
        <v>21.959523809523809</v>
      </c>
      <c r="M197" s="12">
        <v>27</v>
      </c>
      <c r="N197" s="12">
        <v>1</v>
      </c>
      <c r="O197" s="12">
        <v>2.2376190476190474</v>
      </c>
      <c r="P197" s="12">
        <v>27</v>
      </c>
      <c r="Q197" s="12">
        <v>1</v>
      </c>
      <c r="R197" s="12">
        <v>2.2376190476190474</v>
      </c>
      <c r="S197" s="10">
        <v>36339946.628095232</v>
      </c>
      <c r="T197" s="10">
        <v>34625228.112380952</v>
      </c>
      <c r="U197" s="10">
        <v>35482587.370476186</v>
      </c>
      <c r="V197" s="12" t="s">
        <v>6</v>
      </c>
      <c r="W197" s="12" t="s">
        <v>6</v>
      </c>
      <c r="X197" s="12" t="s">
        <v>6</v>
      </c>
      <c r="Y197" s="12" t="s">
        <v>6</v>
      </c>
      <c r="Z197" s="13">
        <v>9285.7142999999996</v>
      </c>
      <c r="AA197" s="13">
        <v>9542276.1905000005</v>
      </c>
      <c r="AB197" s="13">
        <v>9285.7142999999996</v>
      </c>
      <c r="AC197" s="13">
        <v>9542276.1905000005</v>
      </c>
      <c r="AD197" s="13">
        <v>0</v>
      </c>
      <c r="AE197" s="13">
        <v>0</v>
      </c>
    </row>
    <row r="198" spans="2:31" ht="30" customHeight="1" x14ac:dyDescent="0.4">
      <c r="B198" s="7">
        <v>2098</v>
      </c>
      <c r="C198" s="8" t="s">
        <v>0</v>
      </c>
      <c r="D198" s="8" t="s">
        <v>0</v>
      </c>
      <c r="E198" s="9" t="s">
        <v>197</v>
      </c>
      <c r="F198" s="10">
        <v>3774.9047619047619</v>
      </c>
      <c r="G198" s="10">
        <v>3889514.4285714286</v>
      </c>
      <c r="H198" s="11">
        <v>1037.7619047619048</v>
      </c>
      <c r="I198" s="11">
        <v>1</v>
      </c>
      <c r="J198" s="12">
        <v>284.89999999999998</v>
      </c>
      <c r="K198" s="12">
        <v>9.4700000000000006</v>
      </c>
      <c r="L198" s="12">
        <v>21.020476190476192</v>
      </c>
      <c r="M198" s="12">
        <v>30</v>
      </c>
      <c r="N198" s="12">
        <v>1</v>
      </c>
      <c r="O198" s="12">
        <v>2.1785714285714288</v>
      </c>
      <c r="P198" s="12">
        <v>30</v>
      </c>
      <c r="Q198" s="12">
        <v>1</v>
      </c>
      <c r="R198" s="12">
        <v>2.1785714285714288</v>
      </c>
      <c r="S198" s="10">
        <v>32084696.21761905</v>
      </c>
      <c r="T198" s="10">
        <v>27751885.576190479</v>
      </c>
      <c r="U198" s="10">
        <v>29918290.897619043</v>
      </c>
      <c r="V198" s="12" t="s">
        <v>6</v>
      </c>
      <c r="W198" s="12" t="s">
        <v>6</v>
      </c>
      <c r="X198" s="12" t="s">
        <v>6</v>
      </c>
      <c r="Y198" s="12" t="s">
        <v>6</v>
      </c>
      <c r="Z198" s="13">
        <v>0.1905</v>
      </c>
      <c r="AA198" s="13">
        <v>195.42859999999999</v>
      </c>
      <c r="AB198" s="13">
        <v>0</v>
      </c>
      <c r="AC198" s="13">
        <v>0</v>
      </c>
      <c r="AD198" s="13">
        <v>0</v>
      </c>
      <c r="AE198" s="13">
        <v>0</v>
      </c>
    </row>
    <row r="199" spans="2:31" ht="30" customHeight="1" x14ac:dyDescent="0.4">
      <c r="B199" s="7">
        <v>2235</v>
      </c>
      <c r="C199" s="8" t="s">
        <v>0</v>
      </c>
      <c r="D199" s="8" t="s">
        <v>0</v>
      </c>
      <c r="E199" s="9" t="s">
        <v>198</v>
      </c>
      <c r="F199" s="10">
        <v>1334.2857142857142</v>
      </c>
      <c r="G199" s="10">
        <v>3434069.0476190476</v>
      </c>
      <c r="H199" s="11">
        <v>2582.0476190476193</v>
      </c>
      <c r="I199" s="11">
        <v>0.5</v>
      </c>
      <c r="J199" s="12">
        <v>20000</v>
      </c>
      <c r="K199" s="12">
        <v>1.89</v>
      </c>
      <c r="L199" s="12">
        <v>44.786666666666669</v>
      </c>
      <c r="M199" s="12">
        <v>2596</v>
      </c>
      <c r="N199" s="12">
        <v>0.5</v>
      </c>
      <c r="O199" s="12">
        <v>7.0009523809523797</v>
      </c>
      <c r="P199" s="12">
        <v>13192</v>
      </c>
      <c r="Q199" s="12">
        <v>1</v>
      </c>
      <c r="R199" s="12">
        <v>28.182380952380949</v>
      </c>
      <c r="S199" s="10">
        <v>68048570.484285712</v>
      </c>
      <c r="T199" s="10">
        <v>34803660.996666662</v>
      </c>
      <c r="U199" s="10">
        <v>51426115.740952365</v>
      </c>
      <c r="V199" s="12">
        <v>5.96</v>
      </c>
      <c r="W199" s="12">
        <v>4.2</v>
      </c>
      <c r="X199" s="12" t="s">
        <v>6</v>
      </c>
      <c r="Y199" s="12" t="s">
        <v>6</v>
      </c>
      <c r="Z199" s="13">
        <v>0</v>
      </c>
      <c r="AA199" s="13">
        <v>0</v>
      </c>
      <c r="AB199" s="13">
        <v>0</v>
      </c>
      <c r="AC199" s="13">
        <v>0</v>
      </c>
      <c r="AD199" s="13">
        <v>0</v>
      </c>
      <c r="AE199" s="13">
        <v>0</v>
      </c>
    </row>
    <row r="200" spans="2:31" ht="30" customHeight="1" x14ac:dyDescent="0.4">
      <c r="B200" s="7">
        <v>2236</v>
      </c>
      <c r="C200" s="8" t="s">
        <v>0</v>
      </c>
      <c r="D200" s="8" t="s">
        <v>0</v>
      </c>
      <c r="E200" s="9" t="s">
        <v>199</v>
      </c>
      <c r="F200" s="10">
        <v>31100.285714285714</v>
      </c>
      <c r="G200" s="10">
        <v>38068435.095238097</v>
      </c>
      <c r="H200" s="11">
        <v>1228</v>
      </c>
      <c r="I200" s="11">
        <v>1</v>
      </c>
      <c r="J200" s="12">
        <v>182.42</v>
      </c>
      <c r="K200" s="12">
        <v>7.87</v>
      </c>
      <c r="L200" s="12">
        <v>11.990476190476191</v>
      </c>
      <c r="M200" s="12">
        <v>22</v>
      </c>
      <c r="N200" s="12">
        <v>1</v>
      </c>
      <c r="O200" s="12">
        <v>1.4676190476190476</v>
      </c>
      <c r="P200" s="12">
        <v>22</v>
      </c>
      <c r="Q200" s="12">
        <v>1</v>
      </c>
      <c r="R200" s="12">
        <v>1.4676190476190476</v>
      </c>
      <c r="S200" s="10">
        <v>35533163.884761915</v>
      </c>
      <c r="T200" s="10">
        <v>20072227.387619048</v>
      </c>
      <c r="U200" s="10">
        <v>27802695.635238104</v>
      </c>
      <c r="V200" s="12">
        <v>14.051499999999999</v>
      </c>
      <c r="W200" s="12">
        <v>10.745555555555557</v>
      </c>
      <c r="X200" s="12" t="s">
        <v>6</v>
      </c>
      <c r="Y200" s="12" t="s">
        <v>6</v>
      </c>
      <c r="Z200" s="13">
        <v>3095.3332999999998</v>
      </c>
      <c r="AA200" s="13">
        <v>3755886.2856999999</v>
      </c>
      <c r="AB200" s="13">
        <v>1904.7619</v>
      </c>
      <c r="AC200" s="13">
        <v>2290857.1428999999</v>
      </c>
      <c r="AD200" s="13">
        <v>3242.0475999999999</v>
      </c>
      <c r="AE200" s="13">
        <v>3982682.3333000001</v>
      </c>
    </row>
    <row r="201" spans="2:31" ht="30" customHeight="1" x14ac:dyDescent="0.4">
      <c r="B201" s="7">
        <v>2237</v>
      </c>
      <c r="C201" s="8" t="s">
        <v>0</v>
      </c>
      <c r="D201" s="8" t="s">
        <v>0</v>
      </c>
      <c r="E201" s="9" t="s">
        <v>200</v>
      </c>
      <c r="F201" s="10">
        <v>1968</v>
      </c>
      <c r="G201" s="10">
        <v>136189439.52380952</v>
      </c>
      <c r="H201" s="11">
        <v>71065.238095238092</v>
      </c>
      <c r="I201" s="11">
        <v>10</v>
      </c>
      <c r="J201" s="12">
        <v>340.51</v>
      </c>
      <c r="K201" s="12">
        <v>1.32</v>
      </c>
      <c r="L201" s="12">
        <v>4.0395238095238089</v>
      </c>
      <c r="M201" s="12">
        <v>2260</v>
      </c>
      <c r="N201" s="12">
        <v>10</v>
      </c>
      <c r="O201" s="12">
        <v>28.735238095238099</v>
      </c>
      <c r="P201" s="12">
        <v>226</v>
      </c>
      <c r="Q201" s="12">
        <v>1</v>
      </c>
      <c r="R201" s="12">
        <v>2.8690476190476195</v>
      </c>
      <c r="S201" s="10">
        <v>18711268.148095235</v>
      </c>
      <c r="T201" s="10">
        <v>23100178.226190478</v>
      </c>
      <c r="U201" s="10">
        <v>20905723.187142856</v>
      </c>
      <c r="V201" s="12">
        <v>2.2117647058823526</v>
      </c>
      <c r="W201" s="12">
        <v>2.5828571428571423</v>
      </c>
      <c r="X201" s="12" t="s">
        <v>6</v>
      </c>
      <c r="Y201" s="12" t="s">
        <v>6</v>
      </c>
      <c r="Z201" s="13">
        <v>0</v>
      </c>
      <c r="AA201" s="13">
        <v>0</v>
      </c>
      <c r="AB201" s="13">
        <v>0</v>
      </c>
      <c r="AC201" s="13">
        <v>0</v>
      </c>
      <c r="AD201" s="13">
        <v>87.1905</v>
      </c>
      <c r="AE201" s="13">
        <v>6154553.3810000001</v>
      </c>
    </row>
    <row r="202" spans="2:31" ht="30" customHeight="1" x14ac:dyDescent="0.4">
      <c r="B202" s="7">
        <v>2238</v>
      </c>
      <c r="C202" s="8" t="s">
        <v>0</v>
      </c>
      <c r="D202" s="8" t="s">
        <v>0</v>
      </c>
      <c r="E202" s="9" t="s">
        <v>201</v>
      </c>
      <c r="F202" s="10">
        <v>2822.8095238095239</v>
      </c>
      <c r="G202" s="10">
        <v>22223040.571428571</v>
      </c>
      <c r="H202" s="11">
        <v>7750.666666666667</v>
      </c>
      <c r="I202" s="11">
        <v>1</v>
      </c>
      <c r="J202" s="12">
        <v>423.61</v>
      </c>
      <c r="K202" s="12">
        <v>1.24</v>
      </c>
      <c r="L202" s="12">
        <v>3.3409523809523809</v>
      </c>
      <c r="M202" s="12">
        <v>338</v>
      </c>
      <c r="N202" s="12">
        <v>1</v>
      </c>
      <c r="O202" s="12">
        <v>2.5890476190476188</v>
      </c>
      <c r="P202" s="12">
        <v>338</v>
      </c>
      <c r="Q202" s="12">
        <v>1</v>
      </c>
      <c r="R202" s="12">
        <v>2.5890476190476188</v>
      </c>
      <c r="S202" s="10">
        <v>21495624.826190479</v>
      </c>
      <c r="T202" s="10">
        <v>23389974.227619048</v>
      </c>
      <c r="U202" s="10">
        <v>22442799.525714286</v>
      </c>
      <c r="V202" s="12">
        <v>3.03</v>
      </c>
      <c r="W202" s="12">
        <v>1.6199999999999999</v>
      </c>
      <c r="X202" s="12" t="s">
        <v>6</v>
      </c>
      <c r="Y202" s="12" t="s">
        <v>6</v>
      </c>
      <c r="Z202" s="13">
        <v>1538.0952</v>
      </c>
      <c r="AA202" s="13">
        <v>12094988.047599999</v>
      </c>
      <c r="AB202" s="13">
        <v>0</v>
      </c>
      <c r="AC202" s="13">
        <v>0</v>
      </c>
      <c r="AD202" s="13">
        <v>1638.1904999999999</v>
      </c>
      <c r="AE202" s="13">
        <v>12884264.9048</v>
      </c>
    </row>
    <row r="203" spans="2:31" ht="30" customHeight="1" x14ac:dyDescent="0.4">
      <c r="B203" s="7">
        <v>2239</v>
      </c>
      <c r="C203" s="8" t="s">
        <v>0</v>
      </c>
      <c r="D203" s="8" t="s">
        <v>1</v>
      </c>
      <c r="E203" s="9" t="s">
        <v>202</v>
      </c>
      <c r="F203" s="10">
        <v>2487.6190476190477</v>
      </c>
      <c r="G203" s="10">
        <v>37648483.333333336</v>
      </c>
      <c r="H203" s="11">
        <v>15304.285714285714</v>
      </c>
      <c r="I203" s="11">
        <v>5</v>
      </c>
      <c r="J203" s="12">
        <v>1144.57</v>
      </c>
      <c r="K203" s="12">
        <v>3.07</v>
      </c>
      <c r="L203" s="12">
        <v>6.4009523809523818</v>
      </c>
      <c r="M203" s="12">
        <v>1710</v>
      </c>
      <c r="N203" s="12">
        <v>5</v>
      </c>
      <c r="O203" s="12">
        <v>9.786190476190475</v>
      </c>
      <c r="P203" s="12">
        <v>342</v>
      </c>
      <c r="Q203" s="12">
        <v>1</v>
      </c>
      <c r="R203" s="12">
        <v>1.9528571428571424</v>
      </c>
      <c r="S203" s="10">
        <v>14525041.727619043</v>
      </c>
      <c r="T203" s="10">
        <v>12862976.872857142</v>
      </c>
      <c r="U203" s="10">
        <v>13694009.30047619</v>
      </c>
      <c r="V203" s="12">
        <v>4.7214285714285724</v>
      </c>
      <c r="W203" s="12">
        <v>10.59090909090909</v>
      </c>
      <c r="X203" s="12" t="s">
        <v>6</v>
      </c>
      <c r="Y203" s="12" t="s">
        <v>6</v>
      </c>
      <c r="Z203" s="13">
        <v>0.95240000000000002</v>
      </c>
      <c r="AA203" s="13">
        <v>14490.476199999999</v>
      </c>
      <c r="AB203" s="13">
        <v>0</v>
      </c>
      <c r="AC203" s="13">
        <v>0</v>
      </c>
      <c r="AD203" s="13">
        <v>230.47620000000001</v>
      </c>
      <c r="AE203" s="13">
        <v>3494469.0476000002</v>
      </c>
    </row>
    <row r="204" spans="2:31" ht="30" customHeight="1" x14ac:dyDescent="0.4">
      <c r="B204" s="7">
        <v>2240</v>
      </c>
      <c r="C204" s="8" t="s">
        <v>0</v>
      </c>
      <c r="D204" s="8" t="s">
        <v>1</v>
      </c>
      <c r="E204" s="9" t="s">
        <v>203</v>
      </c>
      <c r="F204" s="10">
        <v>1646.1904761904761</v>
      </c>
      <c r="G204" s="10">
        <v>12817950.952380951</v>
      </c>
      <c r="H204" s="11">
        <v>7798.4761904761908</v>
      </c>
      <c r="I204" s="11">
        <v>1</v>
      </c>
      <c r="J204" s="12">
        <v>782.91</v>
      </c>
      <c r="K204" s="12">
        <v>1.23</v>
      </c>
      <c r="L204" s="12">
        <v>3.7657142857142856</v>
      </c>
      <c r="M204" s="12">
        <v>627</v>
      </c>
      <c r="N204" s="12">
        <v>1</v>
      </c>
      <c r="O204" s="12">
        <v>2.9342857142857146</v>
      </c>
      <c r="P204" s="12">
        <v>627</v>
      </c>
      <c r="Q204" s="12">
        <v>1</v>
      </c>
      <c r="R204" s="12">
        <v>2.9342857142857146</v>
      </c>
      <c r="S204" s="10">
        <v>10439037.425238095</v>
      </c>
      <c r="T204" s="10">
        <v>5538104.7228571428</v>
      </c>
      <c r="U204" s="10">
        <v>7988571.0738095259</v>
      </c>
      <c r="V204" s="12">
        <v>4.1020000000000003</v>
      </c>
      <c r="W204" s="12" t="s">
        <v>6</v>
      </c>
      <c r="X204" s="12" t="s">
        <v>6</v>
      </c>
      <c r="Y204" s="12" t="s">
        <v>6</v>
      </c>
      <c r="Z204" s="13">
        <v>3286.6667000000002</v>
      </c>
      <c r="AA204" s="13">
        <v>26327580.857099999</v>
      </c>
      <c r="AB204" s="13">
        <v>2095.2381</v>
      </c>
      <c r="AC204" s="13">
        <v>16716228.5714</v>
      </c>
      <c r="AD204" s="13">
        <v>1257.6189999999999</v>
      </c>
      <c r="AE204" s="13">
        <v>10142973.3333</v>
      </c>
    </row>
    <row r="205" spans="2:31" ht="30" customHeight="1" x14ac:dyDescent="0.4">
      <c r="B205" s="7">
        <v>2241</v>
      </c>
      <c r="C205" s="8" t="s">
        <v>0</v>
      </c>
      <c r="D205" s="8" t="s">
        <v>1</v>
      </c>
      <c r="E205" s="9" t="s">
        <v>204</v>
      </c>
      <c r="F205" s="10">
        <v>59694.761904761908</v>
      </c>
      <c r="G205" s="10">
        <v>39714854.904761903</v>
      </c>
      <c r="H205" s="11">
        <v>660.90476190476181</v>
      </c>
      <c r="I205" s="11">
        <v>0.1</v>
      </c>
      <c r="J205" s="12">
        <v>494.94</v>
      </c>
      <c r="K205" s="12">
        <v>1.47</v>
      </c>
      <c r="L205" s="12">
        <v>6.2261904761904763</v>
      </c>
      <c r="M205" s="12">
        <v>33.799999999999997</v>
      </c>
      <c r="N205" s="12">
        <v>0.1</v>
      </c>
      <c r="O205" s="12">
        <v>0.40619047619047627</v>
      </c>
      <c r="P205" s="12">
        <v>338</v>
      </c>
      <c r="Q205" s="12">
        <v>1</v>
      </c>
      <c r="R205" s="12">
        <v>4.1100000000000003</v>
      </c>
      <c r="S205" s="10">
        <v>105955057.30142857</v>
      </c>
      <c r="T205" s="10">
        <v>113848688.3457143</v>
      </c>
      <c r="U205" s="10">
        <v>109901872.82333335</v>
      </c>
      <c r="V205" s="12">
        <v>3.3049999999999997</v>
      </c>
      <c r="W205" s="12" t="s">
        <v>6</v>
      </c>
      <c r="X205" s="12" t="s">
        <v>6</v>
      </c>
      <c r="Y205" s="12" t="s">
        <v>6</v>
      </c>
      <c r="Z205" s="13">
        <v>7145.7142999999996</v>
      </c>
      <c r="AA205" s="13">
        <v>4624640.1429000003</v>
      </c>
      <c r="AB205" s="13">
        <v>0</v>
      </c>
      <c r="AC205" s="13">
        <v>0</v>
      </c>
      <c r="AD205" s="13">
        <v>19272.857100000001</v>
      </c>
      <c r="AE205" s="13">
        <v>12729950.3333</v>
      </c>
    </row>
    <row r="206" spans="2:31" ht="30" customHeight="1" x14ac:dyDescent="0.4">
      <c r="B206" s="7">
        <v>2242</v>
      </c>
      <c r="C206" s="8" t="s">
        <v>0</v>
      </c>
      <c r="D206" s="8" t="s">
        <v>1</v>
      </c>
      <c r="E206" s="9" t="s">
        <v>205</v>
      </c>
      <c r="F206" s="10">
        <v>19616.190476190477</v>
      </c>
      <c r="G206" s="10">
        <v>10785242.619047619</v>
      </c>
      <c r="H206" s="11">
        <v>550.19047619047615</v>
      </c>
      <c r="I206" s="11">
        <v>0.1</v>
      </c>
      <c r="J206" s="12">
        <v>561.51</v>
      </c>
      <c r="K206" s="12">
        <v>1.74</v>
      </c>
      <c r="L206" s="12">
        <v>9.3923809523809521</v>
      </c>
      <c r="M206" s="12">
        <v>31.4</v>
      </c>
      <c r="N206" s="12">
        <v>0.1</v>
      </c>
      <c r="O206" s="12">
        <v>0.51190476190476186</v>
      </c>
      <c r="P206" s="12">
        <v>314</v>
      </c>
      <c r="Q206" s="12">
        <v>1</v>
      </c>
      <c r="R206" s="12">
        <v>5.1509523809523818</v>
      </c>
      <c r="S206" s="10">
        <v>130495738.78476188</v>
      </c>
      <c r="T206" s="10">
        <v>112122845.29761903</v>
      </c>
      <c r="U206" s="10">
        <v>121309292.04095237</v>
      </c>
      <c r="V206" s="12" t="s">
        <v>6</v>
      </c>
      <c r="W206" s="12" t="s">
        <v>6</v>
      </c>
      <c r="X206" s="12" t="s">
        <v>6</v>
      </c>
      <c r="Y206" s="12" t="s">
        <v>6</v>
      </c>
      <c r="Z206" s="13">
        <v>61841.904799999997</v>
      </c>
      <c r="AA206" s="13">
        <v>33804595.857100002</v>
      </c>
      <c r="AB206" s="13">
        <v>0</v>
      </c>
      <c r="AC206" s="13">
        <v>0</v>
      </c>
      <c r="AD206" s="13">
        <v>95619.047600000005</v>
      </c>
      <c r="AE206" s="13">
        <v>52414016.571400002</v>
      </c>
    </row>
    <row r="207" spans="2:31" ht="30" customHeight="1" x14ac:dyDescent="0.4">
      <c r="B207" s="7">
        <v>2243</v>
      </c>
      <c r="C207" s="8" t="s">
        <v>0</v>
      </c>
      <c r="D207" s="8" t="s">
        <v>0</v>
      </c>
      <c r="E207" s="9" t="s">
        <v>206</v>
      </c>
      <c r="F207" s="10">
        <v>637684.28571428568</v>
      </c>
      <c r="G207" s="10">
        <v>1096322800.1904762</v>
      </c>
      <c r="H207" s="11">
        <v>1730.047619047619</v>
      </c>
      <c r="I207" s="11">
        <v>1</v>
      </c>
      <c r="J207" s="12">
        <v>53.74</v>
      </c>
      <c r="K207" s="12">
        <v>5.56</v>
      </c>
      <c r="L207" s="12">
        <v>6.6747619047619056</v>
      </c>
      <c r="M207" s="12">
        <v>9</v>
      </c>
      <c r="N207" s="12">
        <v>1</v>
      </c>
      <c r="O207" s="12">
        <v>1.146190476190476</v>
      </c>
      <c r="P207" s="12">
        <v>9</v>
      </c>
      <c r="Q207" s="12">
        <v>1</v>
      </c>
      <c r="R207" s="12">
        <v>1.146190476190476</v>
      </c>
      <c r="S207" s="10">
        <v>21325628.491428569</v>
      </c>
      <c r="T207" s="10">
        <v>19737556.463809527</v>
      </c>
      <c r="U207" s="10">
        <v>20531592.479047615</v>
      </c>
      <c r="V207" s="12">
        <v>7.0790476190476177</v>
      </c>
      <c r="W207" s="12">
        <v>7.3485714285714279</v>
      </c>
      <c r="X207" s="12">
        <v>24.33727272727273</v>
      </c>
      <c r="Y207" s="12">
        <v>26.154999999999998</v>
      </c>
      <c r="Z207" s="13">
        <v>116276.5714</v>
      </c>
      <c r="AA207" s="13">
        <v>203285392.0476</v>
      </c>
      <c r="AB207" s="13">
        <v>6571.4286000000002</v>
      </c>
      <c r="AC207" s="13">
        <v>10608914.285700001</v>
      </c>
      <c r="AD207" s="13">
        <v>137595.38099999999</v>
      </c>
      <c r="AE207" s="13">
        <v>240916595.33329999</v>
      </c>
    </row>
    <row r="208" spans="2:31" ht="30" customHeight="1" x14ac:dyDescent="0.4">
      <c r="B208" s="7">
        <v>2244</v>
      </c>
      <c r="C208" s="8" t="s">
        <v>0</v>
      </c>
      <c r="D208" s="8" t="s">
        <v>0</v>
      </c>
      <c r="E208" s="9" t="s">
        <v>207</v>
      </c>
      <c r="F208" s="10">
        <v>485697.85714285716</v>
      </c>
      <c r="G208" s="10">
        <v>890215715.42857146</v>
      </c>
      <c r="H208" s="11">
        <v>1839.3333333333333</v>
      </c>
      <c r="I208" s="11">
        <v>1</v>
      </c>
      <c r="J208" s="12">
        <v>67.72</v>
      </c>
      <c r="K208" s="12">
        <v>5.26</v>
      </c>
      <c r="L208" s="12">
        <v>6.1404761904761909</v>
      </c>
      <c r="M208" s="12">
        <v>12</v>
      </c>
      <c r="N208" s="12">
        <v>1</v>
      </c>
      <c r="O208" s="12">
        <v>1.1242857142857146</v>
      </c>
      <c r="P208" s="12">
        <v>12</v>
      </c>
      <c r="Q208" s="12">
        <v>1</v>
      </c>
      <c r="R208" s="12">
        <v>1.1242857142857146</v>
      </c>
      <c r="S208" s="10">
        <v>28787142.890476193</v>
      </c>
      <c r="T208" s="10">
        <v>27640557.449523814</v>
      </c>
      <c r="U208" s="10">
        <v>28213850.169999998</v>
      </c>
      <c r="V208" s="12">
        <v>6.0409523809523806</v>
      </c>
      <c r="W208" s="12">
        <v>5.4576190476190476</v>
      </c>
      <c r="X208" s="12">
        <v>12.978</v>
      </c>
      <c r="Y208" s="12">
        <v>17.320714285714285</v>
      </c>
      <c r="Z208" s="13">
        <v>25102.666700000002</v>
      </c>
      <c r="AA208" s="13">
        <v>45779631.047600001</v>
      </c>
      <c r="AB208" s="13">
        <v>0</v>
      </c>
      <c r="AC208" s="13">
        <v>0</v>
      </c>
      <c r="AD208" s="13">
        <v>62261.7143</v>
      </c>
      <c r="AE208" s="13">
        <v>113905773.9524</v>
      </c>
    </row>
    <row r="209" spans="2:31" ht="30" customHeight="1" x14ac:dyDescent="0.4">
      <c r="B209" s="7">
        <v>2245</v>
      </c>
      <c r="C209" s="8" t="s">
        <v>0</v>
      </c>
      <c r="D209" s="8" t="s">
        <v>0</v>
      </c>
      <c r="E209" s="9" t="s">
        <v>208</v>
      </c>
      <c r="F209" s="10">
        <v>6320.4761904761908</v>
      </c>
      <c r="G209" s="10">
        <v>4929524.0952380951</v>
      </c>
      <c r="H209" s="11">
        <v>776.62380952380954</v>
      </c>
      <c r="I209" s="11">
        <v>0.1</v>
      </c>
      <c r="J209" s="12">
        <v>20000</v>
      </c>
      <c r="K209" s="12">
        <v>1.28</v>
      </c>
      <c r="L209" s="12">
        <v>84.753333333333345</v>
      </c>
      <c r="M209" s="12">
        <v>789.2</v>
      </c>
      <c r="N209" s="12">
        <v>0.1</v>
      </c>
      <c r="O209" s="12">
        <v>3.8566666666666665</v>
      </c>
      <c r="P209" s="12">
        <v>7892</v>
      </c>
      <c r="Q209" s="12">
        <v>1</v>
      </c>
      <c r="R209" s="12">
        <v>38.61666666666666</v>
      </c>
      <c r="S209" s="10">
        <v>68466686.717619047</v>
      </c>
      <c r="T209" s="10">
        <v>59904243.936190471</v>
      </c>
      <c r="U209" s="10">
        <v>64185465.325238094</v>
      </c>
      <c r="V209" s="12" t="s">
        <v>6</v>
      </c>
      <c r="W209" s="12" t="s">
        <v>6</v>
      </c>
      <c r="X209" s="12" t="s">
        <v>6</v>
      </c>
      <c r="Y209" s="12" t="s">
        <v>6</v>
      </c>
      <c r="Z209" s="13">
        <v>0</v>
      </c>
      <c r="AA209" s="13">
        <v>0</v>
      </c>
      <c r="AB209" s="13">
        <v>0</v>
      </c>
      <c r="AC209" s="13">
        <v>0</v>
      </c>
      <c r="AD209" s="13">
        <v>0</v>
      </c>
      <c r="AE209" s="13">
        <v>0</v>
      </c>
    </row>
    <row r="210" spans="2:31" ht="30" customHeight="1" x14ac:dyDescent="0.4">
      <c r="B210" s="7">
        <v>2246</v>
      </c>
      <c r="C210" s="8" t="s">
        <v>0</v>
      </c>
      <c r="D210" s="8" t="s">
        <v>0</v>
      </c>
      <c r="E210" s="9" t="s">
        <v>209</v>
      </c>
      <c r="F210" s="10">
        <v>2444.7619047619046</v>
      </c>
      <c r="G210" s="10">
        <v>1902559.142857143</v>
      </c>
      <c r="H210" s="11">
        <v>780.86190476190473</v>
      </c>
      <c r="I210" s="11">
        <v>0.1</v>
      </c>
      <c r="J210" s="12">
        <v>20000</v>
      </c>
      <c r="K210" s="12">
        <v>1.27</v>
      </c>
      <c r="L210" s="12">
        <v>34.130952380952372</v>
      </c>
      <c r="M210" s="12">
        <v>791</v>
      </c>
      <c r="N210" s="12">
        <v>0.1</v>
      </c>
      <c r="O210" s="12">
        <v>2.0142857142857138</v>
      </c>
      <c r="P210" s="12">
        <v>7910</v>
      </c>
      <c r="Q210" s="12">
        <v>1</v>
      </c>
      <c r="R210" s="12">
        <v>20.185238095238098</v>
      </c>
      <c r="S210" s="10">
        <v>66239206.926190503</v>
      </c>
      <c r="T210" s="10">
        <v>122217186.8238095</v>
      </c>
      <c r="U210" s="10">
        <v>94228196.874761894</v>
      </c>
      <c r="V210" s="12" t="s">
        <v>6</v>
      </c>
      <c r="W210" s="12" t="s">
        <v>6</v>
      </c>
      <c r="X210" s="12" t="s">
        <v>6</v>
      </c>
      <c r="Y210" s="12" t="s">
        <v>6</v>
      </c>
      <c r="Z210" s="13">
        <v>0</v>
      </c>
      <c r="AA210" s="13">
        <v>0</v>
      </c>
      <c r="AB210" s="13">
        <v>0</v>
      </c>
      <c r="AC210" s="13">
        <v>0</v>
      </c>
      <c r="AD210" s="13">
        <v>0</v>
      </c>
      <c r="AE210" s="13">
        <v>0</v>
      </c>
    </row>
    <row r="211" spans="2:31" ht="30" customHeight="1" x14ac:dyDescent="0.4">
      <c r="B211" s="7">
        <v>2247</v>
      </c>
      <c r="C211" s="8" t="s">
        <v>0</v>
      </c>
      <c r="D211" s="8" t="s">
        <v>0</v>
      </c>
      <c r="E211" s="9" t="s">
        <v>210</v>
      </c>
      <c r="F211" s="10">
        <v>5856.4285714285716</v>
      </c>
      <c r="G211" s="10">
        <v>86793814.523809522</v>
      </c>
      <c r="H211" s="11">
        <v>14753.571428571429</v>
      </c>
      <c r="I211" s="11">
        <v>5</v>
      </c>
      <c r="J211" s="12">
        <v>286.35000000000002</v>
      </c>
      <c r="K211" s="12">
        <v>3.32</v>
      </c>
      <c r="L211" s="12">
        <v>5.5666666666666664</v>
      </c>
      <c r="M211" s="12">
        <v>415</v>
      </c>
      <c r="N211" s="12">
        <v>5</v>
      </c>
      <c r="O211" s="12">
        <v>8.2052380952380961</v>
      </c>
      <c r="P211" s="12">
        <v>83</v>
      </c>
      <c r="Q211" s="12">
        <v>1</v>
      </c>
      <c r="R211" s="12">
        <v>1.6366666666666665</v>
      </c>
      <c r="S211" s="10">
        <v>167770526.30952379</v>
      </c>
      <c r="T211" s="10">
        <v>176099850.9504762</v>
      </c>
      <c r="U211" s="10">
        <v>171935188.63</v>
      </c>
      <c r="V211" s="12">
        <v>2.7275</v>
      </c>
      <c r="W211" s="12">
        <v>2.3049999999999997</v>
      </c>
      <c r="X211" s="12">
        <v>2.7</v>
      </c>
      <c r="Y211" s="12" t="s">
        <v>6</v>
      </c>
      <c r="Z211" s="13">
        <v>1000</v>
      </c>
      <c r="AA211" s="13">
        <v>14692000</v>
      </c>
      <c r="AB211" s="13">
        <v>1000</v>
      </c>
      <c r="AC211" s="13">
        <v>14692000</v>
      </c>
      <c r="AD211" s="13">
        <v>0</v>
      </c>
      <c r="AE211" s="13">
        <v>0</v>
      </c>
    </row>
    <row r="212" spans="2:31" ht="30" customHeight="1" x14ac:dyDescent="0.4">
      <c r="B212" s="7">
        <v>2248</v>
      </c>
      <c r="C212" s="8" t="s">
        <v>0</v>
      </c>
      <c r="D212" s="8" t="s">
        <v>0</v>
      </c>
      <c r="E212" s="9" t="s">
        <v>211</v>
      </c>
      <c r="F212" s="10">
        <v>199.04761904761904</v>
      </c>
      <c r="G212" s="10">
        <v>8155110</v>
      </c>
      <c r="H212" s="11">
        <v>40763.809523809527</v>
      </c>
      <c r="I212" s="11">
        <v>10</v>
      </c>
      <c r="J212" s="12">
        <v>20000</v>
      </c>
      <c r="K212" s="12">
        <v>2.37</v>
      </c>
      <c r="L212" s="12">
        <v>66.756666666666661</v>
      </c>
      <c r="M212" s="12">
        <v>41580</v>
      </c>
      <c r="N212" s="12">
        <v>10</v>
      </c>
      <c r="O212" s="12">
        <v>142.91952380952381</v>
      </c>
      <c r="P212" s="12">
        <v>26158</v>
      </c>
      <c r="Q212" s="12">
        <v>1</v>
      </c>
      <c r="R212" s="12">
        <v>82.295714285714283</v>
      </c>
      <c r="S212" s="10">
        <v>94220670.208571404</v>
      </c>
      <c r="T212" s="10">
        <v>137872371.08333334</v>
      </c>
      <c r="U212" s="10">
        <v>116046520.64476192</v>
      </c>
      <c r="V212" s="12">
        <v>2.8375000000000004</v>
      </c>
      <c r="W212" s="12">
        <v>3.0880000000000001</v>
      </c>
      <c r="X212" s="12">
        <v>2.17</v>
      </c>
      <c r="Y212" s="12">
        <v>3.67</v>
      </c>
      <c r="Z212" s="13">
        <v>0</v>
      </c>
      <c r="AA212" s="13">
        <v>0</v>
      </c>
      <c r="AB212" s="13">
        <v>0</v>
      </c>
      <c r="AC212" s="13">
        <v>0</v>
      </c>
      <c r="AD212" s="13">
        <v>571.42859999999996</v>
      </c>
      <c r="AE212" s="13">
        <v>23710891.428599998</v>
      </c>
    </row>
    <row r="213" spans="2:31" ht="30" customHeight="1" x14ac:dyDescent="0.4">
      <c r="B213" s="7">
        <v>2249</v>
      </c>
      <c r="C213" s="8" t="s">
        <v>0</v>
      </c>
      <c r="D213" s="8" t="s">
        <v>0</v>
      </c>
      <c r="E213" s="9" t="s">
        <v>212</v>
      </c>
      <c r="F213" s="10">
        <v>3943.3809523809523</v>
      </c>
      <c r="G213" s="10">
        <v>89106008.809523806</v>
      </c>
      <c r="H213" s="11">
        <v>22070</v>
      </c>
      <c r="I213" s="11">
        <v>5</v>
      </c>
      <c r="J213" s="12">
        <v>420.83</v>
      </c>
      <c r="K213" s="12">
        <v>2.09</v>
      </c>
      <c r="L213" s="12">
        <v>6.6952380952380945</v>
      </c>
      <c r="M213" s="12">
        <v>940</v>
      </c>
      <c r="N213" s="12">
        <v>5</v>
      </c>
      <c r="O213" s="12">
        <v>14.790952380952385</v>
      </c>
      <c r="P213" s="12">
        <v>188</v>
      </c>
      <c r="Q213" s="12">
        <v>1</v>
      </c>
      <c r="R213" s="12">
        <v>2.9538095238095239</v>
      </c>
      <c r="S213" s="10">
        <v>23610753.835714288</v>
      </c>
      <c r="T213" s="10">
        <v>23276492.18</v>
      </c>
      <c r="U213" s="10">
        <v>23443623.008095242</v>
      </c>
      <c r="V213" s="12">
        <v>3.9600000000000004</v>
      </c>
      <c r="W213" s="12">
        <v>3.3075000000000001</v>
      </c>
      <c r="X213" s="12" t="s">
        <v>6</v>
      </c>
      <c r="Y213" s="12" t="s">
        <v>6</v>
      </c>
      <c r="Z213" s="13">
        <v>9.5200000000000007E-2</v>
      </c>
      <c r="AA213" s="13">
        <v>2175.7143000000001</v>
      </c>
      <c r="AB213" s="13">
        <v>0</v>
      </c>
      <c r="AC213" s="13">
        <v>0</v>
      </c>
      <c r="AD213" s="13">
        <v>42.666699999999999</v>
      </c>
      <c r="AE213" s="13">
        <v>940760.61899999995</v>
      </c>
    </row>
    <row r="214" spans="2:31" ht="30" customHeight="1" x14ac:dyDescent="0.4">
      <c r="B214" s="7">
        <v>2250</v>
      </c>
      <c r="C214" s="8" t="s">
        <v>0</v>
      </c>
      <c r="D214" s="8" t="s">
        <v>0</v>
      </c>
      <c r="E214" s="9" t="s">
        <v>213</v>
      </c>
      <c r="F214" s="10">
        <v>54364.285714285717</v>
      </c>
      <c r="G214" s="10">
        <v>12827493.333333334</v>
      </c>
      <c r="H214" s="11">
        <v>233.8</v>
      </c>
      <c r="I214" s="11">
        <v>0.1</v>
      </c>
      <c r="J214" s="12">
        <v>578.28</v>
      </c>
      <c r="K214" s="12">
        <v>4.17</v>
      </c>
      <c r="L214" s="12">
        <v>31.556666666666665</v>
      </c>
      <c r="M214" s="12">
        <v>13.5</v>
      </c>
      <c r="N214" s="12">
        <v>0.1</v>
      </c>
      <c r="O214" s="12">
        <v>0.73095238095238113</v>
      </c>
      <c r="P214" s="12">
        <v>135</v>
      </c>
      <c r="Q214" s="12">
        <v>1</v>
      </c>
      <c r="R214" s="12">
        <v>7.3623809523809527</v>
      </c>
      <c r="S214" s="10">
        <v>17588270.02714286</v>
      </c>
      <c r="T214" s="10">
        <v>27360092.358095236</v>
      </c>
      <c r="U214" s="10">
        <v>22474181.19238095</v>
      </c>
      <c r="V214" s="12" t="s">
        <v>6</v>
      </c>
      <c r="W214" s="12" t="s">
        <v>6</v>
      </c>
      <c r="X214" s="12" t="s">
        <v>6</v>
      </c>
      <c r="Y214" s="12" t="s">
        <v>6</v>
      </c>
      <c r="Z214" s="13">
        <v>0</v>
      </c>
      <c r="AA214" s="13">
        <v>0</v>
      </c>
      <c r="AB214" s="13">
        <v>0</v>
      </c>
      <c r="AC214" s="13">
        <v>0</v>
      </c>
      <c r="AD214" s="13">
        <v>0</v>
      </c>
      <c r="AE214" s="13">
        <v>0</v>
      </c>
    </row>
    <row r="215" spans="2:31" ht="30" customHeight="1" x14ac:dyDescent="0.4">
      <c r="B215" s="7">
        <v>2251</v>
      </c>
      <c r="C215" s="8" t="s">
        <v>0</v>
      </c>
      <c r="D215" s="8" t="s">
        <v>0</v>
      </c>
      <c r="E215" s="9" t="s">
        <v>214</v>
      </c>
      <c r="F215" s="10">
        <v>19451.428571428572</v>
      </c>
      <c r="G215" s="10">
        <v>14811044.047619049</v>
      </c>
      <c r="H215" s="11">
        <v>761.94285714285706</v>
      </c>
      <c r="I215" s="11">
        <v>0.1</v>
      </c>
      <c r="J215" s="12">
        <v>448.84</v>
      </c>
      <c r="K215" s="12">
        <v>1.29</v>
      </c>
      <c r="L215" s="12">
        <v>6.8052380952380949</v>
      </c>
      <c r="M215" s="12">
        <v>34.9</v>
      </c>
      <c r="N215" s="12">
        <v>0.1</v>
      </c>
      <c r="O215" s="12">
        <v>0.51476190476190486</v>
      </c>
      <c r="P215" s="12">
        <v>349</v>
      </c>
      <c r="Q215" s="12">
        <v>1</v>
      </c>
      <c r="R215" s="12">
        <v>5.1876190476190471</v>
      </c>
      <c r="S215" s="10">
        <v>41057932.689047612</v>
      </c>
      <c r="T215" s="10">
        <v>42293870.724285707</v>
      </c>
      <c r="U215" s="10">
        <v>41675901.706190482</v>
      </c>
      <c r="V215" s="12">
        <v>3.18</v>
      </c>
      <c r="W215" s="12">
        <v>4.6550000000000002</v>
      </c>
      <c r="X215" s="12" t="s">
        <v>6</v>
      </c>
      <c r="Y215" s="12" t="s">
        <v>6</v>
      </c>
      <c r="Z215" s="13">
        <v>380952.38099999999</v>
      </c>
      <c r="AA215" s="13">
        <v>293504761.9048</v>
      </c>
      <c r="AB215" s="13">
        <v>190476.1905</v>
      </c>
      <c r="AC215" s="13">
        <v>146780952.38100001</v>
      </c>
      <c r="AD215" s="13">
        <v>1.9048</v>
      </c>
      <c r="AE215" s="13">
        <v>1452.4286</v>
      </c>
    </row>
    <row r="216" spans="2:31" ht="30" customHeight="1" x14ac:dyDescent="0.4">
      <c r="B216" s="7">
        <v>2252</v>
      </c>
      <c r="C216" s="8" t="s">
        <v>0</v>
      </c>
      <c r="D216" s="8" t="s">
        <v>0</v>
      </c>
      <c r="E216" s="9" t="s">
        <v>215</v>
      </c>
      <c r="F216" s="10">
        <v>12650.095238095239</v>
      </c>
      <c r="G216" s="10">
        <v>14512086.285714285</v>
      </c>
      <c r="H216" s="11">
        <v>1163</v>
      </c>
      <c r="I216" s="11">
        <v>1</v>
      </c>
      <c r="J216" s="12">
        <v>330.57</v>
      </c>
      <c r="K216" s="12">
        <v>8.2899999999999991</v>
      </c>
      <c r="L216" s="12">
        <v>21.236190476190476</v>
      </c>
      <c r="M216" s="12">
        <v>40</v>
      </c>
      <c r="N216" s="12">
        <v>1</v>
      </c>
      <c r="O216" s="12">
        <v>2.4614285714285717</v>
      </c>
      <c r="P216" s="12">
        <v>40</v>
      </c>
      <c r="Q216" s="12">
        <v>1</v>
      </c>
      <c r="R216" s="12">
        <v>2.4614285714285717</v>
      </c>
      <c r="S216" s="10">
        <v>51449476.851904757</v>
      </c>
      <c r="T216" s="10">
        <v>41935104.229047619</v>
      </c>
      <c r="U216" s="10">
        <v>46692290.540476188</v>
      </c>
      <c r="V216" s="12" t="s">
        <v>6</v>
      </c>
      <c r="W216" s="12" t="s">
        <v>6</v>
      </c>
      <c r="X216" s="12" t="s">
        <v>6</v>
      </c>
      <c r="Y216" s="12" t="s">
        <v>6</v>
      </c>
      <c r="Z216" s="13">
        <v>0</v>
      </c>
      <c r="AA216" s="13">
        <v>0</v>
      </c>
      <c r="AB216" s="13">
        <v>0</v>
      </c>
      <c r="AC216" s="13">
        <v>0</v>
      </c>
      <c r="AD216" s="13">
        <v>1.4762</v>
      </c>
      <c r="AE216" s="13">
        <v>1680.6189999999999</v>
      </c>
    </row>
    <row r="217" spans="2:31" ht="30" customHeight="1" x14ac:dyDescent="0.4">
      <c r="B217" s="7">
        <v>2253</v>
      </c>
      <c r="C217" s="8" t="s">
        <v>0</v>
      </c>
      <c r="D217" s="8" t="s">
        <v>0</v>
      </c>
      <c r="E217" s="9" t="s">
        <v>216</v>
      </c>
      <c r="F217" s="10">
        <v>9668.3333333333339</v>
      </c>
      <c r="G217" s="10">
        <v>10777088.523809524</v>
      </c>
      <c r="H217" s="11">
        <v>1121</v>
      </c>
      <c r="I217" s="11">
        <v>1</v>
      </c>
      <c r="J217" s="12">
        <v>239.04</v>
      </c>
      <c r="K217" s="12">
        <v>8.6199999999999992</v>
      </c>
      <c r="L217" s="12">
        <v>16.607142857142861</v>
      </c>
      <c r="M217" s="12">
        <v>27</v>
      </c>
      <c r="N217" s="12">
        <v>1</v>
      </c>
      <c r="O217" s="12">
        <v>1.8571428571428572</v>
      </c>
      <c r="P217" s="12">
        <v>27</v>
      </c>
      <c r="Q217" s="12">
        <v>1</v>
      </c>
      <c r="R217" s="12">
        <v>1.8571428571428572</v>
      </c>
      <c r="S217" s="10">
        <v>38180290.752857134</v>
      </c>
      <c r="T217" s="10">
        <v>16961984.709047623</v>
      </c>
      <c r="U217" s="10">
        <v>27571137.729999997</v>
      </c>
      <c r="V217" s="12" t="s">
        <v>6</v>
      </c>
      <c r="W217" s="12" t="s">
        <v>6</v>
      </c>
      <c r="X217" s="12" t="s">
        <v>6</v>
      </c>
      <c r="Y217" s="12" t="s">
        <v>6</v>
      </c>
      <c r="Z217" s="13">
        <v>0</v>
      </c>
      <c r="AA217" s="13">
        <v>0</v>
      </c>
      <c r="AB217" s="13">
        <v>0</v>
      </c>
      <c r="AC217" s="13">
        <v>0</v>
      </c>
      <c r="AD217" s="13">
        <v>55.714300000000001</v>
      </c>
      <c r="AE217" s="13">
        <v>61525.761899999998</v>
      </c>
    </row>
    <row r="218" spans="2:31" ht="30" customHeight="1" x14ac:dyDescent="0.4">
      <c r="B218" s="7">
        <v>2254</v>
      </c>
      <c r="C218" s="8" t="s">
        <v>0</v>
      </c>
      <c r="D218" s="8" t="s">
        <v>0</v>
      </c>
      <c r="E218" s="9" t="s">
        <v>217</v>
      </c>
      <c r="F218" s="10">
        <v>28664.619047619046</v>
      </c>
      <c r="G218" s="10">
        <v>23313488.095238097</v>
      </c>
      <c r="H218" s="11">
        <v>810.85714285714289</v>
      </c>
      <c r="I218" s="11">
        <v>1</v>
      </c>
      <c r="J218" s="12">
        <v>654.91</v>
      </c>
      <c r="K218" s="12">
        <v>11.73</v>
      </c>
      <c r="L218" s="12">
        <v>52.98619047619048</v>
      </c>
      <c r="M218" s="12">
        <v>52</v>
      </c>
      <c r="N218" s="12">
        <v>1</v>
      </c>
      <c r="O218" s="12">
        <v>4.284761904761905</v>
      </c>
      <c r="P218" s="12">
        <v>52</v>
      </c>
      <c r="Q218" s="12">
        <v>1</v>
      </c>
      <c r="R218" s="12">
        <v>4.284761904761905</v>
      </c>
      <c r="S218" s="10">
        <v>20529625.85428571</v>
      </c>
      <c r="T218" s="10">
        <v>21347057.512857147</v>
      </c>
      <c r="U218" s="10">
        <v>20938341.682857148</v>
      </c>
      <c r="V218" s="12" t="s">
        <v>6</v>
      </c>
      <c r="W218" s="12" t="s">
        <v>6</v>
      </c>
      <c r="X218" s="12" t="s">
        <v>6</v>
      </c>
      <c r="Y218" s="12" t="s">
        <v>6</v>
      </c>
      <c r="Z218" s="13">
        <v>0</v>
      </c>
      <c r="AA218" s="13">
        <v>0</v>
      </c>
      <c r="AB218" s="13">
        <v>0</v>
      </c>
      <c r="AC218" s="13">
        <v>0</v>
      </c>
      <c r="AD218" s="13">
        <v>4.7618999999999998</v>
      </c>
      <c r="AE218" s="13">
        <v>3883.3332999999998</v>
      </c>
    </row>
    <row r="219" spans="2:31" ht="30" customHeight="1" x14ac:dyDescent="0.4">
      <c r="B219" s="7">
        <v>2255</v>
      </c>
      <c r="C219" s="8" t="s">
        <v>0</v>
      </c>
      <c r="D219" s="8" t="s">
        <v>0</v>
      </c>
      <c r="E219" s="9" t="s">
        <v>218</v>
      </c>
      <c r="F219" s="10">
        <v>449885.23809523811</v>
      </c>
      <c r="G219" s="10">
        <v>94174871.523809522</v>
      </c>
      <c r="H219" s="11">
        <v>208.97619047619048</v>
      </c>
      <c r="I219" s="11">
        <v>0.1</v>
      </c>
      <c r="J219" s="12">
        <v>85.67</v>
      </c>
      <c r="K219" s="12">
        <v>4.62</v>
      </c>
      <c r="L219" s="12">
        <v>8.7414285714285693</v>
      </c>
      <c r="M219" s="12">
        <v>1.8</v>
      </c>
      <c r="N219" s="12">
        <v>0.1</v>
      </c>
      <c r="O219" s="12">
        <v>0.17714285714285713</v>
      </c>
      <c r="P219" s="12">
        <v>18</v>
      </c>
      <c r="Q219" s="12">
        <v>1</v>
      </c>
      <c r="R219" s="12">
        <v>1.8195238095238095</v>
      </c>
      <c r="S219" s="10">
        <v>103623207.06333333</v>
      </c>
      <c r="T219" s="10">
        <v>22116137.406190474</v>
      </c>
      <c r="U219" s="10">
        <v>62869672.23428572</v>
      </c>
      <c r="V219" s="12">
        <v>11.79904761904762</v>
      </c>
      <c r="W219" s="12">
        <v>8.065238095238092</v>
      </c>
      <c r="X219" s="12">
        <v>12.898181818181818</v>
      </c>
      <c r="Y219" s="12">
        <v>6.8966666666666674</v>
      </c>
      <c r="Z219" s="13">
        <v>2.8571</v>
      </c>
      <c r="AA219" s="13">
        <v>597.42859999999996</v>
      </c>
      <c r="AB219" s="13">
        <v>0</v>
      </c>
      <c r="AC219" s="13">
        <v>0</v>
      </c>
      <c r="AD219" s="13">
        <v>2040.4762000000001</v>
      </c>
      <c r="AE219" s="13">
        <v>425730.38099999999</v>
      </c>
    </row>
    <row r="220" spans="2:31" ht="30" customHeight="1" x14ac:dyDescent="0.4">
      <c r="B220" s="7">
        <v>2256</v>
      </c>
      <c r="C220" s="8" t="s">
        <v>0</v>
      </c>
      <c r="D220" s="8" t="s">
        <v>0</v>
      </c>
      <c r="E220" s="9" t="s">
        <v>219</v>
      </c>
      <c r="F220" s="10">
        <v>49882.857142857145</v>
      </c>
      <c r="G220" s="10">
        <v>10404073.047619049</v>
      </c>
      <c r="H220" s="11">
        <v>208.72380952380956</v>
      </c>
      <c r="I220" s="11">
        <v>0.1</v>
      </c>
      <c r="J220" s="12">
        <v>105.21</v>
      </c>
      <c r="K220" s="12">
        <v>4.71</v>
      </c>
      <c r="L220" s="12">
        <v>11.065238095238094</v>
      </c>
      <c r="M220" s="12">
        <v>2.2000000000000002</v>
      </c>
      <c r="N220" s="12">
        <v>0.1</v>
      </c>
      <c r="O220" s="12">
        <v>0.22619047619047619</v>
      </c>
      <c r="P220" s="12">
        <v>22</v>
      </c>
      <c r="Q220" s="12">
        <v>1</v>
      </c>
      <c r="R220" s="12">
        <v>2.302857142857142</v>
      </c>
      <c r="S220" s="10">
        <v>37898679.730476193</v>
      </c>
      <c r="T220" s="10">
        <v>12145477.892857144</v>
      </c>
      <c r="U220" s="10">
        <v>25022078.811428573</v>
      </c>
      <c r="V220" s="12">
        <v>11.44</v>
      </c>
      <c r="W220" s="12">
        <v>3.97</v>
      </c>
      <c r="X220" s="12" t="s">
        <v>6</v>
      </c>
      <c r="Y220" s="12" t="s">
        <v>6</v>
      </c>
      <c r="Z220" s="13">
        <v>0</v>
      </c>
      <c r="AA220" s="13">
        <v>0</v>
      </c>
      <c r="AB220" s="13">
        <v>0</v>
      </c>
      <c r="AC220" s="13">
        <v>0</v>
      </c>
      <c r="AD220" s="13">
        <v>170.47620000000001</v>
      </c>
      <c r="AE220" s="13">
        <v>35654</v>
      </c>
    </row>
    <row r="221" spans="2:31" ht="30" customHeight="1" x14ac:dyDescent="0.4">
      <c r="B221" s="7">
        <v>2257</v>
      </c>
      <c r="C221" s="8" t="s">
        <v>0</v>
      </c>
      <c r="D221" s="8" t="s">
        <v>0</v>
      </c>
      <c r="E221" s="9" t="s">
        <v>220</v>
      </c>
      <c r="F221" s="10">
        <v>23980.476190476191</v>
      </c>
      <c r="G221" s="10">
        <v>5029636.5714285718</v>
      </c>
      <c r="H221" s="11">
        <v>210.08571428571426</v>
      </c>
      <c r="I221" s="11">
        <v>0.1</v>
      </c>
      <c r="J221" s="12">
        <v>527.16999999999996</v>
      </c>
      <c r="K221" s="12">
        <v>4.68</v>
      </c>
      <c r="L221" s="12">
        <v>12.877142857142861</v>
      </c>
      <c r="M221" s="12">
        <v>11.3</v>
      </c>
      <c r="N221" s="12">
        <v>0.1</v>
      </c>
      <c r="O221" s="12">
        <v>0.26571428571428574</v>
      </c>
      <c r="P221" s="12">
        <v>113</v>
      </c>
      <c r="Q221" s="12">
        <v>1</v>
      </c>
      <c r="R221" s="12">
        <v>2.6995238095238094</v>
      </c>
      <c r="S221" s="10">
        <v>30320774.686666671</v>
      </c>
      <c r="T221" s="10">
        <v>5990256.9809523812</v>
      </c>
      <c r="U221" s="10">
        <v>18155515.834761906</v>
      </c>
      <c r="V221" s="12">
        <v>16.004999999999999</v>
      </c>
      <c r="W221" s="12">
        <v>5.71</v>
      </c>
      <c r="X221" s="12" t="s">
        <v>6</v>
      </c>
      <c r="Y221" s="12" t="s">
        <v>6</v>
      </c>
      <c r="Z221" s="13">
        <v>73.8095</v>
      </c>
      <c r="AA221" s="13">
        <v>14579.619000000001</v>
      </c>
      <c r="AB221" s="13">
        <v>0</v>
      </c>
      <c r="AC221" s="13">
        <v>0</v>
      </c>
      <c r="AD221" s="13">
        <v>4.7618999999999998</v>
      </c>
      <c r="AE221" s="13">
        <v>1020</v>
      </c>
    </row>
    <row r="222" spans="2:31" ht="30" customHeight="1" x14ac:dyDescent="0.4">
      <c r="B222" s="7">
        <v>2258</v>
      </c>
      <c r="C222" s="8" t="s">
        <v>0</v>
      </c>
      <c r="D222" s="8" t="s">
        <v>0</v>
      </c>
      <c r="E222" s="9" t="s">
        <v>221</v>
      </c>
      <c r="F222" s="10">
        <v>77220.476190476184</v>
      </c>
      <c r="G222" s="10">
        <v>16334436.19047619</v>
      </c>
      <c r="H222" s="11">
        <v>211.92857142857139</v>
      </c>
      <c r="I222" s="11">
        <v>0.1</v>
      </c>
      <c r="J222" s="12">
        <v>230.1</v>
      </c>
      <c r="K222" s="12">
        <v>4.62</v>
      </c>
      <c r="L222" s="12">
        <v>11.803333333333333</v>
      </c>
      <c r="M222" s="12">
        <v>4.8</v>
      </c>
      <c r="N222" s="12">
        <v>0.1</v>
      </c>
      <c r="O222" s="12">
        <v>0.24571428571428577</v>
      </c>
      <c r="P222" s="12">
        <v>48</v>
      </c>
      <c r="Q222" s="12">
        <v>1</v>
      </c>
      <c r="R222" s="12">
        <v>2.4971428571428569</v>
      </c>
      <c r="S222" s="10">
        <v>26648259.065238088</v>
      </c>
      <c r="T222" s="10">
        <v>9973384.5452380981</v>
      </c>
      <c r="U222" s="10">
        <v>18310821.805238094</v>
      </c>
      <c r="V222" s="12">
        <v>17.195</v>
      </c>
      <c r="W222" s="12">
        <v>5.94</v>
      </c>
      <c r="X222" s="12" t="s">
        <v>6</v>
      </c>
      <c r="Y222" s="12" t="s">
        <v>6</v>
      </c>
      <c r="Z222" s="13">
        <v>119.0476</v>
      </c>
      <c r="AA222" s="13">
        <v>23611.761900000001</v>
      </c>
      <c r="AB222" s="13">
        <v>0</v>
      </c>
      <c r="AC222" s="13">
        <v>0</v>
      </c>
      <c r="AD222" s="13">
        <v>56.666699999999999</v>
      </c>
      <c r="AE222" s="13">
        <v>12027.142900000001</v>
      </c>
    </row>
    <row r="223" spans="2:31" ht="30" customHeight="1" x14ac:dyDescent="0.4">
      <c r="B223" s="7">
        <v>2259</v>
      </c>
      <c r="C223" s="8" t="s">
        <v>0</v>
      </c>
      <c r="D223" s="8" t="s">
        <v>0</v>
      </c>
      <c r="E223" s="9" t="s">
        <v>222</v>
      </c>
      <c r="F223" s="10">
        <v>94918.095238095237</v>
      </c>
      <c r="G223" s="10">
        <v>19263034.428571429</v>
      </c>
      <c r="H223" s="11">
        <v>201.25714285714284</v>
      </c>
      <c r="I223" s="11">
        <v>0.1</v>
      </c>
      <c r="J223" s="12">
        <v>797.7</v>
      </c>
      <c r="K223" s="12">
        <v>4.9000000000000004</v>
      </c>
      <c r="L223" s="12">
        <v>19.70809523809524</v>
      </c>
      <c r="M223" s="12">
        <v>16.7</v>
      </c>
      <c r="N223" s="12">
        <v>0.1</v>
      </c>
      <c r="O223" s="12">
        <v>0.39238095238095233</v>
      </c>
      <c r="P223" s="12">
        <v>167</v>
      </c>
      <c r="Q223" s="12">
        <v>1</v>
      </c>
      <c r="R223" s="12">
        <v>3.9742857142857155</v>
      </c>
      <c r="S223" s="10">
        <v>118560685.70809525</v>
      </c>
      <c r="T223" s="10">
        <v>125874029.32999997</v>
      </c>
      <c r="U223" s="10">
        <v>122217357.52047618</v>
      </c>
      <c r="V223" s="12" t="s">
        <v>6</v>
      </c>
      <c r="W223" s="12" t="s">
        <v>6</v>
      </c>
      <c r="X223" s="12" t="s">
        <v>6</v>
      </c>
      <c r="Y223" s="12" t="s">
        <v>6</v>
      </c>
      <c r="Z223" s="13">
        <v>264954.28570000001</v>
      </c>
      <c r="AA223" s="13">
        <v>53288306.333300002</v>
      </c>
      <c r="AB223" s="13">
        <v>233333.3333</v>
      </c>
      <c r="AC223" s="13">
        <v>46993333.333300002</v>
      </c>
      <c r="AD223" s="13">
        <v>584764.76190000004</v>
      </c>
      <c r="AE223" s="13">
        <v>117826169.5238</v>
      </c>
    </row>
    <row r="224" spans="2:31" ht="30" customHeight="1" x14ac:dyDescent="0.4">
      <c r="B224" s="7">
        <v>2510</v>
      </c>
      <c r="C224" s="8" t="s">
        <v>0</v>
      </c>
      <c r="D224" s="8" t="s">
        <v>0</v>
      </c>
      <c r="E224" s="9" t="s">
        <v>223</v>
      </c>
      <c r="F224" s="10">
        <v>29527.619047619046</v>
      </c>
      <c r="G224" s="10">
        <v>27212361.142857142</v>
      </c>
      <c r="H224" s="11">
        <v>920.35238095238083</v>
      </c>
      <c r="I224" s="11">
        <v>0.1</v>
      </c>
      <c r="J224" s="12">
        <v>62.3</v>
      </c>
      <c r="K224" s="12">
        <v>1.07</v>
      </c>
      <c r="L224" s="12">
        <v>13.642857142857142</v>
      </c>
      <c r="M224" s="12">
        <v>5.7</v>
      </c>
      <c r="N224" s="12">
        <v>0.1</v>
      </c>
      <c r="O224" s="12">
        <v>1.2509523809523808</v>
      </c>
      <c r="P224" s="12">
        <v>57</v>
      </c>
      <c r="Q224" s="12">
        <v>1</v>
      </c>
      <c r="R224" s="12">
        <v>12.552857142857141</v>
      </c>
      <c r="S224" s="10">
        <v>6829920.293333333</v>
      </c>
      <c r="T224" s="10">
        <v>1335853.6357142858</v>
      </c>
      <c r="U224" s="10">
        <v>4082886.9642857141</v>
      </c>
      <c r="V224" s="12" t="s">
        <v>6</v>
      </c>
      <c r="W224" s="12">
        <v>13.231904761904762</v>
      </c>
      <c r="X224" s="12" t="s">
        <v>6</v>
      </c>
      <c r="Y224" s="12" t="s">
        <v>6</v>
      </c>
      <c r="Z224" s="13">
        <v>381076.19050000003</v>
      </c>
      <c r="AA224" s="13">
        <v>351010025.23809999</v>
      </c>
      <c r="AB224" s="13">
        <v>381045.71429999999</v>
      </c>
      <c r="AC224" s="13">
        <v>350982090.33329999</v>
      </c>
      <c r="AD224" s="13">
        <v>5866.6666999999998</v>
      </c>
      <c r="AE224" s="13">
        <v>5405074.3810000001</v>
      </c>
    </row>
    <row r="225" spans="2:31" ht="30" customHeight="1" x14ac:dyDescent="0.4">
      <c r="B225" s="7">
        <v>2511</v>
      </c>
      <c r="C225" s="8" t="s">
        <v>0</v>
      </c>
      <c r="D225" s="8" t="s">
        <v>0</v>
      </c>
      <c r="E225" s="9" t="s">
        <v>224</v>
      </c>
      <c r="F225" s="10">
        <v>54127.142857142855</v>
      </c>
      <c r="G225" s="10">
        <v>58780461.428571425</v>
      </c>
      <c r="H225" s="11">
        <v>1084.6428571428571</v>
      </c>
      <c r="I225" s="11">
        <v>0.5</v>
      </c>
      <c r="J225" s="12">
        <v>46.21</v>
      </c>
      <c r="K225" s="12">
        <v>4.5199999999999996</v>
      </c>
      <c r="L225" s="12">
        <v>11.023333333333332</v>
      </c>
      <c r="M225" s="12">
        <v>5</v>
      </c>
      <c r="N225" s="12">
        <v>0.5</v>
      </c>
      <c r="O225" s="12">
        <v>1.1900000000000002</v>
      </c>
      <c r="P225" s="12">
        <v>10</v>
      </c>
      <c r="Q225" s="12">
        <v>1</v>
      </c>
      <c r="R225" s="12">
        <v>2.3847619047619055</v>
      </c>
      <c r="S225" s="10">
        <v>29351670.274285715</v>
      </c>
      <c r="T225" s="10">
        <v>10194357.685238095</v>
      </c>
      <c r="U225" s="10">
        <v>19773013.98</v>
      </c>
      <c r="V225" s="12">
        <v>16.472631578947368</v>
      </c>
      <c r="W225" s="12" t="s">
        <v>6</v>
      </c>
      <c r="X225" s="12" t="s">
        <v>6</v>
      </c>
      <c r="Y225" s="12" t="s">
        <v>6</v>
      </c>
      <c r="Z225" s="13">
        <v>208102.85709999999</v>
      </c>
      <c r="AA225" s="13">
        <v>225216122.19049999</v>
      </c>
      <c r="AB225" s="13">
        <v>208072.38099999999</v>
      </c>
      <c r="AC225" s="13">
        <v>225183195.28569999</v>
      </c>
      <c r="AD225" s="13">
        <v>1520.9523999999999</v>
      </c>
      <c r="AE225" s="13">
        <v>1638010.1905</v>
      </c>
    </row>
    <row r="226" spans="2:31" ht="30" customHeight="1" x14ac:dyDescent="0.4">
      <c r="B226" s="7">
        <v>2512</v>
      </c>
      <c r="C226" s="8" t="s">
        <v>0</v>
      </c>
      <c r="D226" s="8" t="s">
        <v>0</v>
      </c>
      <c r="E226" s="9" t="s">
        <v>225</v>
      </c>
      <c r="F226" s="10">
        <v>40616.666666666664</v>
      </c>
      <c r="G226" s="10">
        <v>31435224.857142858</v>
      </c>
      <c r="H226" s="11">
        <v>778.43333333333339</v>
      </c>
      <c r="I226" s="11">
        <v>0.1</v>
      </c>
      <c r="J226" s="12">
        <v>113.46</v>
      </c>
      <c r="K226" s="12">
        <v>1.27</v>
      </c>
      <c r="L226" s="12">
        <v>9.2495238095238079</v>
      </c>
      <c r="M226" s="12">
        <v>8.8000000000000007</v>
      </c>
      <c r="N226" s="12">
        <v>0.1</v>
      </c>
      <c r="O226" s="12">
        <v>0.71428571428571419</v>
      </c>
      <c r="P226" s="12">
        <v>88</v>
      </c>
      <c r="Q226" s="12">
        <v>1</v>
      </c>
      <c r="R226" s="12">
        <v>7.1871428571428586</v>
      </c>
      <c r="S226" s="10">
        <v>44117810.035238102</v>
      </c>
      <c r="T226" s="10">
        <v>8994578.1842857134</v>
      </c>
      <c r="U226" s="10">
        <v>26556194.109523807</v>
      </c>
      <c r="V226" s="12">
        <v>14.395333333333333</v>
      </c>
      <c r="W226" s="12">
        <v>9.1162500000000009</v>
      </c>
      <c r="X226" s="12" t="s">
        <v>6</v>
      </c>
      <c r="Y226" s="12" t="s">
        <v>6</v>
      </c>
      <c r="Z226" s="13">
        <v>673502.85710000002</v>
      </c>
      <c r="AA226" s="13">
        <v>523290642.52380002</v>
      </c>
      <c r="AB226" s="13">
        <v>655386.66669999994</v>
      </c>
      <c r="AC226" s="13">
        <v>509033709.71429998</v>
      </c>
      <c r="AD226" s="13">
        <v>22815.238099999999</v>
      </c>
      <c r="AE226" s="13">
        <v>17875157.142900001</v>
      </c>
    </row>
    <row r="227" spans="2:31" ht="30" customHeight="1" x14ac:dyDescent="0.4">
      <c r="B227" s="7">
        <v>2513</v>
      </c>
      <c r="C227" s="8" t="s">
        <v>0</v>
      </c>
      <c r="D227" s="8" t="s">
        <v>0</v>
      </c>
      <c r="E227" s="9" t="s">
        <v>226</v>
      </c>
      <c r="F227" s="10">
        <v>16948.571428571428</v>
      </c>
      <c r="G227" s="10">
        <v>39714444.285714284</v>
      </c>
      <c r="H227" s="11">
        <v>2351.4761904761904</v>
      </c>
      <c r="I227" s="11">
        <v>0.5</v>
      </c>
      <c r="J227" s="12">
        <v>259.27999999999997</v>
      </c>
      <c r="K227" s="12">
        <v>2.08</v>
      </c>
      <c r="L227" s="12">
        <v>11.846666666666666</v>
      </c>
      <c r="M227" s="12">
        <v>59.5</v>
      </c>
      <c r="N227" s="12">
        <v>0.5</v>
      </c>
      <c r="O227" s="12">
        <v>2.774285714285714</v>
      </c>
      <c r="P227" s="12">
        <v>119</v>
      </c>
      <c r="Q227" s="12">
        <v>1</v>
      </c>
      <c r="R227" s="12">
        <v>5.5538095238095249</v>
      </c>
      <c r="S227" s="10">
        <v>86376310.078095242</v>
      </c>
      <c r="T227" s="10">
        <v>101707688.88476191</v>
      </c>
      <c r="U227" s="10">
        <v>94041999.480952382</v>
      </c>
      <c r="V227" s="12">
        <v>8.0616666666666656</v>
      </c>
      <c r="W227" s="12" t="s">
        <v>6</v>
      </c>
      <c r="X227" s="12" t="s">
        <v>6</v>
      </c>
      <c r="Y227" s="12" t="s">
        <v>6</v>
      </c>
      <c r="Z227" s="13">
        <v>49147.618999999999</v>
      </c>
      <c r="AA227" s="13">
        <v>115828151.4286</v>
      </c>
      <c r="AB227" s="13">
        <v>48326.666700000002</v>
      </c>
      <c r="AC227" s="13">
        <v>113916684.4286</v>
      </c>
      <c r="AD227" s="13">
        <v>65.142899999999997</v>
      </c>
      <c r="AE227" s="13">
        <v>153001.1905</v>
      </c>
    </row>
    <row r="228" spans="2:31" ht="30" customHeight="1" x14ac:dyDescent="0.4">
      <c r="B228" s="7">
        <v>2514</v>
      </c>
      <c r="C228" s="8" t="s">
        <v>0</v>
      </c>
      <c r="D228" s="8" t="s">
        <v>0</v>
      </c>
      <c r="E228" s="9" t="s">
        <v>227</v>
      </c>
      <c r="F228" s="10">
        <v>21977.142857142859</v>
      </c>
      <c r="G228" s="10">
        <v>33738466.666666664</v>
      </c>
      <c r="H228" s="11">
        <v>1529.7142857142858</v>
      </c>
      <c r="I228" s="11">
        <v>0.5</v>
      </c>
      <c r="J228" s="12">
        <v>569.70000000000005</v>
      </c>
      <c r="K228" s="12">
        <v>3.18</v>
      </c>
      <c r="L228" s="12">
        <v>13.993333333333334</v>
      </c>
      <c r="M228" s="12">
        <v>85</v>
      </c>
      <c r="N228" s="12">
        <v>0.5</v>
      </c>
      <c r="O228" s="12">
        <v>2.1352380952380949</v>
      </c>
      <c r="P228" s="12">
        <v>170</v>
      </c>
      <c r="Q228" s="12">
        <v>1</v>
      </c>
      <c r="R228" s="12">
        <v>4.2757142857142867</v>
      </c>
      <c r="S228" s="10">
        <v>73607730.46380952</v>
      </c>
      <c r="T228" s="10">
        <v>85021897.623333335</v>
      </c>
      <c r="U228" s="10">
        <v>79314814.044285744</v>
      </c>
      <c r="V228" s="12">
        <v>28.61</v>
      </c>
      <c r="W228" s="12" t="s">
        <v>6</v>
      </c>
      <c r="X228" s="12" t="s">
        <v>6</v>
      </c>
      <c r="Y228" s="12" t="s">
        <v>6</v>
      </c>
      <c r="Z228" s="13">
        <v>39123.809500000003</v>
      </c>
      <c r="AA228" s="13">
        <v>60127071</v>
      </c>
      <c r="AB228" s="13">
        <v>39123.809500000003</v>
      </c>
      <c r="AC228" s="13">
        <v>60127071</v>
      </c>
      <c r="AD228" s="13">
        <v>2.3809999999999998</v>
      </c>
      <c r="AE228" s="13">
        <v>3594.3809999999999</v>
      </c>
    </row>
    <row r="229" spans="2:31" ht="30" customHeight="1" x14ac:dyDescent="0.4">
      <c r="B229" s="7">
        <v>2515</v>
      </c>
      <c r="C229" s="8" t="s">
        <v>0</v>
      </c>
      <c r="D229" s="8" t="s">
        <v>0</v>
      </c>
      <c r="E229" s="9" t="s">
        <v>228</v>
      </c>
      <c r="F229" s="10">
        <v>24060.476190476191</v>
      </c>
      <c r="G229" s="10">
        <v>31529856.666666668</v>
      </c>
      <c r="H229" s="11">
        <v>1316.8095238095239</v>
      </c>
      <c r="I229" s="11">
        <v>0.5</v>
      </c>
      <c r="J229" s="12">
        <v>166.28</v>
      </c>
      <c r="K229" s="12">
        <v>3.65</v>
      </c>
      <c r="L229" s="12">
        <v>18.189999999999994</v>
      </c>
      <c r="M229" s="12">
        <v>22</v>
      </c>
      <c r="N229" s="12">
        <v>0.5</v>
      </c>
      <c r="O229" s="12">
        <v>2.3885714285714283</v>
      </c>
      <c r="P229" s="12">
        <v>44</v>
      </c>
      <c r="Q229" s="12">
        <v>1</v>
      </c>
      <c r="R229" s="12">
        <v>4.7814285714285711</v>
      </c>
      <c r="S229" s="10">
        <v>10085697.475714287</v>
      </c>
      <c r="T229" s="10">
        <v>5871693.7552380962</v>
      </c>
      <c r="U229" s="10">
        <v>7978695.6157142837</v>
      </c>
      <c r="V229" s="12">
        <v>29.082000000000001</v>
      </c>
      <c r="W229" s="12">
        <v>17.61</v>
      </c>
      <c r="X229" s="12" t="s">
        <v>6</v>
      </c>
      <c r="Y229" s="12" t="s">
        <v>6</v>
      </c>
      <c r="Z229" s="13">
        <v>46628.095200000003</v>
      </c>
      <c r="AA229" s="13">
        <v>59583412.523800001</v>
      </c>
      <c r="AB229" s="13">
        <v>2342.3809999999999</v>
      </c>
      <c r="AC229" s="13">
        <v>3043841.0951999999</v>
      </c>
      <c r="AD229" s="13">
        <v>14.761900000000001</v>
      </c>
      <c r="AE229" s="13">
        <v>19309</v>
      </c>
    </row>
    <row r="230" spans="2:31" ht="30" customHeight="1" x14ac:dyDescent="0.4">
      <c r="B230" s="7">
        <v>2516</v>
      </c>
      <c r="C230" s="8" t="s">
        <v>0</v>
      </c>
      <c r="D230" s="8" t="s">
        <v>1</v>
      </c>
      <c r="E230" s="9" t="s">
        <v>229</v>
      </c>
      <c r="F230" s="10">
        <v>1650484.7619047619</v>
      </c>
      <c r="G230" s="10">
        <v>870715841.47619045</v>
      </c>
      <c r="H230" s="11">
        <v>526.51904761904757</v>
      </c>
      <c r="I230" s="11">
        <v>0.1</v>
      </c>
      <c r="J230" s="12">
        <v>84.75</v>
      </c>
      <c r="K230" s="12">
        <v>1.72</v>
      </c>
      <c r="L230" s="12">
        <v>5.512380952380953</v>
      </c>
      <c r="M230" s="12">
        <v>4.3</v>
      </c>
      <c r="N230" s="12">
        <v>0.1</v>
      </c>
      <c r="O230" s="12">
        <v>0.28666666666666663</v>
      </c>
      <c r="P230" s="12">
        <v>43</v>
      </c>
      <c r="Q230" s="12">
        <v>1</v>
      </c>
      <c r="R230" s="12">
        <v>2.9</v>
      </c>
      <c r="S230" s="10">
        <v>661602.63619047636</v>
      </c>
      <c r="T230" s="10">
        <v>690075.05285714287</v>
      </c>
      <c r="U230" s="10">
        <v>675838.84428571432</v>
      </c>
      <c r="V230" s="12">
        <v>17.720000000000002</v>
      </c>
      <c r="W230" s="12">
        <v>20.376666666666665</v>
      </c>
      <c r="X230" s="12">
        <v>189.47285714285712</v>
      </c>
      <c r="Y230" s="12">
        <v>510.596</v>
      </c>
      <c r="Z230" s="13">
        <v>95520.476200000005</v>
      </c>
      <c r="AA230" s="13">
        <v>49744865.476199999</v>
      </c>
      <c r="AB230" s="13">
        <v>10004.7619</v>
      </c>
      <c r="AC230" s="13">
        <v>5442087.6189999999</v>
      </c>
      <c r="AD230" s="13">
        <v>260349.5238</v>
      </c>
      <c r="AE230" s="13">
        <v>137158206.52379999</v>
      </c>
    </row>
    <row r="231" spans="2:31" ht="30" customHeight="1" x14ac:dyDescent="0.4">
      <c r="B231" s="7">
        <v>2517</v>
      </c>
      <c r="C231" s="8" t="s">
        <v>0</v>
      </c>
      <c r="D231" s="8" t="s">
        <v>0</v>
      </c>
      <c r="E231" s="9" t="s">
        <v>230</v>
      </c>
      <c r="F231" s="10">
        <v>72914.761904761908</v>
      </c>
      <c r="G231" s="10">
        <v>78821409.761904761</v>
      </c>
      <c r="H231" s="11">
        <v>1083.1428571428571</v>
      </c>
      <c r="I231" s="11">
        <v>0.5</v>
      </c>
      <c r="J231" s="12">
        <v>220.58</v>
      </c>
      <c r="K231" s="12">
        <v>4.53</v>
      </c>
      <c r="L231" s="12">
        <v>12.512857142857142</v>
      </c>
      <c r="M231" s="12">
        <v>24</v>
      </c>
      <c r="N231" s="12">
        <v>0.5</v>
      </c>
      <c r="O231" s="12">
        <v>1.3509523809523809</v>
      </c>
      <c r="P231" s="12">
        <v>48</v>
      </c>
      <c r="Q231" s="12">
        <v>1</v>
      </c>
      <c r="R231" s="12">
        <v>2.7066666666666674</v>
      </c>
      <c r="S231" s="10">
        <v>38036582.860952392</v>
      </c>
      <c r="T231" s="10">
        <v>31118816.451904763</v>
      </c>
      <c r="U231" s="10">
        <v>34577699.657142848</v>
      </c>
      <c r="V231" s="12">
        <v>7.1728571428571417</v>
      </c>
      <c r="W231" s="12">
        <v>6.5408333333333344</v>
      </c>
      <c r="X231" s="12" t="s">
        <v>6</v>
      </c>
      <c r="Y231" s="12" t="s">
        <v>6</v>
      </c>
      <c r="Z231" s="13">
        <v>230850.4762</v>
      </c>
      <c r="AA231" s="13">
        <v>248742313.14289999</v>
      </c>
      <c r="AB231" s="13">
        <v>134660</v>
      </c>
      <c r="AC231" s="13">
        <v>145324020</v>
      </c>
      <c r="AD231" s="13">
        <v>124456.6667</v>
      </c>
      <c r="AE231" s="13">
        <v>134618774.71430001</v>
      </c>
    </row>
    <row r="232" spans="2:31" ht="30" customHeight="1" x14ac:dyDescent="0.4">
      <c r="B232" s="7">
        <v>2518</v>
      </c>
      <c r="C232" s="8" t="s">
        <v>0</v>
      </c>
      <c r="D232" s="8" t="s">
        <v>0</v>
      </c>
      <c r="E232" s="9" t="s">
        <v>231</v>
      </c>
      <c r="F232" s="10">
        <v>1021.047619047619</v>
      </c>
      <c r="G232" s="10">
        <v>1542474.6666666667</v>
      </c>
      <c r="H232" s="11">
        <v>1518.9047619047619</v>
      </c>
      <c r="I232" s="11">
        <v>1</v>
      </c>
      <c r="J232" s="12">
        <v>214.63</v>
      </c>
      <c r="K232" s="12">
        <v>6.4</v>
      </c>
      <c r="L232" s="12">
        <v>16.411428571428569</v>
      </c>
      <c r="M232" s="12">
        <v>33</v>
      </c>
      <c r="N232" s="12">
        <v>1</v>
      </c>
      <c r="O232" s="12">
        <v>2.4866666666666668</v>
      </c>
      <c r="P232" s="12">
        <v>33</v>
      </c>
      <c r="Q232" s="12">
        <v>1</v>
      </c>
      <c r="R232" s="12">
        <v>2.4866666666666668</v>
      </c>
      <c r="S232" s="10">
        <v>29721577.228571434</v>
      </c>
      <c r="T232" s="10">
        <v>32351355.745714284</v>
      </c>
      <c r="U232" s="10">
        <v>31036466.487619042</v>
      </c>
      <c r="V232" s="12" t="s">
        <v>6</v>
      </c>
      <c r="W232" s="12">
        <v>9.6750000000000007</v>
      </c>
      <c r="X232" s="12" t="s">
        <v>6</v>
      </c>
      <c r="Y232" s="12" t="s">
        <v>6</v>
      </c>
      <c r="Z232" s="13">
        <v>0</v>
      </c>
      <c r="AA232" s="13">
        <v>0</v>
      </c>
      <c r="AB232" s="13">
        <v>0</v>
      </c>
      <c r="AC232" s="13">
        <v>0</v>
      </c>
      <c r="AD232" s="13">
        <v>31.476199999999999</v>
      </c>
      <c r="AE232" s="13">
        <v>47926.7143</v>
      </c>
    </row>
    <row r="233" spans="2:31" ht="30" customHeight="1" x14ac:dyDescent="0.4">
      <c r="B233" s="7">
        <v>2519</v>
      </c>
      <c r="C233" s="8" t="s">
        <v>0</v>
      </c>
      <c r="D233" s="8" t="s">
        <v>0</v>
      </c>
      <c r="E233" s="9" t="s">
        <v>232</v>
      </c>
      <c r="F233" s="10">
        <v>3326.6666666666665</v>
      </c>
      <c r="G233" s="10">
        <v>3489301.6666666665</v>
      </c>
      <c r="H233" s="11">
        <v>1050.0714285714287</v>
      </c>
      <c r="I233" s="11">
        <v>0.5</v>
      </c>
      <c r="J233" s="12">
        <v>114.94</v>
      </c>
      <c r="K233" s="12">
        <v>4.66</v>
      </c>
      <c r="L233" s="12">
        <v>18.827619047619049</v>
      </c>
      <c r="M233" s="12">
        <v>12</v>
      </c>
      <c r="N233" s="12">
        <v>0.5</v>
      </c>
      <c r="O233" s="12">
        <v>1.9709523809523806</v>
      </c>
      <c r="P233" s="12">
        <v>24</v>
      </c>
      <c r="Q233" s="12">
        <v>1</v>
      </c>
      <c r="R233" s="12">
        <v>3.9461904761904765</v>
      </c>
      <c r="S233" s="10">
        <v>3371613.5909523806</v>
      </c>
      <c r="T233" s="10">
        <v>2388430.2323809527</v>
      </c>
      <c r="U233" s="10">
        <v>2880021.9123809529</v>
      </c>
      <c r="V233" s="12">
        <v>25.460476190476193</v>
      </c>
      <c r="W233" s="12" t="s">
        <v>6</v>
      </c>
      <c r="X233" s="12" t="s">
        <v>6</v>
      </c>
      <c r="Y233" s="12" t="s">
        <v>6</v>
      </c>
      <c r="Z233" s="13">
        <v>45.714300000000001</v>
      </c>
      <c r="AA233" s="13">
        <v>47749.2857</v>
      </c>
      <c r="AB233" s="13">
        <v>0</v>
      </c>
      <c r="AC233" s="13">
        <v>0</v>
      </c>
      <c r="AD233" s="13">
        <v>10</v>
      </c>
      <c r="AE233" s="13">
        <v>10528.3333</v>
      </c>
    </row>
    <row r="234" spans="2:31" ht="30" customHeight="1" x14ac:dyDescent="0.4">
      <c r="B234" s="7">
        <v>2520</v>
      </c>
      <c r="C234" s="8" t="s">
        <v>0</v>
      </c>
      <c r="D234" s="8" t="s">
        <v>0</v>
      </c>
      <c r="E234" s="9" t="s">
        <v>233</v>
      </c>
      <c r="F234" s="10">
        <v>6999.5238095238092</v>
      </c>
      <c r="G234" s="10">
        <v>9692511.1904761903</v>
      </c>
      <c r="H234" s="11">
        <v>1383.3809523809523</v>
      </c>
      <c r="I234" s="11">
        <v>0.5</v>
      </c>
      <c r="J234" s="12">
        <v>487.46</v>
      </c>
      <c r="K234" s="12">
        <v>3.45</v>
      </c>
      <c r="L234" s="12">
        <v>42.937142857142852</v>
      </c>
      <c r="M234" s="12">
        <v>69</v>
      </c>
      <c r="N234" s="12">
        <v>0.5</v>
      </c>
      <c r="O234" s="12">
        <v>5.927142857142857</v>
      </c>
      <c r="P234" s="12">
        <v>138</v>
      </c>
      <c r="Q234" s="12">
        <v>1</v>
      </c>
      <c r="R234" s="12">
        <v>11.858095238095236</v>
      </c>
      <c r="S234" s="10">
        <v>2940801.6719047627</v>
      </c>
      <c r="T234" s="10">
        <v>5618573.9333333327</v>
      </c>
      <c r="U234" s="10">
        <v>4279687.8014285723</v>
      </c>
      <c r="V234" s="12">
        <v>35.979999999999997</v>
      </c>
      <c r="W234" s="12">
        <v>109.46333333333332</v>
      </c>
      <c r="X234" s="12" t="s">
        <v>6</v>
      </c>
      <c r="Y234" s="12" t="s">
        <v>6</v>
      </c>
      <c r="Z234" s="13">
        <v>0</v>
      </c>
      <c r="AA234" s="13">
        <v>0</v>
      </c>
      <c r="AB234" s="13">
        <v>0</v>
      </c>
      <c r="AC234" s="13">
        <v>0</v>
      </c>
      <c r="AD234" s="13">
        <v>36.1905</v>
      </c>
      <c r="AE234" s="13">
        <v>49242.238100000002</v>
      </c>
    </row>
    <row r="235" spans="2:31" ht="30" customHeight="1" x14ac:dyDescent="0.4">
      <c r="B235" s="7">
        <v>2521</v>
      </c>
      <c r="C235" s="8" t="s">
        <v>0</v>
      </c>
      <c r="D235" s="8" t="s">
        <v>1</v>
      </c>
      <c r="E235" s="9" t="s">
        <v>234</v>
      </c>
      <c r="F235" s="10">
        <v>61602.857142857145</v>
      </c>
      <c r="G235" s="10">
        <v>98708447.142857149</v>
      </c>
      <c r="H235" s="11">
        <v>1602.1904761904761</v>
      </c>
      <c r="I235" s="11">
        <v>0.5</v>
      </c>
      <c r="J235" s="12">
        <v>133.03</v>
      </c>
      <c r="K235" s="12">
        <v>3.02</v>
      </c>
      <c r="L235" s="12">
        <v>4.6266666666666669</v>
      </c>
      <c r="M235" s="12">
        <v>21</v>
      </c>
      <c r="N235" s="12">
        <v>0.5</v>
      </c>
      <c r="O235" s="12">
        <v>0.73571428571428588</v>
      </c>
      <c r="P235" s="12">
        <v>42</v>
      </c>
      <c r="Q235" s="12">
        <v>1</v>
      </c>
      <c r="R235" s="12">
        <v>1.4761904761904763</v>
      </c>
      <c r="S235" s="10">
        <v>335857547.25333339</v>
      </c>
      <c r="T235" s="10">
        <v>297640244.79428577</v>
      </c>
      <c r="U235" s="10">
        <v>316748896.02333331</v>
      </c>
      <c r="V235" s="12">
        <v>3.3290909090909087</v>
      </c>
      <c r="W235" s="12">
        <v>3.3172727272727274</v>
      </c>
      <c r="X235" s="12">
        <v>3.4725000000000001</v>
      </c>
      <c r="Y235" s="12" t="s">
        <v>6</v>
      </c>
      <c r="Z235" s="13">
        <v>14567.142900000001</v>
      </c>
      <c r="AA235" s="13">
        <v>23610150.333299998</v>
      </c>
      <c r="AB235" s="13">
        <v>8782.8570999999993</v>
      </c>
      <c r="AC235" s="13">
        <v>14167184.380999999</v>
      </c>
      <c r="AD235" s="13">
        <v>5284.7619000000004</v>
      </c>
      <c r="AE235" s="13">
        <v>8414465.4286000002</v>
      </c>
    </row>
    <row r="236" spans="2:31" ht="30" customHeight="1" x14ac:dyDescent="0.4">
      <c r="B236" s="7">
        <v>2522</v>
      </c>
      <c r="C236" s="8" t="s">
        <v>0</v>
      </c>
      <c r="D236" s="8" t="s">
        <v>0</v>
      </c>
      <c r="E236" s="9" t="s">
        <v>235</v>
      </c>
      <c r="F236" s="10">
        <v>3384.9047619047619</v>
      </c>
      <c r="G236" s="10">
        <v>17420114.761904761</v>
      </c>
      <c r="H236" s="11">
        <v>5274.7619047619046</v>
      </c>
      <c r="I236" s="11">
        <v>10</v>
      </c>
      <c r="J236" s="12">
        <v>307.10000000000002</v>
      </c>
      <c r="K236" s="12">
        <v>10</v>
      </c>
      <c r="L236" s="12">
        <v>27.605714285714281</v>
      </c>
      <c r="M236" s="12">
        <v>160</v>
      </c>
      <c r="N236" s="12">
        <v>5</v>
      </c>
      <c r="O236" s="12">
        <v>14.503333333333334</v>
      </c>
      <c r="P236" s="12">
        <v>16</v>
      </c>
      <c r="Q236" s="12">
        <v>1</v>
      </c>
      <c r="R236" s="12">
        <v>1.4590476190476191</v>
      </c>
      <c r="S236" s="10">
        <v>13883237.715714287</v>
      </c>
      <c r="T236" s="10">
        <v>11489835.959999999</v>
      </c>
      <c r="U236" s="10">
        <v>12686536.837619046</v>
      </c>
      <c r="V236" s="12" t="s">
        <v>6</v>
      </c>
      <c r="W236" s="12" t="s">
        <v>6</v>
      </c>
      <c r="X236" s="12" t="s">
        <v>6</v>
      </c>
      <c r="Y236" s="12" t="s">
        <v>6</v>
      </c>
      <c r="Z236" s="13">
        <v>0</v>
      </c>
      <c r="AA236" s="13">
        <v>0</v>
      </c>
      <c r="AB236" s="13">
        <v>0</v>
      </c>
      <c r="AC236" s="13">
        <v>0</v>
      </c>
      <c r="AD236" s="13">
        <v>0.85709999999999997</v>
      </c>
      <c r="AE236" s="13">
        <v>4597.6666999999998</v>
      </c>
    </row>
    <row r="237" spans="2:31" ht="30" customHeight="1" x14ac:dyDescent="0.4">
      <c r="B237" s="7">
        <v>2523</v>
      </c>
      <c r="C237" s="8" t="s">
        <v>1</v>
      </c>
      <c r="D237" s="8" t="s">
        <v>1</v>
      </c>
      <c r="E237" s="9" t="s">
        <v>236</v>
      </c>
      <c r="F237" s="10">
        <v>120.47619047619048</v>
      </c>
      <c r="G237" s="10">
        <v>281001.19047619047</v>
      </c>
      <c r="H237" s="11">
        <v>2320.9047619047619</v>
      </c>
      <c r="I237" s="11">
        <v>0.5</v>
      </c>
      <c r="J237" s="12">
        <v>20000</v>
      </c>
      <c r="K237" s="12">
        <v>2.14</v>
      </c>
      <c r="L237" s="12">
        <v>3072.2790476190471</v>
      </c>
      <c r="M237" s="12">
        <v>2376.5</v>
      </c>
      <c r="N237" s="12">
        <v>0.5</v>
      </c>
      <c r="O237" s="12">
        <v>377.23619047619053</v>
      </c>
      <c r="P237" s="12">
        <v>12753</v>
      </c>
      <c r="Q237" s="12">
        <v>1</v>
      </c>
      <c r="R237" s="12">
        <v>1899.6509523809527</v>
      </c>
      <c r="S237" s="10">
        <v>733523.66047619039</v>
      </c>
      <c r="T237" s="10">
        <v>1246998.6952380955</v>
      </c>
      <c r="U237" s="10">
        <v>990261.17666666675</v>
      </c>
      <c r="V237" s="12" t="s">
        <v>6</v>
      </c>
      <c r="W237" s="12" t="s">
        <v>6</v>
      </c>
      <c r="X237" s="12" t="s">
        <v>6</v>
      </c>
      <c r="Y237" s="12" t="s">
        <v>6</v>
      </c>
      <c r="Z237" s="13">
        <v>0</v>
      </c>
      <c r="AA237" s="13">
        <v>0</v>
      </c>
      <c r="AB237" s="13">
        <v>0</v>
      </c>
      <c r="AC237" s="13">
        <v>0</v>
      </c>
      <c r="AD237" s="13">
        <v>1.9048</v>
      </c>
      <c r="AE237" s="13">
        <v>4528.5713999999998</v>
      </c>
    </row>
    <row r="238" spans="2:31" ht="30" customHeight="1" x14ac:dyDescent="0.4">
      <c r="B238" s="7">
        <v>2524</v>
      </c>
      <c r="C238" s="8" t="s">
        <v>0</v>
      </c>
      <c r="D238" s="8" t="s">
        <v>0</v>
      </c>
      <c r="E238" s="9" t="s">
        <v>237</v>
      </c>
      <c r="F238" s="10">
        <v>21391.428571428572</v>
      </c>
      <c r="G238" s="10">
        <v>59372167.857142858</v>
      </c>
      <c r="H238" s="11">
        <v>2787.8095238095239</v>
      </c>
      <c r="I238" s="11">
        <v>0.5</v>
      </c>
      <c r="J238" s="12">
        <v>20000</v>
      </c>
      <c r="K238" s="12">
        <v>1.75</v>
      </c>
      <c r="L238" s="12">
        <v>10.681904761904761</v>
      </c>
      <c r="M238" s="12">
        <v>2741.5</v>
      </c>
      <c r="N238" s="12">
        <v>0.5</v>
      </c>
      <c r="O238" s="12">
        <v>2.9623809523809528</v>
      </c>
      <c r="P238" s="12">
        <v>13483</v>
      </c>
      <c r="Q238" s="12">
        <v>1</v>
      </c>
      <c r="R238" s="12">
        <v>5.9309523809523812</v>
      </c>
      <c r="S238" s="10">
        <v>56162030.463809513</v>
      </c>
      <c r="T238" s="10">
        <v>56139992.493809529</v>
      </c>
      <c r="U238" s="10">
        <v>56151011.480476186</v>
      </c>
      <c r="V238" s="12">
        <v>5.0164705882352951</v>
      </c>
      <c r="W238" s="12">
        <v>5.5195238095238093</v>
      </c>
      <c r="X238" s="12">
        <v>6.7942857142857145</v>
      </c>
      <c r="Y238" s="12">
        <v>7.7812500000000009</v>
      </c>
      <c r="Z238" s="13">
        <v>24869.523799999999</v>
      </c>
      <c r="AA238" s="13">
        <v>69677711.333299994</v>
      </c>
      <c r="AB238" s="13">
        <v>24869.523799999999</v>
      </c>
      <c r="AC238" s="13">
        <v>69677711.333299994</v>
      </c>
      <c r="AD238" s="13">
        <v>27664.2857</v>
      </c>
      <c r="AE238" s="13">
        <v>76541751.619000003</v>
      </c>
    </row>
    <row r="239" spans="2:31" ht="30" customHeight="1" x14ac:dyDescent="0.4">
      <c r="B239" s="7">
        <v>2525</v>
      </c>
      <c r="C239" s="8" t="s">
        <v>0</v>
      </c>
      <c r="D239" s="8" t="s">
        <v>0</v>
      </c>
      <c r="E239" s="9" t="s">
        <v>238</v>
      </c>
      <c r="F239" s="10">
        <v>2607.9523809523807</v>
      </c>
      <c r="G239" s="10">
        <v>102759010</v>
      </c>
      <c r="H239" s="11">
        <v>39449.523809523809</v>
      </c>
      <c r="I239" s="11">
        <v>10</v>
      </c>
      <c r="J239" s="12">
        <v>20000</v>
      </c>
      <c r="K239" s="12">
        <v>2.41</v>
      </c>
      <c r="L239" s="12">
        <v>6.1328571428571435</v>
      </c>
      <c r="M239" s="12">
        <v>38020</v>
      </c>
      <c r="N239" s="12">
        <v>10</v>
      </c>
      <c r="O239" s="12">
        <v>24.106666666666666</v>
      </c>
      <c r="P239" s="12">
        <v>25802</v>
      </c>
      <c r="Q239" s="12">
        <v>1</v>
      </c>
      <c r="R239" s="12">
        <v>2.4504761904761905</v>
      </c>
      <c r="S239" s="10">
        <v>127969342.12666668</v>
      </c>
      <c r="T239" s="10">
        <v>135442121.69238099</v>
      </c>
      <c r="U239" s="10">
        <v>131705731.91047621</v>
      </c>
      <c r="V239" s="12">
        <v>3.0584999999999996</v>
      </c>
      <c r="W239" s="12">
        <v>2.9944444444444445</v>
      </c>
      <c r="X239" s="12">
        <v>4.1272727272727279</v>
      </c>
      <c r="Y239" s="12">
        <v>4.0766666666666671</v>
      </c>
      <c r="Z239" s="13">
        <v>9771.1905000000006</v>
      </c>
      <c r="AA239" s="13">
        <v>386670131.52380002</v>
      </c>
      <c r="AB239" s="13">
        <v>6323.5713999999998</v>
      </c>
      <c r="AC239" s="13">
        <v>249332491.52379999</v>
      </c>
      <c r="AD239" s="13">
        <v>17833</v>
      </c>
      <c r="AE239" s="13">
        <v>704334605.66670001</v>
      </c>
    </row>
    <row r="240" spans="2:31" ht="30" customHeight="1" x14ac:dyDescent="0.4">
      <c r="B240" s="7">
        <v>2526</v>
      </c>
      <c r="C240" s="8" t="s">
        <v>0</v>
      </c>
      <c r="D240" s="8" t="s">
        <v>0</v>
      </c>
      <c r="E240" s="9" t="s">
        <v>239</v>
      </c>
      <c r="F240" s="10">
        <v>12.047619047619047</v>
      </c>
      <c r="G240" s="10">
        <v>300428.80952380953</v>
      </c>
      <c r="H240" s="11">
        <v>25117.380952380954</v>
      </c>
      <c r="I240" s="11">
        <v>5</v>
      </c>
      <c r="J240" s="12">
        <v>388.15</v>
      </c>
      <c r="K240" s="12">
        <v>1.95</v>
      </c>
      <c r="L240" s="12">
        <v>155.60761904761907</v>
      </c>
      <c r="M240" s="12">
        <v>990</v>
      </c>
      <c r="N240" s="12">
        <v>5</v>
      </c>
      <c r="O240" s="12">
        <v>392.47809523809519</v>
      </c>
      <c r="P240" s="12">
        <v>198</v>
      </c>
      <c r="Q240" s="12">
        <v>1</v>
      </c>
      <c r="R240" s="12">
        <v>78.491428571428557</v>
      </c>
      <c r="S240" s="10">
        <v>14903909.753333334</v>
      </c>
      <c r="T240" s="10">
        <v>4277507.8980952371</v>
      </c>
      <c r="U240" s="10">
        <v>9590708.824285714</v>
      </c>
      <c r="V240" s="12">
        <v>101.81428571428573</v>
      </c>
      <c r="W240" s="12">
        <v>97.707222222222214</v>
      </c>
      <c r="X240" s="12">
        <v>184.81714285714281</v>
      </c>
      <c r="Y240" s="12">
        <v>99.599444444444458</v>
      </c>
      <c r="Z240" s="13">
        <v>838.57140000000004</v>
      </c>
      <c r="AA240" s="13">
        <v>20835313.428599998</v>
      </c>
      <c r="AB240" s="13">
        <v>838.57140000000004</v>
      </c>
      <c r="AC240" s="13">
        <v>20835313.428599998</v>
      </c>
      <c r="AD240" s="13">
        <v>4.7600000000000003E-2</v>
      </c>
      <c r="AE240" s="13">
        <v>1209.0476000000001</v>
      </c>
    </row>
    <row r="241" spans="2:31" ht="30" customHeight="1" x14ac:dyDescent="0.4">
      <c r="B241" s="7">
        <v>2527</v>
      </c>
      <c r="C241" s="8" t="s">
        <v>0</v>
      </c>
      <c r="D241" s="8" t="s">
        <v>0</v>
      </c>
      <c r="E241" s="9" t="s">
        <v>240</v>
      </c>
      <c r="F241" s="10">
        <v>6279.5238095238092</v>
      </c>
      <c r="G241" s="10">
        <v>6823139.7619047621</v>
      </c>
      <c r="H241" s="11">
        <v>1088.6666666666667</v>
      </c>
      <c r="I241" s="11">
        <v>0.5</v>
      </c>
      <c r="J241" s="12">
        <v>2608.69</v>
      </c>
      <c r="K241" s="12">
        <v>4.5199999999999996</v>
      </c>
      <c r="L241" s="12">
        <v>14.223333333333333</v>
      </c>
      <c r="M241" s="12">
        <v>300</v>
      </c>
      <c r="N241" s="12">
        <v>0.5</v>
      </c>
      <c r="O241" s="12">
        <v>1.5499999999999998</v>
      </c>
      <c r="P241" s="12">
        <v>600</v>
      </c>
      <c r="Q241" s="12">
        <v>1</v>
      </c>
      <c r="R241" s="12">
        <v>3.1052380952380951</v>
      </c>
      <c r="S241" s="10">
        <v>41709827.905714288</v>
      </c>
      <c r="T241" s="10">
        <v>33610084.250000007</v>
      </c>
      <c r="U241" s="10">
        <v>37659956.077619046</v>
      </c>
      <c r="V241" s="12">
        <v>8.0514285714285716</v>
      </c>
      <c r="W241" s="12">
        <v>7.5918181818181809</v>
      </c>
      <c r="X241" s="12" t="s">
        <v>6</v>
      </c>
      <c r="Y241" s="12" t="s">
        <v>6</v>
      </c>
      <c r="Z241" s="13">
        <v>14285.7143</v>
      </c>
      <c r="AA241" s="13">
        <v>15551031.4286</v>
      </c>
      <c r="AB241" s="13">
        <v>0</v>
      </c>
      <c r="AC241" s="13">
        <v>0</v>
      </c>
      <c r="AD241" s="13">
        <v>21645.7143</v>
      </c>
      <c r="AE241" s="13">
        <v>23513123.333299998</v>
      </c>
    </row>
    <row r="242" spans="2:31" ht="30" customHeight="1" x14ac:dyDescent="0.4">
      <c r="B242" s="7">
        <v>2528</v>
      </c>
      <c r="C242" s="8" t="s">
        <v>0</v>
      </c>
      <c r="D242" s="8" t="s">
        <v>1</v>
      </c>
      <c r="E242" s="9" t="s">
        <v>241</v>
      </c>
      <c r="F242" s="10">
        <v>3094.7619047619046</v>
      </c>
      <c r="G242" s="10">
        <v>3318120.7142857141</v>
      </c>
      <c r="H242" s="11">
        <v>1074.547619047619</v>
      </c>
      <c r="I242" s="11">
        <v>0.5</v>
      </c>
      <c r="J242" s="12">
        <v>74.83</v>
      </c>
      <c r="K242" s="12">
        <v>4.58</v>
      </c>
      <c r="L242" s="12">
        <v>13.27809523809524</v>
      </c>
      <c r="M242" s="12">
        <v>8</v>
      </c>
      <c r="N242" s="12">
        <v>0.5</v>
      </c>
      <c r="O242" s="12">
        <v>1.4233333333333333</v>
      </c>
      <c r="P242" s="12">
        <v>16</v>
      </c>
      <c r="Q242" s="12">
        <v>1</v>
      </c>
      <c r="R242" s="12">
        <v>2.8523809523809525</v>
      </c>
      <c r="S242" s="10">
        <v>10803882.269047618</v>
      </c>
      <c r="T242" s="10">
        <v>3685486.4061904754</v>
      </c>
      <c r="U242" s="10">
        <v>7244684.3390476191</v>
      </c>
      <c r="V242" s="12">
        <v>13.323333333333332</v>
      </c>
      <c r="W242" s="12">
        <v>7.28</v>
      </c>
      <c r="X242" s="12" t="s">
        <v>6</v>
      </c>
      <c r="Y242" s="12" t="s">
        <v>6</v>
      </c>
      <c r="Z242" s="13">
        <v>0.95240000000000002</v>
      </c>
      <c r="AA242" s="13">
        <v>1029.7619</v>
      </c>
      <c r="AB242" s="13">
        <v>0</v>
      </c>
      <c r="AC242" s="13">
        <v>0</v>
      </c>
      <c r="AD242" s="13">
        <v>24726.190500000001</v>
      </c>
      <c r="AE242" s="13">
        <v>26240076.571400002</v>
      </c>
    </row>
    <row r="243" spans="2:31" ht="30" customHeight="1" x14ac:dyDescent="0.4">
      <c r="B243" s="7">
        <v>2529</v>
      </c>
      <c r="C243" s="8" t="s">
        <v>0</v>
      </c>
      <c r="D243" s="8" t="s">
        <v>1</v>
      </c>
      <c r="E243" s="9" t="s">
        <v>242</v>
      </c>
      <c r="F243" s="10">
        <v>33658.571428571428</v>
      </c>
      <c r="G243" s="10">
        <v>57511544.380952381</v>
      </c>
      <c r="H243" s="11">
        <v>1709.2380952380952</v>
      </c>
      <c r="I243" s="11">
        <v>1</v>
      </c>
      <c r="J243" s="12">
        <v>99.44</v>
      </c>
      <c r="K243" s="12">
        <v>5.73</v>
      </c>
      <c r="L243" s="12">
        <v>10.165714285714284</v>
      </c>
      <c r="M243" s="12">
        <v>17</v>
      </c>
      <c r="N243" s="12">
        <v>1</v>
      </c>
      <c r="O243" s="12">
        <v>1.7323809523809528</v>
      </c>
      <c r="P243" s="12">
        <v>17</v>
      </c>
      <c r="Q243" s="12">
        <v>1</v>
      </c>
      <c r="R243" s="12">
        <v>1.7323809523809528</v>
      </c>
      <c r="S243" s="10">
        <v>14395009.751428571</v>
      </c>
      <c r="T243" s="10">
        <v>8999310.88857143</v>
      </c>
      <c r="U243" s="10">
        <v>11697160.321428571</v>
      </c>
      <c r="V243" s="12">
        <v>12.206249999999999</v>
      </c>
      <c r="W243" s="12">
        <v>12.47</v>
      </c>
      <c r="X243" s="12" t="s">
        <v>6</v>
      </c>
      <c r="Y243" s="12" t="s">
        <v>6</v>
      </c>
      <c r="Z243" s="13">
        <v>16985.761900000001</v>
      </c>
      <c r="AA243" s="13">
        <v>28780725.618999999</v>
      </c>
      <c r="AB243" s="13">
        <v>16985.7143</v>
      </c>
      <c r="AC243" s="13">
        <v>28780643.333299998</v>
      </c>
      <c r="AD243" s="13">
        <v>396423.80949999997</v>
      </c>
      <c r="AE243" s="13">
        <v>684261438.42859995</v>
      </c>
    </row>
    <row r="244" spans="2:31" ht="30" customHeight="1" x14ac:dyDescent="0.4">
      <c r="B244" s="7">
        <v>2530</v>
      </c>
      <c r="C244" s="8" t="s">
        <v>1</v>
      </c>
      <c r="D244" s="8" t="s">
        <v>1</v>
      </c>
      <c r="E244" s="9" t="s">
        <v>243</v>
      </c>
      <c r="F244" s="10">
        <v>45.61904761904762</v>
      </c>
      <c r="G244" s="10">
        <v>605886.90476190473</v>
      </c>
      <c r="H244" s="11">
        <v>13254.047619047618</v>
      </c>
      <c r="I244" s="11">
        <v>5</v>
      </c>
      <c r="J244" s="12">
        <v>728.22</v>
      </c>
      <c r="K244" s="12">
        <v>3.76</v>
      </c>
      <c r="L244" s="12">
        <v>128.91476190476192</v>
      </c>
      <c r="M244" s="12">
        <v>970</v>
      </c>
      <c r="N244" s="12">
        <v>5</v>
      </c>
      <c r="O244" s="12">
        <v>170.76619047619045</v>
      </c>
      <c r="P244" s="12">
        <v>194</v>
      </c>
      <c r="Q244" s="12">
        <v>1</v>
      </c>
      <c r="R244" s="12">
        <v>34.148571428571429</v>
      </c>
      <c r="S244" s="10">
        <v>1764929.4209523809</v>
      </c>
      <c r="T244" s="10">
        <v>1773537.9700000002</v>
      </c>
      <c r="U244" s="10">
        <v>1769233.6957142856</v>
      </c>
      <c r="V244" s="12" t="s">
        <v>6</v>
      </c>
      <c r="W244" s="12" t="s">
        <v>6</v>
      </c>
      <c r="X244" s="12" t="s">
        <v>6</v>
      </c>
      <c r="Y244" s="12" t="s">
        <v>6</v>
      </c>
      <c r="Z244" s="13">
        <v>0</v>
      </c>
      <c r="AA244" s="13">
        <v>0</v>
      </c>
      <c r="AB244" s="13">
        <v>0</v>
      </c>
      <c r="AC244" s="13">
        <v>0</v>
      </c>
      <c r="AD244" s="13">
        <v>0</v>
      </c>
      <c r="AE244" s="13">
        <v>0</v>
      </c>
    </row>
    <row r="245" spans="2:31" ht="30" customHeight="1" x14ac:dyDescent="0.4">
      <c r="B245" s="7">
        <v>2552</v>
      </c>
      <c r="C245" s="8" t="s">
        <v>0</v>
      </c>
      <c r="D245" s="8" t="s">
        <v>1</v>
      </c>
      <c r="E245" s="9" t="s">
        <v>244</v>
      </c>
      <c r="F245" s="10">
        <v>3531.9523809523807</v>
      </c>
      <c r="G245" s="10">
        <v>6768510.1904761903</v>
      </c>
      <c r="H245" s="11">
        <v>1919.2380952380952</v>
      </c>
      <c r="I245" s="11">
        <v>1</v>
      </c>
      <c r="J245" s="12">
        <v>199.53</v>
      </c>
      <c r="K245" s="12">
        <v>5.1100000000000003</v>
      </c>
      <c r="L245" s="12">
        <v>14.692380952380953</v>
      </c>
      <c r="M245" s="12">
        <v>39</v>
      </c>
      <c r="N245" s="12">
        <v>1</v>
      </c>
      <c r="O245" s="12">
        <v>2.8147619047619048</v>
      </c>
      <c r="P245" s="12">
        <v>39</v>
      </c>
      <c r="Q245" s="12">
        <v>1</v>
      </c>
      <c r="R245" s="12">
        <v>2.8147619047619048</v>
      </c>
      <c r="S245" s="10">
        <v>7385893.8857142841</v>
      </c>
      <c r="T245" s="10">
        <v>8333544.6257142853</v>
      </c>
      <c r="U245" s="10">
        <v>7859719.2566666659</v>
      </c>
      <c r="V245" s="12" t="s">
        <v>6</v>
      </c>
      <c r="W245" s="12" t="s">
        <v>6</v>
      </c>
      <c r="X245" s="12" t="s">
        <v>6</v>
      </c>
      <c r="Y245" s="12" t="s">
        <v>6</v>
      </c>
      <c r="Z245" s="13">
        <v>4.7600000000000003E-2</v>
      </c>
      <c r="AA245" s="13">
        <v>92.047600000000003</v>
      </c>
      <c r="AB245" s="13">
        <v>0</v>
      </c>
      <c r="AC245" s="13">
        <v>0</v>
      </c>
      <c r="AD245" s="13">
        <v>73233.333299999998</v>
      </c>
      <c r="AE245" s="13">
        <v>140875184.28569999</v>
      </c>
    </row>
    <row r="246" spans="2:31" ht="30" customHeight="1" x14ac:dyDescent="0.4">
      <c r="B246" s="7">
        <v>2553</v>
      </c>
      <c r="C246" s="8" t="s">
        <v>1</v>
      </c>
      <c r="D246" s="8" t="s">
        <v>1</v>
      </c>
      <c r="E246" s="9" t="s">
        <v>245</v>
      </c>
      <c r="F246" s="10">
        <v>242.85714285714286</v>
      </c>
      <c r="G246" s="10">
        <v>373471.90476190473</v>
      </c>
      <c r="H246" s="11">
        <v>1510.047619047619</v>
      </c>
      <c r="I246" s="11">
        <v>0.5</v>
      </c>
      <c r="J246" s="12">
        <v>747.26</v>
      </c>
      <c r="K246" s="12">
        <v>3.31</v>
      </c>
      <c r="L246" s="12">
        <v>180.5195238095238</v>
      </c>
      <c r="M246" s="12">
        <v>114.5</v>
      </c>
      <c r="N246" s="12">
        <v>0.5</v>
      </c>
      <c r="O246" s="12">
        <v>27.200000000000003</v>
      </c>
      <c r="P246" s="12">
        <v>229</v>
      </c>
      <c r="Q246" s="12">
        <v>1</v>
      </c>
      <c r="R246" s="12">
        <v>54.403809523809528</v>
      </c>
      <c r="S246" s="10">
        <v>672295.20952380949</v>
      </c>
      <c r="T246" s="10">
        <v>2139560.3104761904</v>
      </c>
      <c r="U246" s="10">
        <v>1405927.7595238094</v>
      </c>
      <c r="V246" s="12" t="s">
        <v>6</v>
      </c>
      <c r="W246" s="12" t="s">
        <v>6</v>
      </c>
      <c r="X246" s="12" t="s">
        <v>6</v>
      </c>
      <c r="Y246" s="12" t="s">
        <v>6</v>
      </c>
      <c r="Z246" s="13">
        <v>0</v>
      </c>
      <c r="AA246" s="13">
        <v>0</v>
      </c>
      <c r="AB246" s="13">
        <v>0</v>
      </c>
      <c r="AC246" s="13">
        <v>0</v>
      </c>
      <c r="AD246" s="13">
        <v>0</v>
      </c>
      <c r="AE246" s="13">
        <v>0</v>
      </c>
    </row>
    <row r="247" spans="2:31" ht="30" customHeight="1" x14ac:dyDescent="0.4">
      <c r="B247" s="7">
        <v>2554</v>
      </c>
      <c r="C247" s="8" t="s">
        <v>0</v>
      </c>
      <c r="D247" s="8" t="s">
        <v>0</v>
      </c>
      <c r="E247" s="9" t="s">
        <v>246</v>
      </c>
      <c r="F247" s="10">
        <v>25943.809523809523</v>
      </c>
      <c r="G247" s="10">
        <v>20603009.142857142</v>
      </c>
      <c r="H247" s="11">
        <v>798.09999999999991</v>
      </c>
      <c r="I247" s="11">
        <v>0.1</v>
      </c>
      <c r="J247" s="12">
        <v>125.78</v>
      </c>
      <c r="K247" s="12">
        <v>1.23</v>
      </c>
      <c r="L247" s="12">
        <v>12.30952380952381</v>
      </c>
      <c r="M247" s="12">
        <v>10</v>
      </c>
      <c r="N247" s="12">
        <v>0.1</v>
      </c>
      <c r="O247" s="12">
        <v>0.97666666666666679</v>
      </c>
      <c r="P247" s="12">
        <v>100</v>
      </c>
      <c r="Q247" s="12">
        <v>1</v>
      </c>
      <c r="R247" s="12">
        <v>9.8204761904761906</v>
      </c>
      <c r="S247" s="10">
        <v>15500182.078571433</v>
      </c>
      <c r="T247" s="10">
        <v>2666844.1280952385</v>
      </c>
      <c r="U247" s="10">
        <v>9083513.1033333335</v>
      </c>
      <c r="V247" s="12">
        <v>18.668461538461539</v>
      </c>
      <c r="W247" s="12">
        <v>8.893076923076924</v>
      </c>
      <c r="X247" s="12" t="s">
        <v>6</v>
      </c>
      <c r="Y247" s="12" t="s">
        <v>6</v>
      </c>
      <c r="Z247" s="13">
        <v>16680.476200000001</v>
      </c>
      <c r="AA247" s="13">
        <v>13258839.857100001</v>
      </c>
      <c r="AB247" s="13">
        <v>16680.476200000001</v>
      </c>
      <c r="AC247" s="13">
        <v>13258839.857100001</v>
      </c>
      <c r="AD247" s="13">
        <v>0.95240000000000002</v>
      </c>
      <c r="AE247" s="13">
        <v>763.52380000000005</v>
      </c>
    </row>
    <row r="248" spans="2:31" ht="30" customHeight="1" x14ac:dyDescent="0.4">
      <c r="B248" s="7">
        <v>2555</v>
      </c>
      <c r="C248" s="8" t="s">
        <v>0</v>
      </c>
      <c r="D248" s="8" t="s">
        <v>1</v>
      </c>
      <c r="E248" s="9" t="s">
        <v>247</v>
      </c>
      <c r="F248" s="10">
        <v>17782.857142857141</v>
      </c>
      <c r="G248" s="10">
        <v>32585269.523809522</v>
      </c>
      <c r="H248" s="11">
        <v>1836.7142857142858</v>
      </c>
      <c r="I248" s="11">
        <v>0.5</v>
      </c>
      <c r="J248" s="12">
        <v>244.23</v>
      </c>
      <c r="K248" s="12">
        <v>2.66</v>
      </c>
      <c r="L248" s="12">
        <v>11.510952380952382</v>
      </c>
      <c r="M248" s="12">
        <v>45</v>
      </c>
      <c r="N248" s="12">
        <v>0.5</v>
      </c>
      <c r="O248" s="12">
        <v>2.1090476190476188</v>
      </c>
      <c r="P248" s="12">
        <v>90</v>
      </c>
      <c r="Q248" s="12">
        <v>1</v>
      </c>
      <c r="R248" s="12">
        <v>4.2223809523809521</v>
      </c>
      <c r="S248" s="10">
        <v>18382990.019523807</v>
      </c>
      <c r="T248" s="10">
        <v>23411105.743333329</v>
      </c>
      <c r="U248" s="10">
        <v>20897047.88142857</v>
      </c>
      <c r="V248" s="12">
        <v>6.22</v>
      </c>
      <c r="W248" s="12" t="s">
        <v>6</v>
      </c>
      <c r="X248" s="12" t="s">
        <v>6</v>
      </c>
      <c r="Y248" s="12" t="s">
        <v>6</v>
      </c>
      <c r="Z248" s="13">
        <v>122666.6667</v>
      </c>
      <c r="AA248" s="13">
        <v>224402486.57139999</v>
      </c>
      <c r="AB248" s="13">
        <v>53141.904799999997</v>
      </c>
      <c r="AC248" s="13">
        <v>97065786.952399999</v>
      </c>
      <c r="AD248" s="13">
        <v>61902.381000000001</v>
      </c>
      <c r="AE248" s="13">
        <v>113648911</v>
      </c>
    </row>
    <row r="249" spans="2:31" ht="30" customHeight="1" x14ac:dyDescent="0.4">
      <c r="B249" s="7">
        <v>2556</v>
      </c>
      <c r="C249" s="8" t="s">
        <v>0</v>
      </c>
      <c r="D249" s="8" t="s">
        <v>0</v>
      </c>
      <c r="E249" s="9" t="s">
        <v>248</v>
      </c>
      <c r="F249" s="10">
        <v>76460.952380952382</v>
      </c>
      <c r="G249" s="10">
        <v>140498475.23809522</v>
      </c>
      <c r="H249" s="11">
        <v>1830.3095238095239</v>
      </c>
      <c r="I249" s="11">
        <v>0.5</v>
      </c>
      <c r="J249" s="12">
        <v>91.81</v>
      </c>
      <c r="K249" s="12">
        <v>2.67</v>
      </c>
      <c r="L249" s="12">
        <v>10.394761904761904</v>
      </c>
      <c r="M249" s="12">
        <v>17</v>
      </c>
      <c r="N249" s="12">
        <v>0.5</v>
      </c>
      <c r="O249" s="12">
        <v>1.8976190476190473</v>
      </c>
      <c r="P249" s="12">
        <v>34</v>
      </c>
      <c r="Q249" s="12">
        <v>1</v>
      </c>
      <c r="R249" s="12">
        <v>3.8000000000000007</v>
      </c>
      <c r="S249" s="10">
        <v>15585567.212857142</v>
      </c>
      <c r="T249" s="10">
        <v>16085537.407619042</v>
      </c>
      <c r="U249" s="10">
        <v>15835552.310476188</v>
      </c>
      <c r="V249" s="12">
        <v>8.427500000000002</v>
      </c>
      <c r="W249" s="12">
        <v>8.8554545454545455</v>
      </c>
      <c r="X249" s="12" t="s">
        <v>6</v>
      </c>
      <c r="Y249" s="12" t="s">
        <v>6</v>
      </c>
      <c r="Z249" s="13">
        <v>125407.14290000001</v>
      </c>
      <c r="AA249" s="13">
        <v>230698318.42860001</v>
      </c>
      <c r="AB249" s="13">
        <v>53978.571400000001</v>
      </c>
      <c r="AC249" s="13">
        <v>98859861.285699993</v>
      </c>
      <c r="AD249" s="13">
        <v>114524.28569999999</v>
      </c>
      <c r="AE249" s="13">
        <v>209280711.52379999</v>
      </c>
    </row>
    <row r="250" spans="2:31" ht="30" customHeight="1" x14ac:dyDescent="0.4">
      <c r="B250" s="7">
        <v>2557</v>
      </c>
      <c r="C250" s="8" t="s">
        <v>0</v>
      </c>
      <c r="D250" s="8" t="s">
        <v>0</v>
      </c>
      <c r="E250" s="9" t="s">
        <v>249</v>
      </c>
      <c r="F250" s="10">
        <v>71940.952380952382</v>
      </c>
      <c r="G250" s="10">
        <v>197231813.80952382</v>
      </c>
      <c r="H250" s="11">
        <v>2736.3333333333335</v>
      </c>
      <c r="I250" s="11">
        <v>0.5</v>
      </c>
      <c r="J250" s="12">
        <v>619.78</v>
      </c>
      <c r="K250" s="12">
        <v>1.76</v>
      </c>
      <c r="L250" s="12">
        <v>6.4628571428571426</v>
      </c>
      <c r="M250" s="12">
        <v>167</v>
      </c>
      <c r="N250" s="12">
        <v>0.5</v>
      </c>
      <c r="O250" s="12">
        <v>1.7609523809523808</v>
      </c>
      <c r="P250" s="12">
        <v>334</v>
      </c>
      <c r="Q250" s="12">
        <v>1</v>
      </c>
      <c r="R250" s="12">
        <v>3.5261904761904761</v>
      </c>
      <c r="S250" s="10">
        <v>63870752.483333334</v>
      </c>
      <c r="T250" s="10">
        <v>74062619.048571438</v>
      </c>
      <c r="U250" s="10">
        <v>68966685.766666681</v>
      </c>
      <c r="V250" s="12">
        <v>3.069999999999999</v>
      </c>
      <c r="W250" s="12">
        <v>3.2419999999999995</v>
      </c>
      <c r="X250" s="12">
        <v>4.4579999999999993</v>
      </c>
      <c r="Y250" s="12">
        <v>4.6459999999999999</v>
      </c>
      <c r="Z250" s="13">
        <v>37666.666700000002</v>
      </c>
      <c r="AA250" s="13">
        <v>102538795.23810001</v>
      </c>
      <c r="AB250" s="13">
        <v>37666.666700000002</v>
      </c>
      <c r="AC250" s="13">
        <v>102538795.23810001</v>
      </c>
      <c r="AD250" s="13">
        <v>95237.619000000006</v>
      </c>
      <c r="AE250" s="13">
        <v>264331932.57139999</v>
      </c>
    </row>
    <row r="251" spans="2:31" ht="30" customHeight="1" x14ac:dyDescent="0.4">
      <c r="B251" s="7">
        <v>2558</v>
      </c>
      <c r="C251" s="8" t="s">
        <v>0</v>
      </c>
      <c r="D251" s="8" t="s">
        <v>0</v>
      </c>
      <c r="E251" s="9" t="s">
        <v>250</v>
      </c>
      <c r="F251" s="10">
        <v>31432.571428571428</v>
      </c>
      <c r="G251" s="10">
        <v>711334283.57142854</v>
      </c>
      <c r="H251" s="11">
        <v>22665.952380952382</v>
      </c>
      <c r="I251" s="11">
        <v>5</v>
      </c>
      <c r="J251" s="12">
        <v>53.22</v>
      </c>
      <c r="K251" s="12">
        <v>2.16</v>
      </c>
      <c r="L251" s="12">
        <v>3.4257142857142857</v>
      </c>
      <c r="M251" s="12">
        <v>120</v>
      </c>
      <c r="N251" s="12">
        <v>5</v>
      </c>
      <c r="O251" s="12">
        <v>7.7585714285714262</v>
      </c>
      <c r="P251" s="12">
        <v>24</v>
      </c>
      <c r="Q251" s="12">
        <v>1</v>
      </c>
      <c r="R251" s="12">
        <v>1.5476190476190479</v>
      </c>
      <c r="S251" s="10">
        <v>221462692.88380951</v>
      </c>
      <c r="T251" s="10">
        <v>180616890.23571429</v>
      </c>
      <c r="U251" s="10">
        <v>201039791.56</v>
      </c>
      <c r="V251" s="12">
        <v>2.5038095238095237</v>
      </c>
      <c r="W251" s="12">
        <v>2.2076190476190476</v>
      </c>
      <c r="X251" s="12">
        <v>2.7540000000000004</v>
      </c>
      <c r="Y251" s="12">
        <v>2.4729999999999999</v>
      </c>
      <c r="Z251" s="13">
        <v>2245.3809999999999</v>
      </c>
      <c r="AA251" s="13">
        <v>50281778.7619</v>
      </c>
      <c r="AB251" s="13">
        <v>1896.6189999999999</v>
      </c>
      <c r="AC251" s="13">
        <v>42472299.380999997</v>
      </c>
      <c r="AD251" s="13">
        <v>3988.9524000000001</v>
      </c>
      <c r="AE251" s="13">
        <v>90151669.285699993</v>
      </c>
    </row>
    <row r="252" spans="2:31" ht="30" customHeight="1" x14ac:dyDescent="0.4">
      <c r="B252" s="7">
        <v>2559</v>
      </c>
      <c r="C252" s="8" t="s">
        <v>0</v>
      </c>
      <c r="D252" s="8" t="s">
        <v>0</v>
      </c>
      <c r="E252" s="9" t="s">
        <v>251</v>
      </c>
      <c r="F252" s="10">
        <v>17281.333333333332</v>
      </c>
      <c r="G252" s="10">
        <v>334932707.14285713</v>
      </c>
      <c r="H252" s="11">
        <v>19400.714285714286</v>
      </c>
      <c r="I252" s="11">
        <v>5</v>
      </c>
      <c r="J252" s="12">
        <v>62.2</v>
      </c>
      <c r="K252" s="12">
        <v>2.52</v>
      </c>
      <c r="L252" s="12">
        <v>5.3247619047619041</v>
      </c>
      <c r="M252" s="12">
        <v>120</v>
      </c>
      <c r="N252" s="12">
        <v>5</v>
      </c>
      <c r="O252" s="12">
        <v>10.316190476190476</v>
      </c>
      <c r="P252" s="12">
        <v>24</v>
      </c>
      <c r="Q252" s="12">
        <v>1</v>
      </c>
      <c r="R252" s="12">
        <v>2.0604761904761908</v>
      </c>
      <c r="S252" s="10">
        <v>9995687.0947619081</v>
      </c>
      <c r="T252" s="10">
        <v>4400475.1461904766</v>
      </c>
      <c r="U252" s="10">
        <v>7198081.1200000001</v>
      </c>
      <c r="V252" s="12">
        <v>10.029999999999999</v>
      </c>
      <c r="W252" s="12">
        <v>6.3833333333333311</v>
      </c>
      <c r="X252" s="12">
        <v>38.303125000000001</v>
      </c>
      <c r="Y252" s="12">
        <v>38.756363636363638</v>
      </c>
      <c r="Z252" s="13">
        <v>116.52379999999999</v>
      </c>
      <c r="AA252" s="13">
        <v>2245440.7618999998</v>
      </c>
      <c r="AB252" s="13">
        <v>102.2381</v>
      </c>
      <c r="AC252" s="13">
        <v>1968354.8095</v>
      </c>
      <c r="AD252" s="13">
        <v>1745.0952</v>
      </c>
      <c r="AE252" s="13">
        <v>33786119.952399999</v>
      </c>
    </row>
    <row r="253" spans="2:31" ht="30" customHeight="1" x14ac:dyDescent="0.4">
      <c r="B253" s="7">
        <v>2560</v>
      </c>
      <c r="C253" s="8" t="s">
        <v>0</v>
      </c>
      <c r="D253" s="8" t="s">
        <v>1</v>
      </c>
      <c r="E253" s="9" t="s">
        <v>252</v>
      </c>
      <c r="F253" s="10">
        <v>1.7142857142857142</v>
      </c>
      <c r="G253" s="10">
        <v>63049.523809523809</v>
      </c>
      <c r="H253" s="11">
        <v>36568.095238095237</v>
      </c>
      <c r="I253" s="11">
        <v>10</v>
      </c>
      <c r="J253" s="12">
        <v>20000</v>
      </c>
      <c r="K253" s="12">
        <v>2.7</v>
      </c>
      <c r="L253" s="12">
        <v>58.041428571428568</v>
      </c>
      <c r="M253" s="12">
        <v>36950</v>
      </c>
      <c r="N253" s="12">
        <v>10</v>
      </c>
      <c r="O253" s="12">
        <v>211.58190476190478</v>
      </c>
      <c r="P253" s="12">
        <v>25695</v>
      </c>
      <c r="Q253" s="12">
        <v>1</v>
      </c>
      <c r="R253" s="12">
        <v>23.69047619047619</v>
      </c>
      <c r="S253" s="10">
        <v>13638938.509047616</v>
      </c>
      <c r="T253" s="10">
        <v>14499310.560000002</v>
      </c>
      <c r="U253" s="10">
        <v>14069124.535714285</v>
      </c>
      <c r="V253" s="12" t="s">
        <v>6</v>
      </c>
      <c r="W253" s="12" t="s">
        <v>6</v>
      </c>
      <c r="X253" s="12" t="s">
        <v>6</v>
      </c>
      <c r="Y253" s="12" t="s">
        <v>6</v>
      </c>
      <c r="Z253" s="13">
        <v>0</v>
      </c>
      <c r="AA253" s="13">
        <v>0</v>
      </c>
      <c r="AB253" s="13">
        <v>0</v>
      </c>
      <c r="AC253" s="13">
        <v>0</v>
      </c>
      <c r="AD253" s="13">
        <v>0</v>
      </c>
      <c r="AE253" s="13">
        <v>0</v>
      </c>
    </row>
    <row r="254" spans="2:31" ht="30" customHeight="1" x14ac:dyDescent="0.4">
      <c r="B254" s="7">
        <v>2561</v>
      </c>
      <c r="C254" s="8" t="s">
        <v>0</v>
      </c>
      <c r="D254" s="8" t="s">
        <v>1</v>
      </c>
      <c r="E254" s="9" t="s">
        <v>253</v>
      </c>
      <c r="F254" s="10">
        <v>10537.428571428571</v>
      </c>
      <c r="G254" s="10">
        <v>25329221.476190478</v>
      </c>
      <c r="H254" s="11">
        <v>2406.6190476190477</v>
      </c>
      <c r="I254" s="11">
        <v>1</v>
      </c>
      <c r="J254" s="12">
        <v>82.85</v>
      </c>
      <c r="K254" s="12">
        <v>4.08</v>
      </c>
      <c r="L254" s="12">
        <v>11.380952380952381</v>
      </c>
      <c r="M254" s="12">
        <v>20</v>
      </c>
      <c r="N254" s="12">
        <v>1</v>
      </c>
      <c r="O254" s="12">
        <v>2.7338095238095237</v>
      </c>
      <c r="P254" s="12">
        <v>20</v>
      </c>
      <c r="Q254" s="12">
        <v>1</v>
      </c>
      <c r="R254" s="12">
        <v>2.7338095238095237</v>
      </c>
      <c r="S254" s="10">
        <v>8416124.2057142854</v>
      </c>
      <c r="T254" s="10">
        <v>7467039.2490476184</v>
      </c>
      <c r="U254" s="10">
        <v>7941581.7285714289</v>
      </c>
      <c r="V254" s="12">
        <v>15.268823529411762</v>
      </c>
      <c r="W254" s="12">
        <v>14.954999999999998</v>
      </c>
      <c r="X254" s="12" t="s">
        <v>6</v>
      </c>
      <c r="Y254" s="12" t="s">
        <v>6</v>
      </c>
      <c r="Z254" s="13">
        <v>56234.618999999999</v>
      </c>
      <c r="AA254" s="13">
        <v>134648033.85710001</v>
      </c>
      <c r="AB254" s="13">
        <v>51552.381000000001</v>
      </c>
      <c r="AC254" s="13">
        <v>123453069.5238</v>
      </c>
      <c r="AD254" s="13">
        <v>5814.6666999999998</v>
      </c>
      <c r="AE254" s="13">
        <v>13917429.9048</v>
      </c>
    </row>
    <row r="255" spans="2:31" ht="30" customHeight="1" x14ac:dyDescent="0.4">
      <c r="B255" s="7">
        <v>2562</v>
      </c>
      <c r="C255" s="8" t="s">
        <v>0</v>
      </c>
      <c r="D255" s="8" t="s">
        <v>0</v>
      </c>
      <c r="E255" s="9" t="s">
        <v>254</v>
      </c>
      <c r="F255" s="10">
        <v>6575.7142857142853</v>
      </c>
      <c r="G255" s="10">
        <v>19583032.857142858</v>
      </c>
      <c r="H255" s="11">
        <v>2998.3571428571427</v>
      </c>
      <c r="I255" s="11">
        <v>1</v>
      </c>
      <c r="J255" s="12">
        <v>160.08000000000001</v>
      </c>
      <c r="K255" s="12">
        <v>1.66</v>
      </c>
      <c r="L255" s="12">
        <v>3.7414285714285711</v>
      </c>
      <c r="M255" s="12">
        <v>46</v>
      </c>
      <c r="N255" s="12">
        <v>0.5</v>
      </c>
      <c r="O255" s="12">
        <v>1.1157142857142859</v>
      </c>
      <c r="P255" s="12">
        <v>92</v>
      </c>
      <c r="Q255" s="12">
        <v>1</v>
      </c>
      <c r="R255" s="12">
        <v>1.7514285714285716</v>
      </c>
      <c r="S255" s="10">
        <v>145224364.11619049</v>
      </c>
      <c r="T255" s="10">
        <v>173704217.85904765</v>
      </c>
      <c r="U255" s="10">
        <v>159464290.98809525</v>
      </c>
      <c r="V255" s="12">
        <v>2.8754545454545455</v>
      </c>
      <c r="W255" s="12">
        <v>2.5566666666666671</v>
      </c>
      <c r="X255" s="12" t="s">
        <v>6</v>
      </c>
      <c r="Y255" s="12" t="s">
        <v>6</v>
      </c>
      <c r="Z255" s="13">
        <v>67569.047600000005</v>
      </c>
      <c r="AA255" s="13">
        <v>201517218.76190001</v>
      </c>
      <c r="AB255" s="13">
        <v>65671.428599999999</v>
      </c>
      <c r="AC255" s="13">
        <v>195776653.33329999</v>
      </c>
      <c r="AD255" s="13">
        <v>10949</v>
      </c>
      <c r="AE255" s="13">
        <v>32758756.7619</v>
      </c>
    </row>
    <row r="256" spans="2:31" ht="30" customHeight="1" x14ac:dyDescent="0.4">
      <c r="B256" s="7">
        <v>2563</v>
      </c>
      <c r="C256" s="8" t="s">
        <v>0</v>
      </c>
      <c r="D256" s="8" t="s">
        <v>0</v>
      </c>
      <c r="E256" s="9" t="s">
        <v>255</v>
      </c>
      <c r="F256" s="10">
        <v>1531138.0952380951</v>
      </c>
      <c r="G256" s="10">
        <v>456135354.33333331</v>
      </c>
      <c r="H256" s="11">
        <v>299.63809523809527</v>
      </c>
      <c r="I256" s="11">
        <v>0.1</v>
      </c>
      <c r="J256" s="12">
        <v>167.61</v>
      </c>
      <c r="K256" s="12">
        <v>3.23</v>
      </c>
      <c r="L256" s="12">
        <v>4.1938095238095245</v>
      </c>
      <c r="M256" s="12">
        <v>5</v>
      </c>
      <c r="N256" s="12">
        <v>0.1</v>
      </c>
      <c r="O256" s="12">
        <v>0.12047619047619047</v>
      </c>
      <c r="P256" s="12">
        <v>50</v>
      </c>
      <c r="Q256" s="12">
        <v>1</v>
      </c>
      <c r="R256" s="12">
        <v>1.2495238095238097</v>
      </c>
      <c r="S256" s="10">
        <v>161955710.04571432</v>
      </c>
      <c r="T256" s="10">
        <v>103691450.56142859</v>
      </c>
      <c r="U256" s="10">
        <v>132823580.30238092</v>
      </c>
      <c r="V256" s="12">
        <v>3.2752380952380959</v>
      </c>
      <c r="W256" s="12">
        <v>2.6089999999999991</v>
      </c>
      <c r="X256" s="12">
        <v>3.6179999999999999</v>
      </c>
      <c r="Y256" s="12">
        <v>2.6179999999999999</v>
      </c>
      <c r="Z256" s="13">
        <v>802976.66669999994</v>
      </c>
      <c r="AA256" s="13">
        <v>243951993.47620001</v>
      </c>
      <c r="AB256" s="13">
        <v>288385.23810000002</v>
      </c>
      <c r="AC256" s="13">
        <v>85120420.571400002</v>
      </c>
      <c r="AD256" s="13">
        <v>583044.76190000004</v>
      </c>
      <c r="AE256" s="13">
        <v>179110597.42860001</v>
      </c>
    </row>
    <row r="257" spans="2:31" ht="30" customHeight="1" x14ac:dyDescent="0.4">
      <c r="B257" s="7">
        <v>2564</v>
      </c>
      <c r="C257" s="8" t="s">
        <v>0</v>
      </c>
      <c r="D257" s="8" t="s">
        <v>0</v>
      </c>
      <c r="E257" s="9" t="s">
        <v>256</v>
      </c>
      <c r="F257" s="10">
        <v>56460.190476190473</v>
      </c>
      <c r="G257" s="10">
        <v>158790994.38095239</v>
      </c>
      <c r="H257" s="11">
        <v>2815.2857142857142</v>
      </c>
      <c r="I257" s="11">
        <v>1</v>
      </c>
      <c r="J257" s="12">
        <v>79.7</v>
      </c>
      <c r="K257" s="12">
        <v>3.47</v>
      </c>
      <c r="L257" s="12">
        <v>7.4138095238095252</v>
      </c>
      <c r="M257" s="12">
        <v>23</v>
      </c>
      <c r="N257" s="12">
        <v>1</v>
      </c>
      <c r="O257" s="12">
        <v>2.081428571428571</v>
      </c>
      <c r="P257" s="12">
        <v>23</v>
      </c>
      <c r="Q257" s="12">
        <v>1</v>
      </c>
      <c r="R257" s="12">
        <v>2.081428571428571</v>
      </c>
      <c r="S257" s="10">
        <v>30778809.16857142</v>
      </c>
      <c r="T257" s="10">
        <v>21414471.377142854</v>
      </c>
      <c r="U257" s="10">
        <v>26096640.273333333</v>
      </c>
      <c r="V257" s="12">
        <v>5.4069999999999991</v>
      </c>
      <c r="W257" s="12">
        <v>5.2631578947368416</v>
      </c>
      <c r="X257" s="12" t="s">
        <v>6</v>
      </c>
      <c r="Y257" s="12">
        <v>122.74</v>
      </c>
      <c r="Z257" s="13">
        <v>33857.142899999999</v>
      </c>
      <c r="AA257" s="13">
        <v>95800552.333299994</v>
      </c>
      <c r="AB257" s="13">
        <v>7190.4762000000001</v>
      </c>
      <c r="AC257" s="13">
        <v>20394519.047600001</v>
      </c>
      <c r="AD257" s="13">
        <v>39326.523800000003</v>
      </c>
      <c r="AE257" s="13">
        <v>110749486.0476</v>
      </c>
    </row>
    <row r="258" spans="2:31" ht="30" customHeight="1" x14ac:dyDescent="0.4">
      <c r="B258" s="7">
        <v>2565</v>
      </c>
      <c r="C258" s="8" t="s">
        <v>0</v>
      </c>
      <c r="D258" s="8" t="s">
        <v>0</v>
      </c>
      <c r="E258" s="9" t="s">
        <v>257</v>
      </c>
      <c r="F258" s="10">
        <v>26462.095238095237</v>
      </c>
      <c r="G258" s="10">
        <v>23838427.571428571</v>
      </c>
      <c r="H258" s="11">
        <v>902.85714285714289</v>
      </c>
      <c r="I258" s="11">
        <v>1</v>
      </c>
      <c r="J258" s="12">
        <v>355.95</v>
      </c>
      <c r="K258" s="12">
        <v>10.86</v>
      </c>
      <c r="L258" s="12">
        <v>16.966190476190473</v>
      </c>
      <c r="M258" s="12">
        <v>32</v>
      </c>
      <c r="N258" s="12">
        <v>1</v>
      </c>
      <c r="O258" s="12">
        <v>1.5266666666666668</v>
      </c>
      <c r="P258" s="12">
        <v>32</v>
      </c>
      <c r="Q258" s="12">
        <v>1</v>
      </c>
      <c r="R258" s="12">
        <v>1.5266666666666668</v>
      </c>
      <c r="S258" s="10">
        <v>50251614.715714276</v>
      </c>
      <c r="T258" s="10">
        <v>50057261.760952376</v>
      </c>
      <c r="U258" s="10">
        <v>50154438.23761905</v>
      </c>
      <c r="V258" s="12" t="s">
        <v>6</v>
      </c>
      <c r="W258" s="12" t="s">
        <v>6</v>
      </c>
      <c r="X258" s="12" t="s">
        <v>6</v>
      </c>
      <c r="Y258" s="12" t="s">
        <v>6</v>
      </c>
      <c r="Z258" s="13">
        <v>1095.2856999999999</v>
      </c>
      <c r="AA258" s="13">
        <v>978857.33330000006</v>
      </c>
      <c r="AB258" s="13">
        <v>1095.2381</v>
      </c>
      <c r="AC258" s="13">
        <v>978814.28570000001</v>
      </c>
      <c r="AD258" s="13">
        <v>1708.2856999999999</v>
      </c>
      <c r="AE258" s="13">
        <v>1527239.6189999999</v>
      </c>
    </row>
    <row r="259" spans="2:31" ht="30" customHeight="1" x14ac:dyDescent="0.4">
      <c r="B259" s="7">
        <v>2566</v>
      </c>
      <c r="C259" s="8" t="s">
        <v>0</v>
      </c>
      <c r="D259" s="8" t="s">
        <v>1</v>
      </c>
      <c r="E259" s="9" t="s">
        <v>258</v>
      </c>
      <c r="F259" s="10">
        <v>14683.809523809523</v>
      </c>
      <c r="G259" s="10">
        <v>14660798.238095239</v>
      </c>
      <c r="H259" s="11">
        <v>1007.2476190476189</v>
      </c>
      <c r="I259" s="11">
        <v>0.5</v>
      </c>
      <c r="J259" s="12">
        <v>369.16</v>
      </c>
      <c r="K259" s="12">
        <v>1</v>
      </c>
      <c r="L259" s="12">
        <v>26.748571428571431</v>
      </c>
      <c r="M259" s="12">
        <v>36.9</v>
      </c>
      <c r="N259" s="12">
        <v>0.1</v>
      </c>
      <c r="O259" s="12">
        <v>2.6909523809523819</v>
      </c>
      <c r="P259" s="12">
        <v>225</v>
      </c>
      <c r="Q259" s="12">
        <v>1</v>
      </c>
      <c r="R259" s="12">
        <v>8.0633333333333344</v>
      </c>
      <c r="S259" s="10">
        <v>19360313.589047622</v>
      </c>
      <c r="T259" s="10">
        <v>18821624.050952379</v>
      </c>
      <c r="U259" s="10">
        <v>19090968.821428567</v>
      </c>
      <c r="V259" s="12">
        <v>8.51</v>
      </c>
      <c r="W259" s="12">
        <v>9.6920000000000002</v>
      </c>
      <c r="X259" s="12" t="s">
        <v>6</v>
      </c>
      <c r="Y259" s="12" t="s">
        <v>6</v>
      </c>
      <c r="Z259" s="13">
        <v>10715.2381</v>
      </c>
      <c r="AA259" s="13">
        <v>10754304.142899999</v>
      </c>
      <c r="AB259" s="13">
        <v>2380.9524000000001</v>
      </c>
      <c r="AC259" s="13">
        <v>2394047.6189999999</v>
      </c>
      <c r="AD259" s="13">
        <v>212690.95240000001</v>
      </c>
      <c r="AE259" s="13">
        <v>214640729.0952</v>
      </c>
    </row>
    <row r="260" spans="2:31" ht="30" customHeight="1" x14ac:dyDescent="0.4">
      <c r="B260" s="7">
        <v>2567</v>
      </c>
      <c r="C260" s="8" t="s">
        <v>1</v>
      </c>
      <c r="D260" s="8" t="s">
        <v>1</v>
      </c>
      <c r="E260" s="9" t="s">
        <v>259</v>
      </c>
      <c r="F260" s="10">
        <v>555.23809523809518</v>
      </c>
      <c r="G260" s="10">
        <v>199254.33333333334</v>
      </c>
      <c r="H260" s="11">
        <v>361.85238095238094</v>
      </c>
      <c r="I260" s="11">
        <v>0.1</v>
      </c>
      <c r="J260" s="12">
        <v>768.03</v>
      </c>
      <c r="K260" s="12">
        <v>2.7</v>
      </c>
      <c r="L260" s="12">
        <v>73.258571428571415</v>
      </c>
      <c r="M260" s="12">
        <v>27.1</v>
      </c>
      <c r="N260" s="12">
        <v>0.1</v>
      </c>
      <c r="O260" s="12">
        <v>2.6309523809523805</v>
      </c>
      <c r="P260" s="12">
        <v>271</v>
      </c>
      <c r="Q260" s="12">
        <v>1</v>
      </c>
      <c r="R260" s="12">
        <v>26.352857142857147</v>
      </c>
      <c r="S260" s="10">
        <v>192602.07714285719</v>
      </c>
      <c r="T260" s="10">
        <v>6665541.8890476199</v>
      </c>
      <c r="U260" s="10">
        <v>3429071.9842857146</v>
      </c>
      <c r="V260" s="12" t="s">
        <v>6</v>
      </c>
      <c r="W260" s="12" t="s">
        <v>6</v>
      </c>
      <c r="X260" s="12" t="s">
        <v>6</v>
      </c>
      <c r="Y260" s="12" t="s">
        <v>6</v>
      </c>
      <c r="Z260" s="13">
        <v>0</v>
      </c>
      <c r="AA260" s="13">
        <v>0</v>
      </c>
      <c r="AB260" s="13">
        <v>0</v>
      </c>
      <c r="AC260" s="13">
        <v>0</v>
      </c>
      <c r="AD260" s="13">
        <v>0</v>
      </c>
      <c r="AE260" s="13">
        <v>0</v>
      </c>
    </row>
    <row r="261" spans="2:31" ht="30" customHeight="1" x14ac:dyDescent="0.4">
      <c r="B261" s="7">
        <v>2568</v>
      </c>
      <c r="C261" s="8" t="s">
        <v>0</v>
      </c>
      <c r="D261" s="8" t="s">
        <v>1</v>
      </c>
      <c r="E261" s="9" t="s">
        <v>260</v>
      </c>
      <c r="F261" s="10">
        <v>76540.952380952382</v>
      </c>
      <c r="G261" s="10">
        <v>359780697.14285713</v>
      </c>
      <c r="H261" s="11">
        <v>4715.4285714285716</v>
      </c>
      <c r="I261" s="11">
        <v>1</v>
      </c>
      <c r="J261" s="12">
        <v>164.05</v>
      </c>
      <c r="K261" s="12">
        <v>2.0699999999999998</v>
      </c>
      <c r="L261" s="12">
        <v>3.711904761904762</v>
      </c>
      <c r="M261" s="12">
        <v>76</v>
      </c>
      <c r="N261" s="12">
        <v>1</v>
      </c>
      <c r="O261" s="12">
        <v>1.740952380952381</v>
      </c>
      <c r="P261" s="12">
        <v>76</v>
      </c>
      <c r="Q261" s="12">
        <v>1</v>
      </c>
      <c r="R261" s="12">
        <v>1.740952380952381</v>
      </c>
      <c r="S261" s="10">
        <v>154975024.16904759</v>
      </c>
      <c r="T261" s="10">
        <v>152575622.82571426</v>
      </c>
      <c r="U261" s="10">
        <v>153775323.49761909</v>
      </c>
      <c r="V261" s="12">
        <v>2.1131250000000001</v>
      </c>
      <c r="W261" s="12">
        <v>2.1945454545454548</v>
      </c>
      <c r="X261" s="12">
        <v>2.4720000000000004</v>
      </c>
      <c r="Y261" s="12" t="s">
        <v>6</v>
      </c>
      <c r="Z261" s="13">
        <v>1157.6189999999999</v>
      </c>
      <c r="AA261" s="13">
        <v>5516273.7619000003</v>
      </c>
      <c r="AB261" s="13">
        <v>142.8571</v>
      </c>
      <c r="AC261" s="13">
        <v>665128.57140000002</v>
      </c>
      <c r="AD261" s="13">
        <v>3340.9524000000001</v>
      </c>
      <c r="AE261" s="13">
        <v>15771084.285700001</v>
      </c>
    </row>
    <row r="262" spans="2:31" ht="30" customHeight="1" x14ac:dyDescent="0.4">
      <c r="B262" s="7">
        <v>2569</v>
      </c>
      <c r="C262" s="8" t="s">
        <v>0</v>
      </c>
      <c r="D262" s="8" t="s">
        <v>0</v>
      </c>
      <c r="E262" s="9" t="s">
        <v>261</v>
      </c>
      <c r="F262" s="10">
        <v>57300.952380952382</v>
      </c>
      <c r="G262" s="10">
        <v>163785978.09523809</v>
      </c>
      <c r="H262" s="11">
        <v>2871.6666666666665</v>
      </c>
      <c r="I262" s="11">
        <v>0.5</v>
      </c>
      <c r="J262" s="12">
        <v>158.13</v>
      </c>
      <c r="K262" s="12">
        <v>1.68</v>
      </c>
      <c r="L262" s="12">
        <v>3.2666666666666666</v>
      </c>
      <c r="M262" s="12">
        <v>45.5</v>
      </c>
      <c r="N262" s="12">
        <v>0.5</v>
      </c>
      <c r="O262" s="12">
        <v>0.92952380952380964</v>
      </c>
      <c r="P262" s="12">
        <v>91</v>
      </c>
      <c r="Q262" s="12">
        <v>1</v>
      </c>
      <c r="R262" s="12">
        <v>1.8633333333333337</v>
      </c>
      <c r="S262" s="10">
        <v>113754960.08904761</v>
      </c>
      <c r="T262" s="10">
        <v>88400662.212380946</v>
      </c>
      <c r="U262" s="10">
        <v>101077811.15142858</v>
      </c>
      <c r="V262" s="12">
        <v>2.67</v>
      </c>
      <c r="W262" s="12">
        <v>2.4585714285714291</v>
      </c>
      <c r="X262" s="12">
        <v>2.6100000000000003</v>
      </c>
      <c r="Y262" s="12">
        <v>2.91</v>
      </c>
      <c r="Z262" s="13">
        <v>30124.2857</v>
      </c>
      <c r="AA262" s="13">
        <v>88542461.904799998</v>
      </c>
      <c r="AB262" s="13">
        <v>3980.9524000000001</v>
      </c>
      <c r="AC262" s="13">
        <v>11284272.380999999</v>
      </c>
      <c r="AD262" s="13">
        <v>28177.618999999999</v>
      </c>
      <c r="AE262" s="13">
        <v>83037768.047600001</v>
      </c>
    </row>
    <row r="263" spans="2:31" ht="30" customHeight="1" x14ac:dyDescent="0.4">
      <c r="B263" s="7">
        <v>2620</v>
      </c>
      <c r="C263" s="8" t="s">
        <v>0</v>
      </c>
      <c r="D263" s="8" t="s">
        <v>0</v>
      </c>
      <c r="E263" s="9" t="s">
        <v>262</v>
      </c>
      <c r="F263" s="10">
        <v>204650.95238095237</v>
      </c>
      <c r="G263" s="10">
        <v>70277906.619047612</v>
      </c>
      <c r="H263" s="11">
        <v>344.4571428571428</v>
      </c>
      <c r="I263" s="11">
        <v>0.1</v>
      </c>
      <c r="J263" s="12">
        <v>97.92</v>
      </c>
      <c r="K263" s="12">
        <v>2.84</v>
      </c>
      <c r="L263" s="12">
        <v>6.5209523809523793</v>
      </c>
      <c r="M263" s="12">
        <v>3.4</v>
      </c>
      <c r="N263" s="12">
        <v>0.1</v>
      </c>
      <c r="O263" s="12">
        <v>0.21952380952380954</v>
      </c>
      <c r="P263" s="12">
        <v>34</v>
      </c>
      <c r="Q263" s="12">
        <v>1</v>
      </c>
      <c r="R263" s="12">
        <v>2.2423809523809526</v>
      </c>
      <c r="S263" s="10">
        <v>104455428.38904759</v>
      </c>
      <c r="T263" s="10">
        <v>85683823.130952373</v>
      </c>
      <c r="U263" s="10">
        <v>95069625.75999999</v>
      </c>
      <c r="V263" s="12">
        <v>5.7242857142857142</v>
      </c>
      <c r="W263" s="12">
        <v>5.835</v>
      </c>
      <c r="X263" s="12">
        <v>7.9799999999999995</v>
      </c>
      <c r="Y263" s="12" t="s">
        <v>6</v>
      </c>
      <c r="Z263" s="13">
        <v>1128398.0952000001</v>
      </c>
      <c r="AA263" s="13">
        <v>386339191.95240003</v>
      </c>
      <c r="AB263" s="13">
        <v>411714.28570000001</v>
      </c>
      <c r="AC263" s="13">
        <v>140937919.0476</v>
      </c>
      <c r="AD263" s="13">
        <v>719068.57140000002</v>
      </c>
      <c r="AE263" s="13">
        <v>246125724.14289999</v>
      </c>
    </row>
    <row r="264" spans="2:31" ht="30" customHeight="1" x14ac:dyDescent="0.4">
      <c r="B264" s="7">
        <v>2621</v>
      </c>
      <c r="C264" s="8" t="s">
        <v>0</v>
      </c>
      <c r="D264" s="8" t="s">
        <v>0</v>
      </c>
      <c r="E264" s="9" t="s">
        <v>263</v>
      </c>
      <c r="F264" s="10">
        <v>1398704</v>
      </c>
      <c r="G264" s="10">
        <v>1701247329.2857144</v>
      </c>
      <c r="H264" s="11">
        <v>1215.047619047619</v>
      </c>
      <c r="I264" s="11">
        <v>1</v>
      </c>
      <c r="J264" s="12">
        <v>41.58</v>
      </c>
      <c r="K264" s="12">
        <v>7.81</v>
      </c>
      <c r="L264" s="12">
        <v>8.4180952380952405</v>
      </c>
      <c r="M264" s="12">
        <v>5</v>
      </c>
      <c r="N264" s="12">
        <v>1</v>
      </c>
      <c r="O264" s="12">
        <v>1.0176190476190476</v>
      </c>
      <c r="P264" s="12">
        <v>5</v>
      </c>
      <c r="Q264" s="12">
        <v>1</v>
      </c>
      <c r="R264" s="12">
        <v>1.0176190476190476</v>
      </c>
      <c r="S264" s="10">
        <v>367832727.48285705</v>
      </c>
      <c r="T264" s="10">
        <v>205239145.21476191</v>
      </c>
      <c r="U264" s="10">
        <v>286535936.35000008</v>
      </c>
      <c r="V264" s="12">
        <v>5.683809523809523</v>
      </c>
      <c r="W264" s="12">
        <v>5.3523809523809511</v>
      </c>
      <c r="X264" s="12">
        <v>9.586666666666666</v>
      </c>
      <c r="Y264" s="12">
        <v>21.715263157894732</v>
      </c>
      <c r="Z264" s="13">
        <v>107593.85709999999</v>
      </c>
      <c r="AA264" s="13">
        <v>129524647.76189999</v>
      </c>
      <c r="AB264" s="13">
        <v>16105.809499999999</v>
      </c>
      <c r="AC264" s="13">
        <v>19079838.666700002</v>
      </c>
      <c r="AD264" s="13">
        <v>283268.90480000002</v>
      </c>
      <c r="AE264" s="13">
        <v>343271250.9048</v>
      </c>
    </row>
    <row r="265" spans="2:31" ht="30" customHeight="1" x14ac:dyDescent="0.4">
      <c r="B265" s="7">
        <v>2622</v>
      </c>
      <c r="C265" s="8" t="s">
        <v>0</v>
      </c>
      <c r="D265" s="8" t="s">
        <v>1</v>
      </c>
      <c r="E265" s="9" t="s">
        <v>264</v>
      </c>
      <c r="F265" s="10">
        <v>4056.8095238095239</v>
      </c>
      <c r="G265" s="10">
        <v>7118618.6190476194</v>
      </c>
      <c r="H265" s="11">
        <v>1762.4285714285713</v>
      </c>
      <c r="I265" s="11">
        <v>1</v>
      </c>
      <c r="J265" s="12">
        <v>124.08</v>
      </c>
      <c r="K265" s="12">
        <v>5.53</v>
      </c>
      <c r="L265" s="12">
        <v>9.5619047619047635</v>
      </c>
      <c r="M265" s="12">
        <v>22</v>
      </c>
      <c r="N265" s="12">
        <v>1</v>
      </c>
      <c r="O265" s="12">
        <v>1.6785714285714286</v>
      </c>
      <c r="P265" s="12">
        <v>22</v>
      </c>
      <c r="Q265" s="12">
        <v>1</v>
      </c>
      <c r="R265" s="12">
        <v>1.6785714285714286</v>
      </c>
      <c r="S265" s="10">
        <v>2707223.0390476189</v>
      </c>
      <c r="T265" s="10">
        <v>495549.9800000001</v>
      </c>
      <c r="U265" s="10">
        <v>1601386.5104761904</v>
      </c>
      <c r="V265" s="12">
        <v>53.08</v>
      </c>
      <c r="W265" s="12">
        <v>24.14</v>
      </c>
      <c r="X265" s="12" t="s">
        <v>6</v>
      </c>
      <c r="Y265" s="12" t="s">
        <v>6</v>
      </c>
      <c r="Z265" s="13">
        <v>9.5200000000000007E-2</v>
      </c>
      <c r="AA265" s="13">
        <v>171.04759999999999</v>
      </c>
      <c r="AB265" s="13">
        <v>0</v>
      </c>
      <c r="AC265" s="13">
        <v>0</v>
      </c>
      <c r="AD265" s="13">
        <v>3342.0952000000002</v>
      </c>
      <c r="AE265" s="13">
        <v>5974782.1429000003</v>
      </c>
    </row>
    <row r="266" spans="2:31" ht="30" customHeight="1" x14ac:dyDescent="0.4">
      <c r="B266" s="7">
        <v>2623</v>
      </c>
      <c r="C266" s="8" t="s">
        <v>0</v>
      </c>
      <c r="D266" s="8" t="s">
        <v>1</v>
      </c>
      <c r="E266" s="9" t="s">
        <v>265</v>
      </c>
      <c r="F266" s="10">
        <v>701.76190476190482</v>
      </c>
      <c r="G266" s="10">
        <v>1461341.6190476189</v>
      </c>
      <c r="H266" s="11">
        <v>2083.8571428571427</v>
      </c>
      <c r="I266" s="11">
        <v>1</v>
      </c>
      <c r="J266" s="12">
        <v>168.55</v>
      </c>
      <c r="K266" s="12">
        <v>4.6900000000000004</v>
      </c>
      <c r="L266" s="12">
        <v>15.676666666666666</v>
      </c>
      <c r="M266" s="12">
        <v>36</v>
      </c>
      <c r="N266" s="12">
        <v>1</v>
      </c>
      <c r="O266" s="12">
        <v>3.2671428571428569</v>
      </c>
      <c r="P266" s="12">
        <v>36</v>
      </c>
      <c r="Q266" s="12">
        <v>1</v>
      </c>
      <c r="R266" s="12">
        <v>3.2671428571428569</v>
      </c>
      <c r="S266" s="10">
        <v>2660389.3514285716</v>
      </c>
      <c r="T266" s="10">
        <v>728649.80571428558</v>
      </c>
      <c r="U266" s="10">
        <v>1694519.5785714285</v>
      </c>
      <c r="V266" s="12" t="s">
        <v>6</v>
      </c>
      <c r="W266" s="12" t="s">
        <v>6</v>
      </c>
      <c r="X266" s="12" t="s">
        <v>6</v>
      </c>
      <c r="Y266" s="12" t="s">
        <v>6</v>
      </c>
      <c r="Z266" s="13">
        <v>85523.809500000003</v>
      </c>
      <c r="AA266" s="13">
        <v>178512361.9048</v>
      </c>
      <c r="AB266" s="13">
        <v>62666.666700000002</v>
      </c>
      <c r="AC266" s="13">
        <v>131401504.76189999</v>
      </c>
      <c r="AD266" s="13">
        <v>0.95240000000000002</v>
      </c>
      <c r="AE266" s="13">
        <v>1971.5237999999999</v>
      </c>
    </row>
    <row r="267" spans="2:31" ht="30" customHeight="1" x14ac:dyDescent="0.4">
      <c r="B267" s="7">
        <v>2624</v>
      </c>
      <c r="C267" s="8" t="s">
        <v>0</v>
      </c>
      <c r="D267" s="8" t="s">
        <v>0</v>
      </c>
      <c r="E267" s="9" t="s">
        <v>266</v>
      </c>
      <c r="F267" s="10">
        <v>68826.571428571435</v>
      </c>
      <c r="G267" s="10">
        <v>269151482.14285713</v>
      </c>
      <c r="H267" s="11">
        <v>3895.7142857142858</v>
      </c>
      <c r="I267" s="11">
        <v>5</v>
      </c>
      <c r="J267" s="12">
        <v>51.08</v>
      </c>
      <c r="K267" s="12">
        <v>12.15</v>
      </c>
      <c r="L267" s="12">
        <v>16.992380952380948</v>
      </c>
      <c r="M267" s="12">
        <v>20</v>
      </c>
      <c r="N267" s="12">
        <v>5</v>
      </c>
      <c r="O267" s="12">
        <v>6.6171428571428574</v>
      </c>
      <c r="P267" s="12">
        <v>4</v>
      </c>
      <c r="Q267" s="12">
        <v>1</v>
      </c>
      <c r="R267" s="12">
        <v>1.3204761904761901</v>
      </c>
      <c r="S267" s="10">
        <v>190426537.76571432</v>
      </c>
      <c r="T267" s="10">
        <v>154820417.05571428</v>
      </c>
      <c r="U267" s="10">
        <v>172623477.40904763</v>
      </c>
      <c r="V267" s="12">
        <v>9.2685000000000013</v>
      </c>
      <c r="W267" s="12">
        <v>9.1395238095238103</v>
      </c>
      <c r="X267" s="12">
        <v>10.468333333333332</v>
      </c>
      <c r="Y267" s="12">
        <v>10.476666666666667</v>
      </c>
      <c r="Z267" s="13">
        <v>42548.190499999997</v>
      </c>
      <c r="AA267" s="13">
        <v>164251631.47620001</v>
      </c>
      <c r="AB267" s="13">
        <v>28086.238099999999</v>
      </c>
      <c r="AC267" s="13">
        <v>109650002.9048</v>
      </c>
      <c r="AD267" s="13">
        <v>33716.666700000002</v>
      </c>
      <c r="AE267" s="13">
        <v>129613784.4762</v>
      </c>
    </row>
    <row r="268" spans="2:31" ht="30" customHeight="1" x14ac:dyDescent="0.4">
      <c r="B268" s="7">
        <v>2625</v>
      </c>
      <c r="C268" s="8" t="s">
        <v>0</v>
      </c>
      <c r="D268" s="8" t="s">
        <v>0</v>
      </c>
      <c r="E268" s="9" t="s">
        <v>267</v>
      </c>
      <c r="F268" s="10">
        <v>36234.809523809527</v>
      </c>
      <c r="G268" s="10">
        <v>98261036.809523806</v>
      </c>
      <c r="H268" s="11">
        <v>2721.5714285714284</v>
      </c>
      <c r="I268" s="11">
        <v>1</v>
      </c>
      <c r="J268" s="12">
        <v>435.32</v>
      </c>
      <c r="K268" s="12">
        <v>3.55</v>
      </c>
      <c r="L268" s="12">
        <v>12.701904761904762</v>
      </c>
      <c r="M268" s="12">
        <v>123</v>
      </c>
      <c r="N268" s="12">
        <v>1</v>
      </c>
      <c r="O268" s="12">
        <v>3.4495238095238085</v>
      </c>
      <c r="P268" s="12">
        <v>123</v>
      </c>
      <c r="Q268" s="12">
        <v>1</v>
      </c>
      <c r="R268" s="12">
        <v>3.4495238095238085</v>
      </c>
      <c r="S268" s="10">
        <v>50164280.499523804</v>
      </c>
      <c r="T268" s="10">
        <v>53881303.389999993</v>
      </c>
      <c r="U268" s="10">
        <v>52022791.945238091</v>
      </c>
      <c r="V268" s="12">
        <v>7.2989473684210511</v>
      </c>
      <c r="W268" s="12">
        <v>18.78</v>
      </c>
      <c r="X268" s="12">
        <v>9.3386666666666667</v>
      </c>
      <c r="Y268" s="12">
        <v>6.7766666666666664</v>
      </c>
      <c r="Z268" s="13">
        <v>26075.142899999999</v>
      </c>
      <c r="AA268" s="13">
        <v>71539728.523800001</v>
      </c>
      <c r="AB268" s="13">
        <v>23694.142899999999</v>
      </c>
      <c r="AC268" s="13">
        <v>64971960.7619</v>
      </c>
      <c r="AD268" s="13">
        <v>43583.809500000003</v>
      </c>
      <c r="AE268" s="13">
        <v>119659355.0952</v>
      </c>
    </row>
    <row r="269" spans="2:31" ht="30" customHeight="1" x14ac:dyDescent="0.4">
      <c r="B269" s="7">
        <v>2626</v>
      </c>
      <c r="C269" s="8" t="s">
        <v>0</v>
      </c>
      <c r="D269" s="8" t="s">
        <v>0</v>
      </c>
      <c r="E269" s="9" t="s">
        <v>268</v>
      </c>
      <c r="F269" s="10">
        <v>2483.0476190476193</v>
      </c>
      <c r="G269" s="10">
        <v>5395486.9523809524</v>
      </c>
      <c r="H269" s="11">
        <v>2144.5714285714284</v>
      </c>
      <c r="I269" s="11">
        <v>1</v>
      </c>
      <c r="J269" s="12">
        <v>336.53</v>
      </c>
      <c r="K269" s="12">
        <v>4.47</v>
      </c>
      <c r="L269" s="12">
        <v>12.323333333333334</v>
      </c>
      <c r="M269" s="12">
        <v>70</v>
      </c>
      <c r="N269" s="12">
        <v>1</v>
      </c>
      <c r="O269" s="12">
        <v>2.6366666666666667</v>
      </c>
      <c r="P269" s="12">
        <v>70</v>
      </c>
      <c r="Q269" s="12">
        <v>1</v>
      </c>
      <c r="R269" s="12">
        <v>2.6366666666666667</v>
      </c>
      <c r="S269" s="10">
        <v>14876453.621428575</v>
      </c>
      <c r="T269" s="10">
        <v>20923133.281904761</v>
      </c>
      <c r="U269" s="10">
        <v>17899793.450952381</v>
      </c>
      <c r="V269" s="12" t="s">
        <v>6</v>
      </c>
      <c r="W269" s="12">
        <v>8.6300000000000008</v>
      </c>
      <c r="X269" s="12" t="s">
        <v>6</v>
      </c>
      <c r="Y269" s="12" t="s">
        <v>6</v>
      </c>
      <c r="Z269" s="13">
        <v>0</v>
      </c>
      <c r="AA269" s="13">
        <v>0</v>
      </c>
      <c r="AB269" s="13">
        <v>0</v>
      </c>
      <c r="AC269" s="13">
        <v>0</v>
      </c>
      <c r="AD269" s="13">
        <v>250.2381</v>
      </c>
      <c r="AE269" s="13">
        <v>545832.61899999995</v>
      </c>
    </row>
    <row r="270" spans="2:31" ht="30" customHeight="1" x14ac:dyDescent="0.4">
      <c r="B270" s="7">
        <v>2627</v>
      </c>
      <c r="C270" s="8" t="s">
        <v>0</v>
      </c>
      <c r="D270" s="8" t="s">
        <v>0</v>
      </c>
      <c r="E270" s="9" t="s">
        <v>269</v>
      </c>
      <c r="F270" s="10">
        <v>1201.6666666666667</v>
      </c>
      <c r="G270" s="10">
        <v>1528959.1904761905</v>
      </c>
      <c r="H270" s="11">
        <v>1274.0952380952381</v>
      </c>
      <c r="I270" s="11">
        <v>1</v>
      </c>
      <c r="J270" s="12">
        <v>574.66</v>
      </c>
      <c r="K270" s="12">
        <v>7.32</v>
      </c>
      <c r="L270" s="12">
        <v>17.04904761904762</v>
      </c>
      <c r="M270" s="12">
        <v>71</v>
      </c>
      <c r="N270" s="12">
        <v>1</v>
      </c>
      <c r="O270" s="12">
        <v>2.1676190476190476</v>
      </c>
      <c r="P270" s="12">
        <v>71</v>
      </c>
      <c r="Q270" s="12">
        <v>1</v>
      </c>
      <c r="R270" s="12">
        <v>2.1676190476190476</v>
      </c>
      <c r="S270" s="10">
        <v>18183809.02</v>
      </c>
      <c r="T270" s="10">
        <v>16331113.103809524</v>
      </c>
      <c r="U270" s="10">
        <v>17257461.060476191</v>
      </c>
      <c r="V270" s="12" t="s">
        <v>6</v>
      </c>
      <c r="W270" s="12" t="s">
        <v>6</v>
      </c>
      <c r="X270" s="12" t="s">
        <v>6</v>
      </c>
      <c r="Y270" s="12" t="s">
        <v>6</v>
      </c>
      <c r="Z270" s="13">
        <v>0</v>
      </c>
      <c r="AA270" s="13">
        <v>0</v>
      </c>
      <c r="AB270" s="13">
        <v>0</v>
      </c>
      <c r="AC270" s="13">
        <v>0</v>
      </c>
      <c r="AD270" s="13">
        <v>129.381</v>
      </c>
      <c r="AE270" s="13">
        <v>168125.4762</v>
      </c>
    </row>
    <row r="271" spans="2:31" ht="30" customHeight="1" x14ac:dyDescent="0.4">
      <c r="B271" s="7">
        <v>2628</v>
      </c>
      <c r="C271" s="8" t="s">
        <v>0</v>
      </c>
      <c r="D271" s="8" t="s">
        <v>0</v>
      </c>
      <c r="E271" s="9" t="s">
        <v>270</v>
      </c>
      <c r="F271" s="10">
        <v>2315.3809523809523</v>
      </c>
      <c r="G271" s="10">
        <v>3737787.4761904762</v>
      </c>
      <c r="H271" s="11">
        <v>1612.7142857142858</v>
      </c>
      <c r="I271" s="11">
        <v>1</v>
      </c>
      <c r="J271" s="12">
        <v>568.01</v>
      </c>
      <c r="K271" s="12">
        <v>5.87</v>
      </c>
      <c r="L271" s="12">
        <v>46.41952380952381</v>
      </c>
      <c r="M271" s="12">
        <v>95</v>
      </c>
      <c r="N271" s="12">
        <v>1</v>
      </c>
      <c r="O271" s="12">
        <v>7.4799999999999995</v>
      </c>
      <c r="P271" s="12">
        <v>95</v>
      </c>
      <c r="Q271" s="12">
        <v>1</v>
      </c>
      <c r="R271" s="12">
        <v>7.4799999999999995</v>
      </c>
      <c r="S271" s="10">
        <v>3551694.8414285723</v>
      </c>
      <c r="T271" s="10">
        <v>3098058.0680952379</v>
      </c>
      <c r="U271" s="10">
        <v>3324876.453809524</v>
      </c>
      <c r="V271" s="12" t="s">
        <v>6</v>
      </c>
      <c r="W271" s="12">
        <v>709.39785714285711</v>
      </c>
      <c r="X271" s="12" t="s">
        <v>6</v>
      </c>
      <c r="Y271" s="12" t="s">
        <v>6</v>
      </c>
      <c r="Z271" s="13">
        <v>0</v>
      </c>
      <c r="AA271" s="13">
        <v>0</v>
      </c>
      <c r="AB271" s="13">
        <v>0</v>
      </c>
      <c r="AC271" s="13">
        <v>0</v>
      </c>
      <c r="AD271" s="13">
        <v>0</v>
      </c>
      <c r="AE271" s="13">
        <v>0</v>
      </c>
    </row>
    <row r="272" spans="2:31" ht="30" customHeight="1" x14ac:dyDescent="0.4">
      <c r="B272" s="7">
        <v>2629</v>
      </c>
      <c r="C272" s="8" t="s">
        <v>0</v>
      </c>
      <c r="D272" s="8" t="s">
        <v>0</v>
      </c>
      <c r="E272" s="9" t="s">
        <v>271</v>
      </c>
      <c r="F272" s="10">
        <v>204.76190476190476</v>
      </c>
      <c r="G272" s="10">
        <v>483912.19047619047</v>
      </c>
      <c r="H272" s="11">
        <v>2375.8095238095239</v>
      </c>
      <c r="I272" s="11">
        <v>1</v>
      </c>
      <c r="J272" s="12">
        <v>738.21</v>
      </c>
      <c r="K272" s="12">
        <v>4.17</v>
      </c>
      <c r="L272" s="12">
        <v>85.951904761904757</v>
      </c>
      <c r="M272" s="12">
        <v>173</v>
      </c>
      <c r="N272" s="12">
        <v>1</v>
      </c>
      <c r="O272" s="12">
        <v>20.331904761904763</v>
      </c>
      <c r="P272" s="12">
        <v>173</v>
      </c>
      <c r="Q272" s="12">
        <v>1</v>
      </c>
      <c r="R272" s="12">
        <v>20.331904761904763</v>
      </c>
      <c r="S272" s="10">
        <v>3725617.2080952385</v>
      </c>
      <c r="T272" s="10">
        <v>4648438.5719047617</v>
      </c>
      <c r="U272" s="10">
        <v>4187027.8890476199</v>
      </c>
      <c r="V272" s="12" t="s">
        <v>6</v>
      </c>
      <c r="W272" s="12" t="s">
        <v>6</v>
      </c>
      <c r="X272" s="12" t="s">
        <v>6</v>
      </c>
      <c r="Y272" s="12" t="s">
        <v>6</v>
      </c>
      <c r="Z272" s="13">
        <v>0</v>
      </c>
      <c r="AA272" s="13">
        <v>0</v>
      </c>
      <c r="AB272" s="13">
        <v>0</v>
      </c>
      <c r="AC272" s="13">
        <v>0</v>
      </c>
      <c r="AD272" s="13">
        <v>0</v>
      </c>
      <c r="AE272" s="13">
        <v>0</v>
      </c>
    </row>
    <row r="273" spans="2:31" ht="30" customHeight="1" x14ac:dyDescent="0.4">
      <c r="B273" s="7">
        <v>2630</v>
      </c>
      <c r="C273" s="8" t="s">
        <v>0</v>
      </c>
      <c r="D273" s="8" t="s">
        <v>1</v>
      </c>
      <c r="E273" s="9" t="s">
        <v>272</v>
      </c>
      <c r="F273" s="10">
        <v>7745</v>
      </c>
      <c r="G273" s="10">
        <v>91458542.619047612</v>
      </c>
      <c r="H273" s="11">
        <v>11915.714285714286</v>
      </c>
      <c r="I273" s="11">
        <v>5</v>
      </c>
      <c r="J273" s="12">
        <v>148.21</v>
      </c>
      <c r="K273" s="12">
        <v>4.07</v>
      </c>
      <c r="L273" s="12">
        <v>6.4133333333333322</v>
      </c>
      <c r="M273" s="12">
        <v>175</v>
      </c>
      <c r="N273" s="12">
        <v>5</v>
      </c>
      <c r="O273" s="12">
        <v>7.6195238095238089</v>
      </c>
      <c r="P273" s="12">
        <v>35</v>
      </c>
      <c r="Q273" s="12">
        <v>1</v>
      </c>
      <c r="R273" s="12">
        <v>1.52</v>
      </c>
      <c r="S273" s="10">
        <v>174516716.01428571</v>
      </c>
      <c r="T273" s="10">
        <v>161227160.69380951</v>
      </c>
      <c r="U273" s="10">
        <v>167871938.35428575</v>
      </c>
      <c r="V273" s="12">
        <v>4.0666666666666664</v>
      </c>
      <c r="W273" s="12">
        <v>3.6478947368421037</v>
      </c>
      <c r="X273" s="12">
        <v>4.1450000000000005</v>
      </c>
      <c r="Y273" s="12">
        <v>3.5466666666666664</v>
      </c>
      <c r="Z273" s="13">
        <v>20499.381000000001</v>
      </c>
      <c r="AA273" s="13">
        <v>243662163</v>
      </c>
      <c r="AB273" s="13">
        <v>0</v>
      </c>
      <c r="AC273" s="13">
        <v>0</v>
      </c>
      <c r="AD273" s="13">
        <v>39013.333299999998</v>
      </c>
      <c r="AE273" s="13">
        <v>464575118.04759997</v>
      </c>
    </row>
    <row r="274" spans="2:31" ht="30" customHeight="1" x14ac:dyDescent="0.4">
      <c r="B274" s="7">
        <v>2631</v>
      </c>
      <c r="C274" s="8" t="s">
        <v>0</v>
      </c>
      <c r="D274" s="8" t="s">
        <v>0</v>
      </c>
      <c r="E274" s="9" t="s">
        <v>273</v>
      </c>
      <c r="F274" s="10">
        <v>23584.095238095237</v>
      </c>
      <c r="G274" s="10">
        <v>463308189.28571427</v>
      </c>
      <c r="H274" s="11">
        <v>19670</v>
      </c>
      <c r="I274" s="11">
        <v>5</v>
      </c>
      <c r="J274" s="12">
        <v>112.18</v>
      </c>
      <c r="K274" s="12">
        <v>2.48</v>
      </c>
      <c r="L274" s="12">
        <v>3.9609523809523801</v>
      </c>
      <c r="M274" s="12">
        <v>220</v>
      </c>
      <c r="N274" s="12">
        <v>5</v>
      </c>
      <c r="O274" s="12">
        <v>7.7814285714285729</v>
      </c>
      <c r="P274" s="12">
        <v>44</v>
      </c>
      <c r="Q274" s="12">
        <v>1</v>
      </c>
      <c r="R274" s="12">
        <v>1.5519047619047617</v>
      </c>
      <c r="S274" s="10">
        <v>193363474.62904763</v>
      </c>
      <c r="T274" s="10">
        <v>214200369.73904765</v>
      </c>
      <c r="U274" s="10">
        <v>203781922.18380952</v>
      </c>
      <c r="V274" s="12">
        <v>2.3242857142857138</v>
      </c>
      <c r="W274" s="12">
        <v>2.2771428571428571</v>
      </c>
      <c r="X274" s="12">
        <v>2.5655555555555556</v>
      </c>
      <c r="Y274" s="12">
        <v>2.9944444444444449</v>
      </c>
      <c r="Z274" s="13">
        <v>713</v>
      </c>
      <c r="AA274" s="13">
        <v>13831755.047599999</v>
      </c>
      <c r="AB274" s="13">
        <v>190.47620000000001</v>
      </c>
      <c r="AC274" s="13">
        <v>3713523.8095</v>
      </c>
      <c r="AD274" s="13">
        <v>2119.5713999999998</v>
      </c>
      <c r="AE274" s="13">
        <v>41497241.047600001</v>
      </c>
    </row>
    <row r="275" spans="2:31" ht="30" customHeight="1" x14ac:dyDescent="0.4">
      <c r="B275" s="7">
        <v>2632</v>
      </c>
      <c r="C275" s="8" t="s">
        <v>0</v>
      </c>
      <c r="D275" s="8" t="s">
        <v>1</v>
      </c>
      <c r="E275" s="9" t="s">
        <v>274</v>
      </c>
      <c r="F275" s="10">
        <v>5820.1428571428569</v>
      </c>
      <c r="G275" s="10">
        <v>69412397.619047612</v>
      </c>
      <c r="H275" s="11">
        <v>11993.571428571429</v>
      </c>
      <c r="I275" s="11">
        <v>5</v>
      </c>
      <c r="J275" s="12">
        <v>232.55</v>
      </c>
      <c r="K275" s="12">
        <v>4.03</v>
      </c>
      <c r="L275" s="12">
        <v>6.4985714285714282</v>
      </c>
      <c r="M275" s="12">
        <v>280</v>
      </c>
      <c r="N275" s="12">
        <v>5</v>
      </c>
      <c r="O275" s="12">
        <v>7.7876190476190477</v>
      </c>
      <c r="P275" s="12">
        <v>56</v>
      </c>
      <c r="Q275" s="12">
        <v>1</v>
      </c>
      <c r="R275" s="12">
        <v>1.5533333333333335</v>
      </c>
      <c r="S275" s="10">
        <v>178505903.37285712</v>
      </c>
      <c r="T275" s="10">
        <v>158656034.49000001</v>
      </c>
      <c r="U275" s="10">
        <v>168580968.93142858</v>
      </c>
      <c r="V275" s="12">
        <v>3.8546153846153852</v>
      </c>
      <c r="W275" s="12">
        <v>3.5409523809523815</v>
      </c>
      <c r="X275" s="12">
        <v>3.9024999999999999</v>
      </c>
      <c r="Y275" s="12">
        <v>3.6579999999999999</v>
      </c>
      <c r="Z275" s="13">
        <v>6023.7619000000004</v>
      </c>
      <c r="AA275" s="13">
        <v>71532127.761899993</v>
      </c>
      <c r="AB275" s="13">
        <v>0</v>
      </c>
      <c r="AC275" s="13">
        <v>0</v>
      </c>
      <c r="AD275" s="13">
        <v>6471.9048000000003</v>
      </c>
      <c r="AE275" s="13">
        <v>76880784.857099995</v>
      </c>
    </row>
    <row r="276" spans="2:31" ht="30" customHeight="1" x14ac:dyDescent="0.4">
      <c r="B276" s="7">
        <v>2633</v>
      </c>
      <c r="C276" s="8" t="s">
        <v>0</v>
      </c>
      <c r="D276" s="8" t="s">
        <v>0</v>
      </c>
      <c r="E276" s="9" t="s">
        <v>275</v>
      </c>
      <c r="F276" s="10">
        <v>374826.66666666669</v>
      </c>
      <c r="G276" s="10">
        <v>135336554.52380952</v>
      </c>
      <c r="H276" s="11">
        <v>362.74761904761903</v>
      </c>
      <c r="I276" s="11">
        <v>0.1</v>
      </c>
      <c r="J276" s="12">
        <v>142.65</v>
      </c>
      <c r="K276" s="12">
        <v>2.7</v>
      </c>
      <c r="L276" s="12">
        <v>4.1266666666666669</v>
      </c>
      <c r="M276" s="12">
        <v>5</v>
      </c>
      <c r="N276" s="12">
        <v>0.1</v>
      </c>
      <c r="O276" s="12">
        <v>0.14571428571428571</v>
      </c>
      <c r="P276" s="12">
        <v>50</v>
      </c>
      <c r="Q276" s="12">
        <v>1</v>
      </c>
      <c r="R276" s="12">
        <v>1.4923809523809524</v>
      </c>
      <c r="S276" s="10">
        <v>123730617.02857143</v>
      </c>
      <c r="T276" s="10">
        <v>125384607.25285713</v>
      </c>
      <c r="U276" s="10">
        <v>124557612.1404762</v>
      </c>
      <c r="V276" s="12">
        <v>3.165</v>
      </c>
      <c r="W276" s="12">
        <v>2.7399999999999998</v>
      </c>
      <c r="X276" s="12">
        <v>3.36</v>
      </c>
      <c r="Y276" s="12" t="s">
        <v>6</v>
      </c>
      <c r="Z276" s="13">
        <v>82160.952399999995</v>
      </c>
      <c r="AA276" s="13">
        <v>30032852.428599998</v>
      </c>
      <c r="AB276" s="13">
        <v>47619.047599999998</v>
      </c>
      <c r="AC276" s="13">
        <v>17466666.666700002</v>
      </c>
      <c r="AD276" s="13">
        <v>35901.428599999999</v>
      </c>
      <c r="AE276" s="13">
        <v>13057147.3333</v>
      </c>
    </row>
    <row r="277" spans="2:31" ht="30" customHeight="1" x14ac:dyDescent="0.4">
      <c r="B277" s="7">
        <v>2634</v>
      </c>
      <c r="C277" s="8" t="s">
        <v>0</v>
      </c>
      <c r="D277" s="8" t="s">
        <v>0</v>
      </c>
      <c r="E277" s="9" t="s">
        <v>276</v>
      </c>
      <c r="F277" s="10">
        <v>35472.857142857145</v>
      </c>
      <c r="G277" s="10">
        <v>82259356.666666672</v>
      </c>
      <c r="H277" s="11">
        <v>2325.7142857142858</v>
      </c>
      <c r="I277" s="11">
        <v>0.5</v>
      </c>
      <c r="J277" s="12">
        <v>273.48</v>
      </c>
      <c r="K277" s="12">
        <v>2.08</v>
      </c>
      <c r="L277" s="12">
        <v>5.11095238095238</v>
      </c>
      <c r="M277" s="12">
        <v>61</v>
      </c>
      <c r="N277" s="12">
        <v>0.5</v>
      </c>
      <c r="O277" s="12">
        <v>1.1842857142857144</v>
      </c>
      <c r="P277" s="12">
        <v>122</v>
      </c>
      <c r="Q277" s="12">
        <v>1</v>
      </c>
      <c r="R277" s="12">
        <v>2.3742857142857141</v>
      </c>
      <c r="S277" s="10">
        <v>59265935.156190477</v>
      </c>
      <c r="T277" s="10">
        <v>47677271.73095239</v>
      </c>
      <c r="U277" s="10">
        <v>53471603.44238095</v>
      </c>
      <c r="V277" s="12">
        <v>3.4427272727272733</v>
      </c>
      <c r="W277" s="12">
        <v>3.4446153846153846</v>
      </c>
      <c r="X277" s="12">
        <v>3.9</v>
      </c>
      <c r="Y277" s="12" t="s">
        <v>6</v>
      </c>
      <c r="Z277" s="13">
        <v>73521.428599999999</v>
      </c>
      <c r="AA277" s="13">
        <v>171510127.9048</v>
      </c>
      <c r="AB277" s="13">
        <v>32329.523799999999</v>
      </c>
      <c r="AC277" s="13">
        <v>75285611.809499994</v>
      </c>
      <c r="AD277" s="13">
        <v>42655.238100000002</v>
      </c>
      <c r="AE277" s="13">
        <v>99630049.619000003</v>
      </c>
    </row>
    <row r="278" spans="2:31" ht="30" customHeight="1" x14ac:dyDescent="0.4">
      <c r="B278" s="7">
        <v>2635</v>
      </c>
      <c r="C278" s="8" t="s">
        <v>0</v>
      </c>
      <c r="D278" s="8" t="s">
        <v>0</v>
      </c>
      <c r="E278" s="9" t="s">
        <v>277</v>
      </c>
      <c r="F278" s="10">
        <v>231.9047619047619</v>
      </c>
      <c r="G278" s="10">
        <v>868404.28571428568</v>
      </c>
      <c r="H278" s="11">
        <v>3752.4761904761904</v>
      </c>
      <c r="I278" s="11">
        <v>1</v>
      </c>
      <c r="J278" s="12">
        <v>557.29999999999995</v>
      </c>
      <c r="K278" s="12">
        <v>2.6</v>
      </c>
      <c r="L278" s="12">
        <v>17.608571428571427</v>
      </c>
      <c r="M278" s="12">
        <v>212</v>
      </c>
      <c r="N278" s="12">
        <v>1</v>
      </c>
      <c r="O278" s="12">
        <v>6.6004761904761899</v>
      </c>
      <c r="P278" s="12">
        <v>212</v>
      </c>
      <c r="Q278" s="12">
        <v>1</v>
      </c>
      <c r="R278" s="12">
        <v>6.6004761904761899</v>
      </c>
      <c r="S278" s="10">
        <v>157708939.3547619</v>
      </c>
      <c r="T278" s="10">
        <v>217143526.54380953</v>
      </c>
      <c r="U278" s="10">
        <v>187426232.94952378</v>
      </c>
      <c r="V278" s="12">
        <v>6.84</v>
      </c>
      <c r="W278" s="12" t="s">
        <v>6</v>
      </c>
      <c r="X278" s="12">
        <v>6.84</v>
      </c>
      <c r="Y278" s="12" t="s">
        <v>6</v>
      </c>
      <c r="Z278" s="13">
        <v>0</v>
      </c>
      <c r="AA278" s="13">
        <v>0</v>
      </c>
      <c r="AB278" s="13">
        <v>0</v>
      </c>
      <c r="AC278" s="13">
        <v>0</v>
      </c>
      <c r="AD278" s="13">
        <v>0</v>
      </c>
      <c r="AE278" s="13">
        <v>0</v>
      </c>
    </row>
    <row r="279" spans="2:31" ht="30" customHeight="1" x14ac:dyDescent="0.4">
      <c r="B279" s="7">
        <v>2636</v>
      </c>
      <c r="C279" s="8" t="s">
        <v>0</v>
      </c>
      <c r="D279" s="8" t="s">
        <v>0</v>
      </c>
      <c r="E279" s="9" t="s">
        <v>278</v>
      </c>
      <c r="F279" s="10">
        <v>413.52380952380952</v>
      </c>
      <c r="G279" s="10">
        <v>1338931.9047619049</v>
      </c>
      <c r="H279" s="11">
        <v>3267.1428571428573</v>
      </c>
      <c r="I279" s="11">
        <v>5</v>
      </c>
      <c r="J279" s="12">
        <v>281.69</v>
      </c>
      <c r="K279" s="12">
        <v>14.73</v>
      </c>
      <c r="L279" s="12">
        <v>21.76047619047619</v>
      </c>
      <c r="M279" s="12">
        <v>90</v>
      </c>
      <c r="N279" s="12">
        <v>5</v>
      </c>
      <c r="O279" s="12">
        <v>7.1042857142857141</v>
      </c>
      <c r="P279" s="12">
        <v>18</v>
      </c>
      <c r="Q279" s="12">
        <v>1</v>
      </c>
      <c r="R279" s="12">
        <v>1.4166666666666667</v>
      </c>
      <c r="S279" s="10">
        <v>35872655.985714294</v>
      </c>
      <c r="T279" s="10">
        <v>28560650.109047618</v>
      </c>
      <c r="U279" s="10">
        <v>32216653.048095245</v>
      </c>
      <c r="V279" s="12" t="s">
        <v>6</v>
      </c>
      <c r="W279" s="12">
        <v>11.948</v>
      </c>
      <c r="X279" s="12" t="s">
        <v>6</v>
      </c>
      <c r="Y279" s="12" t="s">
        <v>6</v>
      </c>
      <c r="Z279" s="13">
        <v>144.28569999999999</v>
      </c>
      <c r="AA279" s="13">
        <v>476056.28570000001</v>
      </c>
      <c r="AB279" s="13">
        <v>144.28569999999999</v>
      </c>
      <c r="AC279" s="13">
        <v>476056.28570000001</v>
      </c>
      <c r="AD279" s="13">
        <v>34.095199999999998</v>
      </c>
      <c r="AE279" s="13">
        <v>111393.14290000001</v>
      </c>
    </row>
    <row r="280" spans="2:31" ht="30" customHeight="1" x14ac:dyDescent="0.4">
      <c r="B280" s="7">
        <v>2637</v>
      </c>
      <c r="C280" s="8" t="s">
        <v>0</v>
      </c>
      <c r="D280" s="8" t="s">
        <v>0</v>
      </c>
      <c r="E280" s="9" t="s">
        <v>279</v>
      </c>
      <c r="F280" s="10">
        <v>1509.4761904761904</v>
      </c>
      <c r="G280" s="10">
        <v>2503567.6190476189</v>
      </c>
      <c r="H280" s="11">
        <v>1666.6190476190477</v>
      </c>
      <c r="I280" s="11">
        <v>1</v>
      </c>
      <c r="J280" s="12">
        <v>334.92</v>
      </c>
      <c r="K280" s="12">
        <v>5.83</v>
      </c>
      <c r="L280" s="12">
        <v>14.272380952380953</v>
      </c>
      <c r="M280" s="12">
        <v>56</v>
      </c>
      <c r="N280" s="12">
        <v>1</v>
      </c>
      <c r="O280" s="12">
        <v>2.3709523809523807</v>
      </c>
      <c r="P280" s="12">
        <v>56</v>
      </c>
      <c r="Q280" s="12">
        <v>1</v>
      </c>
      <c r="R280" s="12">
        <v>2.3709523809523807</v>
      </c>
      <c r="S280" s="10">
        <v>25575664.561904758</v>
      </c>
      <c r="T280" s="10">
        <v>14190662.160476191</v>
      </c>
      <c r="U280" s="10">
        <v>19883163.360952381</v>
      </c>
      <c r="V280" s="12" t="s">
        <v>6</v>
      </c>
      <c r="W280" s="12">
        <v>5.74</v>
      </c>
      <c r="X280" s="12" t="s">
        <v>6</v>
      </c>
      <c r="Y280" s="12" t="s">
        <v>6</v>
      </c>
      <c r="Z280" s="13">
        <v>0.23810000000000001</v>
      </c>
      <c r="AA280" s="13">
        <v>395.57139999999998</v>
      </c>
      <c r="AB280" s="13">
        <v>0</v>
      </c>
      <c r="AC280" s="13">
        <v>0</v>
      </c>
      <c r="AD280" s="13">
        <v>51970.2857</v>
      </c>
      <c r="AE280" s="13">
        <v>88512677.761899993</v>
      </c>
    </row>
    <row r="281" spans="2:31" ht="30" customHeight="1" x14ac:dyDescent="0.4">
      <c r="B281" s="7">
        <v>2638</v>
      </c>
      <c r="C281" s="8" t="s">
        <v>0</v>
      </c>
      <c r="D281" s="8" t="s">
        <v>0</v>
      </c>
      <c r="E281" s="9" t="s">
        <v>280</v>
      </c>
      <c r="F281" s="10">
        <v>10026.190476190477</v>
      </c>
      <c r="G281" s="10">
        <v>20598115.095238097</v>
      </c>
      <c r="H281" s="11">
        <v>2062.7619047619046</v>
      </c>
      <c r="I281" s="11">
        <v>1</v>
      </c>
      <c r="J281" s="12">
        <v>654.73</v>
      </c>
      <c r="K281" s="12">
        <v>4.63</v>
      </c>
      <c r="L281" s="12">
        <v>11.974761904761905</v>
      </c>
      <c r="M281" s="12">
        <v>128</v>
      </c>
      <c r="N281" s="12">
        <v>1</v>
      </c>
      <c r="O281" s="12">
        <v>2.4642857142857144</v>
      </c>
      <c r="P281" s="12">
        <v>128</v>
      </c>
      <c r="Q281" s="12">
        <v>1</v>
      </c>
      <c r="R281" s="12">
        <v>2.4642857142857144</v>
      </c>
      <c r="S281" s="10">
        <v>9883386.1290476192</v>
      </c>
      <c r="T281" s="10">
        <v>15731015.334285716</v>
      </c>
      <c r="U281" s="10">
        <v>12807200.731904762</v>
      </c>
      <c r="V281" s="12" t="s">
        <v>6</v>
      </c>
      <c r="W281" s="12">
        <v>9.3275000000000006</v>
      </c>
      <c r="X281" s="12" t="s">
        <v>6</v>
      </c>
      <c r="Y281" s="12" t="s">
        <v>6</v>
      </c>
      <c r="Z281" s="13">
        <v>476.19049999999999</v>
      </c>
      <c r="AA281" s="13">
        <v>943838.71429999999</v>
      </c>
      <c r="AB281" s="13">
        <v>0</v>
      </c>
      <c r="AC281" s="13">
        <v>0</v>
      </c>
      <c r="AD281" s="13">
        <v>12026.190500000001</v>
      </c>
      <c r="AE281" s="13">
        <v>25259732</v>
      </c>
    </row>
    <row r="282" spans="2:31" ht="30" customHeight="1" x14ac:dyDescent="0.4">
      <c r="B282" s="7">
        <v>2639</v>
      </c>
      <c r="C282" s="8" t="s">
        <v>0</v>
      </c>
      <c r="D282" s="8" t="s">
        <v>0</v>
      </c>
      <c r="E282" s="9" t="s">
        <v>281</v>
      </c>
      <c r="F282" s="10">
        <v>1522.4761904761904</v>
      </c>
      <c r="G282" s="10">
        <v>2431698.3333333335</v>
      </c>
      <c r="H282" s="11">
        <v>1591.3333333333333</v>
      </c>
      <c r="I282" s="11">
        <v>1</v>
      </c>
      <c r="J282" s="12">
        <v>787.4</v>
      </c>
      <c r="K282" s="12">
        <v>6.08</v>
      </c>
      <c r="L282" s="12">
        <v>14.003809523809526</v>
      </c>
      <c r="M282" s="12">
        <v>125</v>
      </c>
      <c r="N282" s="12">
        <v>1</v>
      </c>
      <c r="O282" s="12">
        <v>2.2257142857142855</v>
      </c>
      <c r="P282" s="12">
        <v>125</v>
      </c>
      <c r="Q282" s="12">
        <v>1</v>
      </c>
      <c r="R282" s="12">
        <v>2.2257142857142855</v>
      </c>
      <c r="S282" s="10">
        <v>20989913.861904759</v>
      </c>
      <c r="T282" s="10">
        <v>15531422.239047619</v>
      </c>
      <c r="U282" s="10">
        <v>18260668.050952382</v>
      </c>
      <c r="V282" s="12" t="s">
        <v>6</v>
      </c>
      <c r="W282" s="12">
        <v>6.9766666666666666</v>
      </c>
      <c r="X282" s="12" t="s">
        <v>6</v>
      </c>
      <c r="Y282" s="12" t="s">
        <v>6</v>
      </c>
      <c r="Z282" s="13">
        <v>0</v>
      </c>
      <c r="AA282" s="13">
        <v>0</v>
      </c>
      <c r="AB282" s="13">
        <v>0</v>
      </c>
      <c r="AC282" s="13">
        <v>0</v>
      </c>
      <c r="AD282" s="13">
        <v>377.66669999999999</v>
      </c>
      <c r="AE282" s="13">
        <v>610964.95239999995</v>
      </c>
    </row>
    <row r="283" spans="2:31" ht="30" customHeight="1" x14ac:dyDescent="0.4">
      <c r="B283" s="7">
        <v>2640</v>
      </c>
      <c r="C283" s="8" t="s">
        <v>0</v>
      </c>
      <c r="D283" s="8" t="s">
        <v>0</v>
      </c>
      <c r="E283" s="9" t="s">
        <v>282</v>
      </c>
      <c r="F283" s="10">
        <v>2796.4761904761904</v>
      </c>
      <c r="G283" s="10">
        <v>7926719.8095238097</v>
      </c>
      <c r="H283" s="11">
        <v>2843.4285714285716</v>
      </c>
      <c r="I283" s="11">
        <v>1</v>
      </c>
      <c r="J283" s="12">
        <v>331.41</v>
      </c>
      <c r="K283" s="12">
        <v>3.37</v>
      </c>
      <c r="L283" s="12">
        <v>10</v>
      </c>
      <c r="M283" s="12">
        <v>92</v>
      </c>
      <c r="N283" s="12">
        <v>1</v>
      </c>
      <c r="O283" s="12">
        <v>2.8419047619047619</v>
      </c>
      <c r="P283" s="12">
        <v>92</v>
      </c>
      <c r="Q283" s="12">
        <v>1</v>
      </c>
      <c r="R283" s="12">
        <v>2.8419047619047619</v>
      </c>
      <c r="S283" s="10">
        <v>16372719.181904759</v>
      </c>
      <c r="T283" s="10">
        <v>16277973.355238095</v>
      </c>
      <c r="U283" s="10">
        <v>16325346.268571425</v>
      </c>
      <c r="V283" s="12" t="s">
        <v>6</v>
      </c>
      <c r="W283" s="12" t="s">
        <v>6</v>
      </c>
      <c r="X283" s="12" t="s">
        <v>6</v>
      </c>
      <c r="Y283" s="12" t="s">
        <v>6</v>
      </c>
      <c r="Z283" s="13">
        <v>0</v>
      </c>
      <c r="AA283" s="13">
        <v>0</v>
      </c>
      <c r="AB283" s="13">
        <v>0</v>
      </c>
      <c r="AC283" s="13">
        <v>0</v>
      </c>
      <c r="AD283" s="13">
        <v>143.71430000000001</v>
      </c>
      <c r="AE283" s="13">
        <v>411592.42859999998</v>
      </c>
    </row>
    <row r="284" spans="2:31" ht="30" customHeight="1" x14ac:dyDescent="0.4">
      <c r="B284" s="7">
        <v>2641</v>
      </c>
      <c r="C284" s="8" t="s">
        <v>0</v>
      </c>
      <c r="D284" s="8" t="s">
        <v>0</v>
      </c>
      <c r="E284" s="9" t="s">
        <v>283</v>
      </c>
      <c r="F284" s="10">
        <v>17891.952380952382</v>
      </c>
      <c r="G284" s="10">
        <v>54646158.952380955</v>
      </c>
      <c r="H284" s="11">
        <v>3080.6190476190477</v>
      </c>
      <c r="I284" s="11">
        <v>5</v>
      </c>
      <c r="J284" s="12">
        <v>224.71</v>
      </c>
      <c r="K284" s="12">
        <v>3.33</v>
      </c>
      <c r="L284" s="12">
        <v>19.35380952380952</v>
      </c>
      <c r="M284" s="12">
        <v>70</v>
      </c>
      <c r="N284" s="12">
        <v>1</v>
      </c>
      <c r="O284" s="12">
        <v>5.9557142857142855</v>
      </c>
      <c r="P284" s="12">
        <v>22</v>
      </c>
      <c r="Q284" s="12">
        <v>1</v>
      </c>
      <c r="R284" s="12">
        <v>1.3147619047619048</v>
      </c>
      <c r="S284" s="10">
        <v>35715421.474285722</v>
      </c>
      <c r="T284" s="10">
        <v>26706511.580952372</v>
      </c>
      <c r="U284" s="10">
        <v>31210966.526666671</v>
      </c>
      <c r="V284" s="12">
        <v>18.5</v>
      </c>
      <c r="W284" s="12">
        <v>10.780000000000001</v>
      </c>
      <c r="X284" s="12" t="s">
        <v>6</v>
      </c>
      <c r="Y284" s="12" t="s">
        <v>6</v>
      </c>
      <c r="Z284" s="13">
        <v>0.52380000000000004</v>
      </c>
      <c r="AA284" s="13">
        <v>1636.9048</v>
      </c>
      <c r="AB284" s="13">
        <v>0</v>
      </c>
      <c r="AC284" s="13">
        <v>0</v>
      </c>
      <c r="AD284" s="13">
        <v>16309.809499999999</v>
      </c>
      <c r="AE284" s="13">
        <v>50733558.571400002</v>
      </c>
    </row>
    <row r="285" spans="2:31" ht="30" customHeight="1" x14ac:dyDescent="0.4">
      <c r="B285" s="7">
        <v>2642</v>
      </c>
      <c r="C285" s="8" t="s">
        <v>0</v>
      </c>
      <c r="D285" s="8" t="s">
        <v>1</v>
      </c>
      <c r="E285" s="9" t="s">
        <v>284</v>
      </c>
      <c r="F285" s="10">
        <v>3.4761904761904763</v>
      </c>
      <c r="G285" s="10">
        <v>124780.95238095238</v>
      </c>
      <c r="H285" s="11">
        <v>36100.476190476191</v>
      </c>
      <c r="I285" s="11">
        <v>10</v>
      </c>
      <c r="J285" s="12">
        <v>20000</v>
      </c>
      <c r="K285" s="12">
        <v>2.73</v>
      </c>
      <c r="L285" s="12">
        <v>65.977619047619044</v>
      </c>
      <c r="M285" s="12">
        <v>37480</v>
      </c>
      <c r="N285" s="12">
        <v>10</v>
      </c>
      <c r="O285" s="12">
        <v>161.7657142857143</v>
      </c>
      <c r="P285" s="12">
        <v>25748</v>
      </c>
      <c r="Q285" s="12">
        <v>1</v>
      </c>
      <c r="R285" s="12">
        <v>62.646190476190483</v>
      </c>
      <c r="S285" s="10">
        <v>10179937.330476189</v>
      </c>
      <c r="T285" s="10">
        <v>13413996.037142856</v>
      </c>
      <c r="U285" s="10">
        <v>11796966.683809526</v>
      </c>
      <c r="V285" s="12" t="s">
        <v>6</v>
      </c>
      <c r="W285" s="12" t="s">
        <v>6</v>
      </c>
      <c r="X285" s="12" t="s">
        <v>6</v>
      </c>
      <c r="Y285" s="12" t="s">
        <v>6</v>
      </c>
      <c r="Z285" s="13">
        <v>0</v>
      </c>
      <c r="AA285" s="13">
        <v>0</v>
      </c>
      <c r="AB285" s="13">
        <v>0</v>
      </c>
      <c r="AC285" s="13">
        <v>0</v>
      </c>
      <c r="AD285" s="13">
        <v>142.8571</v>
      </c>
      <c r="AE285" s="13">
        <v>5144522.8570999997</v>
      </c>
    </row>
    <row r="286" spans="2:31" ht="30" customHeight="1" x14ac:dyDescent="0.4">
      <c r="B286" s="7">
        <v>2643</v>
      </c>
      <c r="C286" s="8" t="s">
        <v>0</v>
      </c>
      <c r="D286" s="8" t="s">
        <v>0</v>
      </c>
      <c r="E286" s="9" t="s">
        <v>285</v>
      </c>
      <c r="F286" s="10">
        <v>113.19047619047619</v>
      </c>
      <c r="G286" s="10">
        <v>317062.14285714284</v>
      </c>
      <c r="H286" s="11">
        <v>2808.7619047619046</v>
      </c>
      <c r="I286" s="11">
        <v>1</v>
      </c>
      <c r="J286" s="12">
        <v>1052.6300000000001</v>
      </c>
      <c r="K286" s="12">
        <v>3.47</v>
      </c>
      <c r="L286" s="12">
        <v>10.41666666666667</v>
      </c>
      <c r="M286" s="12">
        <v>300</v>
      </c>
      <c r="N286" s="12">
        <v>1</v>
      </c>
      <c r="O286" s="12">
        <v>2.9257142857142857</v>
      </c>
      <c r="P286" s="12">
        <v>300</v>
      </c>
      <c r="Q286" s="12">
        <v>1</v>
      </c>
      <c r="R286" s="12">
        <v>2.9257142857142857</v>
      </c>
      <c r="S286" s="10">
        <v>14676052.054285711</v>
      </c>
      <c r="T286" s="10">
        <v>14257575.137619046</v>
      </c>
      <c r="U286" s="10">
        <v>14466813.598095238</v>
      </c>
      <c r="V286" s="12" t="s">
        <v>6</v>
      </c>
      <c r="W286" s="12">
        <v>7.4</v>
      </c>
      <c r="X286" s="12" t="s">
        <v>6</v>
      </c>
      <c r="Y286" s="12" t="s">
        <v>6</v>
      </c>
      <c r="Z286" s="13">
        <v>0</v>
      </c>
      <c r="AA286" s="13">
        <v>0</v>
      </c>
      <c r="AB286" s="13">
        <v>0</v>
      </c>
      <c r="AC286" s="13">
        <v>0</v>
      </c>
      <c r="AD286" s="13">
        <v>0.47620000000000001</v>
      </c>
      <c r="AE286" s="13">
        <v>1364.8095000000001</v>
      </c>
    </row>
    <row r="287" spans="2:31" ht="30" customHeight="1" x14ac:dyDescent="0.4">
      <c r="B287" s="7">
        <v>2644</v>
      </c>
      <c r="C287" s="8" t="s">
        <v>0</v>
      </c>
      <c r="D287" s="8" t="s">
        <v>1</v>
      </c>
      <c r="E287" s="9" t="s">
        <v>286</v>
      </c>
      <c r="F287" s="10">
        <v>939700.09523809527</v>
      </c>
      <c r="G287" s="10">
        <v>4445482335.7142859</v>
      </c>
      <c r="H287" s="11">
        <v>4770</v>
      </c>
      <c r="I287" s="11">
        <v>5</v>
      </c>
      <c r="J287" s="12">
        <v>85.83</v>
      </c>
      <c r="K287" s="12">
        <v>10</v>
      </c>
      <c r="L287" s="12">
        <v>12.970000000000002</v>
      </c>
      <c r="M287" s="12">
        <v>40</v>
      </c>
      <c r="N287" s="12">
        <v>5</v>
      </c>
      <c r="O287" s="12">
        <v>6.21904761904762</v>
      </c>
      <c r="P287" s="12">
        <v>8</v>
      </c>
      <c r="Q287" s="12">
        <v>1</v>
      </c>
      <c r="R287" s="12">
        <v>1.0623809523809524</v>
      </c>
      <c r="S287" s="10">
        <v>146368651.88095236</v>
      </c>
      <c r="T287" s="10">
        <v>147011976.29190478</v>
      </c>
      <c r="U287" s="10">
        <v>146690314.0852381</v>
      </c>
      <c r="V287" s="12">
        <v>7.3995238095238101</v>
      </c>
      <c r="W287" s="12">
        <v>7.3090476190476199</v>
      </c>
      <c r="X287" s="12">
        <v>10.805238095238096</v>
      </c>
      <c r="Y287" s="12">
        <v>11.903809523809525</v>
      </c>
      <c r="Z287" s="13">
        <v>36779</v>
      </c>
      <c r="AA287" s="13">
        <v>169018116.57139999</v>
      </c>
      <c r="AB287" s="13">
        <v>10919.619000000001</v>
      </c>
      <c r="AC287" s="13">
        <v>50129829.571400002</v>
      </c>
      <c r="AD287" s="13">
        <v>140057.76190000001</v>
      </c>
      <c r="AE287" s="13">
        <v>663577457.52380002</v>
      </c>
    </row>
    <row r="288" spans="2:31" ht="30" customHeight="1" x14ac:dyDescent="0.4">
      <c r="B288" s="7">
        <v>2645</v>
      </c>
      <c r="C288" s="8" t="s">
        <v>0</v>
      </c>
      <c r="D288" s="8" t="s">
        <v>0</v>
      </c>
      <c r="E288" s="9" t="s">
        <v>287</v>
      </c>
      <c r="F288" s="10">
        <v>913.19047619047615</v>
      </c>
      <c r="G288" s="10">
        <v>1922919.9047619049</v>
      </c>
      <c r="H288" s="11">
        <v>2090.3333333333335</v>
      </c>
      <c r="I288" s="11">
        <v>1</v>
      </c>
      <c r="J288" s="12">
        <v>867.46</v>
      </c>
      <c r="K288" s="12">
        <v>4.59</v>
      </c>
      <c r="L288" s="12">
        <v>22.172380952380951</v>
      </c>
      <c r="M288" s="12">
        <v>180</v>
      </c>
      <c r="N288" s="12">
        <v>1</v>
      </c>
      <c r="O288" s="12">
        <v>4.6014285714285714</v>
      </c>
      <c r="P288" s="12">
        <v>180</v>
      </c>
      <c r="Q288" s="12">
        <v>1</v>
      </c>
      <c r="R288" s="12">
        <v>4.6014285714285714</v>
      </c>
      <c r="S288" s="10">
        <v>14826675.289523814</v>
      </c>
      <c r="T288" s="10">
        <v>5630335.3542857124</v>
      </c>
      <c r="U288" s="10">
        <v>10228505.320000002</v>
      </c>
      <c r="V288" s="12" t="s">
        <v>6</v>
      </c>
      <c r="W288" s="12" t="s">
        <v>6</v>
      </c>
      <c r="X288" s="12" t="s">
        <v>6</v>
      </c>
      <c r="Y288" s="12" t="s">
        <v>6</v>
      </c>
      <c r="Z288" s="13">
        <v>0</v>
      </c>
      <c r="AA288" s="13">
        <v>0</v>
      </c>
      <c r="AB288" s="13">
        <v>0</v>
      </c>
      <c r="AC288" s="13">
        <v>0</v>
      </c>
      <c r="AD288" s="13">
        <v>0.1429</v>
      </c>
      <c r="AE288" s="13">
        <v>295.23809999999997</v>
      </c>
    </row>
    <row r="289" spans="2:31" ht="30" customHeight="1" x14ac:dyDescent="0.4">
      <c r="B289" s="7">
        <v>2646</v>
      </c>
      <c r="C289" s="8" t="s">
        <v>0</v>
      </c>
      <c r="D289" s="8" t="s">
        <v>0</v>
      </c>
      <c r="E289" s="9" t="s">
        <v>288</v>
      </c>
      <c r="F289" s="10">
        <v>1115.6666666666667</v>
      </c>
      <c r="G289" s="10">
        <v>2204760.2380952379</v>
      </c>
      <c r="H289" s="11">
        <v>1957.5238095238096</v>
      </c>
      <c r="I289" s="11">
        <v>1</v>
      </c>
      <c r="J289" s="12">
        <v>209.66</v>
      </c>
      <c r="K289" s="12">
        <v>4.92</v>
      </c>
      <c r="L289" s="12">
        <v>24.22333333333334</v>
      </c>
      <c r="M289" s="12">
        <v>41</v>
      </c>
      <c r="N289" s="12">
        <v>1</v>
      </c>
      <c r="O289" s="12">
        <v>4.7409523809523808</v>
      </c>
      <c r="P289" s="12">
        <v>41</v>
      </c>
      <c r="Q289" s="12">
        <v>1</v>
      </c>
      <c r="R289" s="12">
        <v>4.7409523809523808</v>
      </c>
      <c r="S289" s="10">
        <v>7420403.1880952399</v>
      </c>
      <c r="T289" s="10">
        <v>7247163.5952380942</v>
      </c>
      <c r="U289" s="10">
        <v>7333783.3890476208</v>
      </c>
      <c r="V289" s="12" t="s">
        <v>6</v>
      </c>
      <c r="W289" s="12" t="s">
        <v>6</v>
      </c>
      <c r="X289" s="12" t="s">
        <v>6</v>
      </c>
      <c r="Y289" s="12" t="s">
        <v>6</v>
      </c>
      <c r="Z289" s="13">
        <v>0</v>
      </c>
      <c r="AA289" s="13">
        <v>0</v>
      </c>
      <c r="AB289" s="13">
        <v>0</v>
      </c>
      <c r="AC289" s="13">
        <v>0</v>
      </c>
      <c r="AD289" s="13">
        <v>8.4285999999999994</v>
      </c>
      <c r="AE289" s="13">
        <v>16228.523800000001</v>
      </c>
    </row>
    <row r="290" spans="2:31" ht="30" customHeight="1" x14ac:dyDescent="0.4">
      <c r="B290" s="7">
        <v>2647</v>
      </c>
      <c r="C290" s="8" t="s">
        <v>0</v>
      </c>
      <c r="D290" s="8" t="s">
        <v>0</v>
      </c>
      <c r="E290" s="9" t="s">
        <v>289</v>
      </c>
      <c r="F290" s="10">
        <v>6254.7619047619046</v>
      </c>
      <c r="G290" s="10">
        <v>34812685.714285716</v>
      </c>
      <c r="H290" s="11">
        <v>5562.7142857142853</v>
      </c>
      <c r="I290" s="11">
        <v>1</v>
      </c>
      <c r="J290" s="12">
        <v>869.56</v>
      </c>
      <c r="K290" s="12">
        <v>1.79</v>
      </c>
      <c r="L290" s="12">
        <v>13.697142857142859</v>
      </c>
      <c r="M290" s="12">
        <v>500</v>
      </c>
      <c r="N290" s="12">
        <v>1</v>
      </c>
      <c r="O290" s="12">
        <v>7.6761904761904782</v>
      </c>
      <c r="P290" s="12">
        <v>500</v>
      </c>
      <c r="Q290" s="12">
        <v>1</v>
      </c>
      <c r="R290" s="12">
        <v>7.6761904761904782</v>
      </c>
      <c r="S290" s="10">
        <v>191142901.29238096</v>
      </c>
      <c r="T290" s="10">
        <v>110352781.90904763</v>
      </c>
      <c r="U290" s="10">
        <v>150747841.59999996</v>
      </c>
      <c r="V290" s="12">
        <v>7.6018749999999988</v>
      </c>
      <c r="W290" s="12">
        <v>5.4744444444444449</v>
      </c>
      <c r="X290" s="12" t="s">
        <v>6</v>
      </c>
      <c r="Y290" s="12" t="s">
        <v>6</v>
      </c>
      <c r="Z290" s="13">
        <v>28429.047600000002</v>
      </c>
      <c r="AA290" s="13">
        <v>157885166.42860001</v>
      </c>
      <c r="AB290" s="13">
        <v>9571.4285999999993</v>
      </c>
      <c r="AC290" s="13">
        <v>53410828.571400002</v>
      </c>
      <c r="AD290" s="13">
        <v>53405.238100000002</v>
      </c>
      <c r="AE290" s="13">
        <v>296975515.04759997</v>
      </c>
    </row>
    <row r="291" spans="2:31" ht="30" customHeight="1" x14ac:dyDescent="0.4">
      <c r="B291" s="7">
        <v>2648</v>
      </c>
      <c r="C291" s="8" t="s">
        <v>0</v>
      </c>
      <c r="D291" s="8" t="s">
        <v>0</v>
      </c>
      <c r="E291" s="9" t="s">
        <v>290</v>
      </c>
      <c r="F291" s="10">
        <v>3668.5714285714284</v>
      </c>
      <c r="G291" s="10">
        <v>13543373.80952381</v>
      </c>
      <c r="H291" s="11">
        <v>3681.0952380952381</v>
      </c>
      <c r="I291" s="11">
        <v>1</v>
      </c>
      <c r="J291" s="12">
        <v>924.38</v>
      </c>
      <c r="K291" s="12">
        <v>2.65</v>
      </c>
      <c r="L291" s="12">
        <v>11.467619047619049</v>
      </c>
      <c r="M291" s="12">
        <v>349</v>
      </c>
      <c r="N291" s="12">
        <v>1</v>
      </c>
      <c r="O291" s="12">
        <v>4.230952380952381</v>
      </c>
      <c r="P291" s="12">
        <v>349</v>
      </c>
      <c r="Q291" s="12">
        <v>1</v>
      </c>
      <c r="R291" s="12">
        <v>4.230952380952381</v>
      </c>
      <c r="S291" s="10">
        <v>196512173.20761904</v>
      </c>
      <c r="T291" s="10">
        <v>153789418.91523808</v>
      </c>
      <c r="U291" s="10">
        <v>175150796.06238094</v>
      </c>
      <c r="V291" s="12">
        <v>6.0223529411764716</v>
      </c>
      <c r="W291" s="12">
        <v>5.0549999999999988</v>
      </c>
      <c r="X291" s="12">
        <v>7.5400000000000009</v>
      </c>
      <c r="Y291" s="12" t="s">
        <v>6</v>
      </c>
      <c r="Z291" s="13">
        <v>243641.90479999999</v>
      </c>
      <c r="AA291" s="13">
        <v>902361103.14289999</v>
      </c>
      <c r="AB291" s="13">
        <v>64585.7143</v>
      </c>
      <c r="AC291" s="13">
        <v>240162945.71430001</v>
      </c>
      <c r="AD291" s="13">
        <v>166264.76190000001</v>
      </c>
      <c r="AE291" s="13">
        <v>613728893.52380002</v>
      </c>
    </row>
    <row r="292" spans="2:31" ht="30" customHeight="1" x14ac:dyDescent="0.4">
      <c r="B292" s="7">
        <v>2649</v>
      </c>
      <c r="C292" s="8" t="s">
        <v>0</v>
      </c>
      <c r="D292" s="8" t="s">
        <v>1</v>
      </c>
      <c r="E292" s="9" t="s">
        <v>291</v>
      </c>
      <c r="F292" s="10">
        <v>1199.047619047619</v>
      </c>
      <c r="G292" s="10">
        <v>748319.80952380947</v>
      </c>
      <c r="H292" s="11">
        <v>623.29999999999984</v>
      </c>
      <c r="I292" s="11">
        <v>0.1</v>
      </c>
      <c r="J292" s="12">
        <v>497.8</v>
      </c>
      <c r="K292" s="12">
        <v>1.57</v>
      </c>
      <c r="L292" s="12">
        <v>16.053809523809527</v>
      </c>
      <c r="M292" s="12">
        <v>32.299999999999997</v>
      </c>
      <c r="N292" s="12">
        <v>0.1</v>
      </c>
      <c r="O292" s="12">
        <v>0.99523809523809537</v>
      </c>
      <c r="P292" s="12">
        <v>323</v>
      </c>
      <c r="Q292" s="12">
        <v>1</v>
      </c>
      <c r="R292" s="12">
        <v>10.004285714285718</v>
      </c>
      <c r="S292" s="10">
        <v>10598503.843809525</v>
      </c>
      <c r="T292" s="10">
        <v>1096885.1276190476</v>
      </c>
      <c r="U292" s="10">
        <v>5847694.4866666673</v>
      </c>
      <c r="V292" s="12">
        <v>28.28</v>
      </c>
      <c r="W292" s="12" t="s">
        <v>6</v>
      </c>
      <c r="X292" s="12" t="s">
        <v>6</v>
      </c>
      <c r="Y292" s="12" t="s">
        <v>6</v>
      </c>
      <c r="Z292" s="13">
        <v>8997.1429000000007</v>
      </c>
      <c r="AA292" s="13">
        <v>5706582.6666999999</v>
      </c>
      <c r="AB292" s="13">
        <v>8997.1429000000007</v>
      </c>
      <c r="AC292" s="13">
        <v>5706582.6666999999</v>
      </c>
      <c r="AD292" s="13">
        <v>0</v>
      </c>
      <c r="AE292" s="13">
        <v>0</v>
      </c>
    </row>
    <row r="293" spans="2:31" ht="30" customHeight="1" x14ac:dyDescent="0.4">
      <c r="B293" s="7">
        <v>2836</v>
      </c>
      <c r="C293" s="8" t="s">
        <v>0</v>
      </c>
      <c r="D293" s="8" t="s">
        <v>0</v>
      </c>
      <c r="E293" s="9" t="s">
        <v>292</v>
      </c>
      <c r="F293" s="10">
        <v>175.42857142857142</v>
      </c>
      <c r="G293" s="10">
        <v>429047.04761904763</v>
      </c>
      <c r="H293" s="11">
        <v>2470.9523809523807</v>
      </c>
      <c r="I293" s="11">
        <v>1</v>
      </c>
      <c r="J293" s="12">
        <v>1075.26</v>
      </c>
      <c r="K293" s="12">
        <v>3.83</v>
      </c>
      <c r="L293" s="12">
        <v>12.658095238095237</v>
      </c>
      <c r="M293" s="12">
        <v>250</v>
      </c>
      <c r="N293" s="12">
        <v>1</v>
      </c>
      <c r="O293" s="12">
        <v>3.116190476190476</v>
      </c>
      <c r="P293" s="12">
        <v>250</v>
      </c>
      <c r="Q293" s="12">
        <v>1</v>
      </c>
      <c r="R293" s="12">
        <v>3.116190476190476</v>
      </c>
      <c r="S293" s="10">
        <v>14146105.695238097</v>
      </c>
      <c r="T293" s="10">
        <v>20709823.48761905</v>
      </c>
      <c r="U293" s="10">
        <v>17427964.592380952</v>
      </c>
      <c r="V293" s="12" t="s">
        <v>6</v>
      </c>
      <c r="W293" s="12">
        <v>6.9749999999999996</v>
      </c>
      <c r="X293" s="12" t="s">
        <v>6</v>
      </c>
      <c r="Y293" s="12" t="s">
        <v>6</v>
      </c>
      <c r="Z293" s="13">
        <v>0</v>
      </c>
      <c r="AA293" s="13">
        <v>0</v>
      </c>
      <c r="AB293" s="13">
        <v>0</v>
      </c>
      <c r="AC293" s="13">
        <v>0</v>
      </c>
      <c r="AD293" s="13">
        <v>20.952400000000001</v>
      </c>
      <c r="AE293" s="13">
        <v>50272.809500000003</v>
      </c>
    </row>
    <row r="294" spans="2:31" ht="30" customHeight="1" x14ac:dyDescent="0.4">
      <c r="B294" s="7">
        <v>2837</v>
      </c>
      <c r="C294" s="8" t="s">
        <v>0</v>
      </c>
      <c r="D294" s="8" t="s">
        <v>0</v>
      </c>
      <c r="E294" s="9" t="s">
        <v>293</v>
      </c>
      <c r="F294" s="10">
        <v>1356</v>
      </c>
      <c r="G294" s="10">
        <v>2963377.7142857141</v>
      </c>
      <c r="H294" s="11">
        <v>2179.2380952380954</v>
      </c>
      <c r="I294" s="11">
        <v>1</v>
      </c>
      <c r="J294" s="12">
        <v>423.37</v>
      </c>
      <c r="K294" s="12">
        <v>4.4400000000000004</v>
      </c>
      <c r="L294" s="12">
        <v>23.657619047619047</v>
      </c>
      <c r="M294" s="12">
        <v>92</v>
      </c>
      <c r="N294" s="12">
        <v>1</v>
      </c>
      <c r="O294" s="12">
        <v>5.1504761904761898</v>
      </c>
      <c r="P294" s="12">
        <v>92</v>
      </c>
      <c r="Q294" s="12">
        <v>1</v>
      </c>
      <c r="R294" s="12">
        <v>5.1504761904761898</v>
      </c>
      <c r="S294" s="10">
        <v>6419874.0476190466</v>
      </c>
      <c r="T294" s="10">
        <v>6222140.8738095239</v>
      </c>
      <c r="U294" s="10">
        <v>6321007.4619047623</v>
      </c>
      <c r="V294" s="12" t="s">
        <v>6</v>
      </c>
      <c r="W294" s="12" t="s">
        <v>6</v>
      </c>
      <c r="X294" s="12" t="s">
        <v>6</v>
      </c>
      <c r="Y294" s="12" t="s">
        <v>6</v>
      </c>
      <c r="Z294" s="13">
        <v>0.1905</v>
      </c>
      <c r="AA294" s="13">
        <v>419.09519999999998</v>
      </c>
      <c r="AB294" s="13">
        <v>0</v>
      </c>
      <c r="AC294" s="13">
        <v>0</v>
      </c>
      <c r="AD294" s="13">
        <v>68.095200000000006</v>
      </c>
      <c r="AE294" s="13">
        <v>147404.5238</v>
      </c>
    </row>
    <row r="295" spans="2:31" ht="30" customHeight="1" x14ac:dyDescent="0.4">
      <c r="B295" s="7">
        <v>2838</v>
      </c>
      <c r="C295" s="8" t="s">
        <v>0</v>
      </c>
      <c r="D295" s="8" t="s">
        <v>0</v>
      </c>
      <c r="E295" s="9" t="s">
        <v>294</v>
      </c>
      <c r="F295" s="10">
        <v>1107.4285714285713</v>
      </c>
      <c r="G295" s="10">
        <v>9221782.8571428563</v>
      </c>
      <c r="H295" s="11">
        <v>8322.4285714285706</v>
      </c>
      <c r="I295" s="11">
        <v>1</v>
      </c>
      <c r="J295" s="12">
        <v>98.54</v>
      </c>
      <c r="K295" s="12">
        <v>1.18</v>
      </c>
      <c r="L295" s="12">
        <v>10.261428571428571</v>
      </c>
      <c r="M295" s="12">
        <v>82</v>
      </c>
      <c r="N295" s="12">
        <v>1</v>
      </c>
      <c r="O295" s="12">
        <v>8.5395238095238089</v>
      </c>
      <c r="P295" s="12">
        <v>82</v>
      </c>
      <c r="Q295" s="12">
        <v>1</v>
      </c>
      <c r="R295" s="12">
        <v>8.5395238095238089</v>
      </c>
      <c r="S295" s="10">
        <v>59514914.567142859</v>
      </c>
      <c r="T295" s="10">
        <v>75550822.99523811</v>
      </c>
      <c r="U295" s="10">
        <v>67532868.780952379</v>
      </c>
      <c r="V295" s="12">
        <v>6.3006666666666673</v>
      </c>
      <c r="W295" s="12">
        <v>5.4957142857142856</v>
      </c>
      <c r="X295" s="12">
        <v>5.17</v>
      </c>
      <c r="Y295" s="12" t="s">
        <v>6</v>
      </c>
      <c r="Z295" s="13">
        <v>12523.809499999999</v>
      </c>
      <c r="AA295" s="13">
        <v>104838723.80949999</v>
      </c>
      <c r="AB295" s="13">
        <v>619.04759999999999</v>
      </c>
      <c r="AC295" s="13">
        <v>5148247.6189999999</v>
      </c>
      <c r="AD295" s="13">
        <v>11905.2381</v>
      </c>
      <c r="AE295" s="13">
        <v>99670646.666700006</v>
      </c>
    </row>
    <row r="296" spans="2:31" ht="30" customHeight="1" x14ac:dyDescent="0.4">
      <c r="B296" s="7">
        <v>2839</v>
      </c>
      <c r="C296" s="8" t="s">
        <v>0</v>
      </c>
      <c r="D296" s="8" t="s">
        <v>0</v>
      </c>
      <c r="E296" s="9" t="s">
        <v>295</v>
      </c>
      <c r="F296" s="10">
        <v>1337.6190476190477</v>
      </c>
      <c r="G296" s="10">
        <v>7354117.333333333</v>
      </c>
      <c r="H296" s="11">
        <v>5501.9047619047615</v>
      </c>
      <c r="I296" s="11">
        <v>1</v>
      </c>
      <c r="J296" s="12">
        <v>554.76</v>
      </c>
      <c r="K296" s="12">
        <v>1.77</v>
      </c>
      <c r="L296" s="12">
        <v>10.119999999999999</v>
      </c>
      <c r="M296" s="12">
        <v>310</v>
      </c>
      <c r="N296" s="12">
        <v>1</v>
      </c>
      <c r="O296" s="12">
        <v>5.5747619047619041</v>
      </c>
      <c r="P296" s="12">
        <v>310</v>
      </c>
      <c r="Q296" s="12">
        <v>1</v>
      </c>
      <c r="R296" s="12">
        <v>5.5747619047619041</v>
      </c>
      <c r="S296" s="10">
        <v>79891341.91285716</v>
      </c>
      <c r="T296" s="10">
        <v>35699263.760952376</v>
      </c>
      <c r="U296" s="10">
        <v>57795302.837142862</v>
      </c>
      <c r="V296" s="12">
        <v>8.9533333333333349</v>
      </c>
      <c r="W296" s="12">
        <v>11.574000000000002</v>
      </c>
      <c r="X296" s="12">
        <v>9.3800000000000008</v>
      </c>
      <c r="Y296" s="12" t="s">
        <v>6</v>
      </c>
      <c r="Z296" s="13">
        <v>57845.190499999997</v>
      </c>
      <c r="AA296" s="13">
        <v>321745679.71429998</v>
      </c>
      <c r="AB296" s="13">
        <v>46625.428599999999</v>
      </c>
      <c r="AC296" s="13">
        <v>259851065.14289999</v>
      </c>
      <c r="AD296" s="13">
        <v>5175.6666999999998</v>
      </c>
      <c r="AE296" s="13">
        <v>28570922.666700002</v>
      </c>
    </row>
    <row r="297" spans="2:31" ht="30" customHeight="1" x14ac:dyDescent="0.4">
      <c r="B297" s="7">
        <v>2840</v>
      </c>
      <c r="C297" s="8" t="s">
        <v>0</v>
      </c>
      <c r="D297" s="8" t="s">
        <v>0</v>
      </c>
      <c r="E297" s="9" t="s">
        <v>296</v>
      </c>
      <c r="F297" s="10">
        <v>1757.0952380952381</v>
      </c>
      <c r="G297" s="10">
        <v>44203346.428571425</v>
      </c>
      <c r="H297" s="11">
        <v>25391.666666666668</v>
      </c>
      <c r="I297" s="11">
        <v>5</v>
      </c>
      <c r="J297" s="12">
        <v>380.69</v>
      </c>
      <c r="K297" s="12">
        <v>1.92</v>
      </c>
      <c r="L297" s="12">
        <v>4.7357142857142867</v>
      </c>
      <c r="M297" s="12">
        <v>990</v>
      </c>
      <c r="N297" s="12">
        <v>5</v>
      </c>
      <c r="O297" s="12">
        <v>11.993333333333332</v>
      </c>
      <c r="P297" s="12">
        <v>198</v>
      </c>
      <c r="Q297" s="12">
        <v>1</v>
      </c>
      <c r="R297" s="12">
        <v>2.3952380952380947</v>
      </c>
      <c r="S297" s="10">
        <v>185125749.13666663</v>
      </c>
      <c r="T297" s="10">
        <v>182175300.36761904</v>
      </c>
      <c r="U297" s="10">
        <v>183650524.75190473</v>
      </c>
      <c r="V297" s="12">
        <v>2.6429999999999998</v>
      </c>
      <c r="W297" s="12">
        <v>2.5337499999999999</v>
      </c>
      <c r="X297" s="12">
        <v>2.968</v>
      </c>
      <c r="Y297" s="12">
        <v>2.71</v>
      </c>
      <c r="Z297" s="13">
        <v>285.8571</v>
      </c>
      <c r="AA297" s="13">
        <v>7206322.6189999999</v>
      </c>
      <c r="AB297" s="13">
        <v>285.71429999999998</v>
      </c>
      <c r="AC297" s="13">
        <v>7202657.1429000003</v>
      </c>
      <c r="AD297" s="13">
        <v>134.57140000000001</v>
      </c>
      <c r="AE297" s="13">
        <v>3359699.7618999998</v>
      </c>
    </row>
    <row r="298" spans="2:31" ht="30" customHeight="1" x14ac:dyDescent="0.4">
      <c r="B298" s="7">
        <v>2841</v>
      </c>
      <c r="C298" s="8" t="s">
        <v>0</v>
      </c>
      <c r="D298" s="8" t="s">
        <v>0</v>
      </c>
      <c r="E298" s="9" t="s">
        <v>297</v>
      </c>
      <c r="F298" s="10">
        <v>5894.0476190476193</v>
      </c>
      <c r="G298" s="10">
        <v>66828539.047619045</v>
      </c>
      <c r="H298" s="11">
        <v>11277.619047619048</v>
      </c>
      <c r="I298" s="11">
        <v>5</v>
      </c>
      <c r="J298" s="12">
        <v>335.19</v>
      </c>
      <c r="K298" s="12">
        <v>4.29</v>
      </c>
      <c r="L298" s="12">
        <v>6.9595238095238088</v>
      </c>
      <c r="M298" s="12">
        <v>375</v>
      </c>
      <c r="N298" s="12">
        <v>5</v>
      </c>
      <c r="O298" s="12">
        <v>7.8304761904761904</v>
      </c>
      <c r="P298" s="12">
        <v>75</v>
      </c>
      <c r="Q298" s="12">
        <v>1</v>
      </c>
      <c r="R298" s="12">
        <v>1.5623809523809524</v>
      </c>
      <c r="S298" s="10">
        <v>183029534.15476191</v>
      </c>
      <c r="T298" s="10">
        <v>191758312.44428572</v>
      </c>
      <c r="U298" s="10">
        <v>187393923.30047622</v>
      </c>
      <c r="V298" s="12">
        <v>3.5816666666666657</v>
      </c>
      <c r="W298" s="12">
        <v>3.7184615384615394</v>
      </c>
      <c r="X298" s="12">
        <v>4</v>
      </c>
      <c r="Y298" s="12">
        <v>4.0366666666666662</v>
      </c>
      <c r="Z298" s="13">
        <v>2143.6667000000002</v>
      </c>
      <c r="AA298" s="13">
        <v>24838451.571400002</v>
      </c>
      <c r="AB298" s="13">
        <v>0</v>
      </c>
      <c r="AC298" s="13">
        <v>0</v>
      </c>
      <c r="AD298" s="13">
        <v>2340.4286000000002</v>
      </c>
      <c r="AE298" s="13">
        <v>27081341.381000001</v>
      </c>
    </row>
    <row r="299" spans="2:31" ht="30" customHeight="1" x14ac:dyDescent="0.4">
      <c r="B299" s="7">
        <v>2842</v>
      </c>
      <c r="C299" s="8" t="s">
        <v>0</v>
      </c>
      <c r="D299" s="8" t="s">
        <v>0</v>
      </c>
      <c r="E299" s="9" t="s">
        <v>298</v>
      </c>
      <c r="F299" s="10">
        <v>4760.4285714285716</v>
      </c>
      <c r="G299" s="10">
        <v>99914708.09523809</v>
      </c>
      <c r="H299" s="11">
        <v>20696.904761904763</v>
      </c>
      <c r="I299" s="11">
        <v>5</v>
      </c>
      <c r="J299" s="12">
        <v>193.94</v>
      </c>
      <c r="K299" s="12">
        <v>2.2999999999999998</v>
      </c>
      <c r="L299" s="12">
        <v>3.9676190476190474</v>
      </c>
      <c r="M299" s="12">
        <v>410</v>
      </c>
      <c r="N299" s="12">
        <v>5</v>
      </c>
      <c r="O299" s="12">
        <v>8.2161904761904765</v>
      </c>
      <c r="P299" s="12">
        <v>82</v>
      </c>
      <c r="Q299" s="12">
        <v>1</v>
      </c>
      <c r="R299" s="12">
        <v>1.6395238095238096</v>
      </c>
      <c r="S299" s="10">
        <v>78218659.876666635</v>
      </c>
      <c r="T299" s="10">
        <v>72804312.088571429</v>
      </c>
      <c r="U299" s="10">
        <v>75511485.981904745</v>
      </c>
      <c r="V299" s="12">
        <v>2.2037500000000003</v>
      </c>
      <c r="W299" s="12">
        <v>2.180625</v>
      </c>
      <c r="X299" s="12">
        <v>3.7149999999999999</v>
      </c>
      <c r="Y299" s="12">
        <v>2.5300000000000002</v>
      </c>
      <c r="Z299" s="13">
        <v>2252.3809999999999</v>
      </c>
      <c r="AA299" s="13">
        <v>45180237.047600001</v>
      </c>
      <c r="AB299" s="13">
        <v>0</v>
      </c>
      <c r="AC299" s="13">
        <v>0</v>
      </c>
      <c r="AD299" s="13">
        <v>7853.6666999999998</v>
      </c>
      <c r="AE299" s="13">
        <v>158290085.0476</v>
      </c>
    </row>
    <row r="300" spans="2:31" ht="30" customHeight="1" x14ac:dyDescent="0.4">
      <c r="B300" s="7">
        <v>2843</v>
      </c>
      <c r="C300" s="8" t="s">
        <v>0</v>
      </c>
      <c r="D300" s="8" t="s">
        <v>0</v>
      </c>
      <c r="E300" s="9" t="s">
        <v>299</v>
      </c>
      <c r="F300" s="10">
        <v>4223.8095238095239</v>
      </c>
      <c r="G300" s="10">
        <v>17697687.619047619</v>
      </c>
      <c r="H300" s="11">
        <v>4126.2380952380954</v>
      </c>
      <c r="I300" s="11">
        <v>1</v>
      </c>
      <c r="J300" s="12">
        <v>957.37</v>
      </c>
      <c r="K300" s="12">
        <v>2.38</v>
      </c>
      <c r="L300" s="12">
        <v>28.169523809523813</v>
      </c>
      <c r="M300" s="12">
        <v>402</v>
      </c>
      <c r="N300" s="12">
        <v>1</v>
      </c>
      <c r="O300" s="12">
        <v>11.651428571428571</v>
      </c>
      <c r="P300" s="12">
        <v>402</v>
      </c>
      <c r="Q300" s="12">
        <v>1</v>
      </c>
      <c r="R300" s="12">
        <v>11.651428571428571</v>
      </c>
      <c r="S300" s="10">
        <v>33346339.103809532</v>
      </c>
      <c r="T300" s="10">
        <v>18467804.849999994</v>
      </c>
      <c r="U300" s="10">
        <v>25907071.975714292</v>
      </c>
      <c r="V300" s="12">
        <v>18.196470588235293</v>
      </c>
      <c r="W300" s="12">
        <v>13.392222222222223</v>
      </c>
      <c r="X300" s="12">
        <v>33.925454545454542</v>
      </c>
      <c r="Y300" s="12" t="s">
        <v>6</v>
      </c>
      <c r="Z300" s="13">
        <v>16142.857099999999</v>
      </c>
      <c r="AA300" s="13">
        <v>66860536.380999997</v>
      </c>
      <c r="AB300" s="13">
        <v>15857.142900000001</v>
      </c>
      <c r="AC300" s="13">
        <v>65680595.2381</v>
      </c>
      <c r="AD300" s="13">
        <v>285.71429999999998</v>
      </c>
      <c r="AE300" s="13">
        <v>1180842.8570999999</v>
      </c>
    </row>
    <row r="301" spans="2:31" ht="30" customHeight="1" x14ac:dyDescent="0.4">
      <c r="B301" s="7">
        <v>2844</v>
      </c>
      <c r="C301" s="8" t="s">
        <v>0</v>
      </c>
      <c r="D301" s="8" t="s">
        <v>0</v>
      </c>
      <c r="E301" s="9" t="s">
        <v>300</v>
      </c>
      <c r="F301" s="10">
        <v>1314.7619047619048</v>
      </c>
      <c r="G301" s="10">
        <v>6879100</v>
      </c>
      <c r="H301" s="11">
        <v>5238.2380952380954</v>
      </c>
      <c r="I301" s="11">
        <v>1</v>
      </c>
      <c r="J301" s="12">
        <v>341.71</v>
      </c>
      <c r="K301" s="12">
        <v>1.87</v>
      </c>
      <c r="L301" s="12">
        <v>23.386666666666663</v>
      </c>
      <c r="M301" s="12">
        <v>178</v>
      </c>
      <c r="N301" s="12">
        <v>1</v>
      </c>
      <c r="O301" s="12">
        <v>12.242857142857144</v>
      </c>
      <c r="P301" s="12">
        <v>178</v>
      </c>
      <c r="Q301" s="12">
        <v>1</v>
      </c>
      <c r="R301" s="12">
        <v>12.242857142857144</v>
      </c>
      <c r="S301" s="10">
        <v>22331362.092380948</v>
      </c>
      <c r="T301" s="10">
        <v>16048668.057619046</v>
      </c>
      <c r="U301" s="10">
        <v>19190015.075238094</v>
      </c>
      <c r="V301" s="12">
        <v>16.983888888888888</v>
      </c>
      <c r="W301" s="12">
        <v>14.545555555555559</v>
      </c>
      <c r="X301" s="12">
        <v>40.798888888888889</v>
      </c>
      <c r="Y301" s="12" t="s">
        <v>6</v>
      </c>
      <c r="Z301" s="13">
        <v>277.1429</v>
      </c>
      <c r="AA301" s="13">
        <v>1449163.4286</v>
      </c>
      <c r="AB301" s="13">
        <v>181.90479999999999</v>
      </c>
      <c r="AC301" s="13">
        <v>950943.52379999997</v>
      </c>
      <c r="AD301" s="13">
        <v>95.238100000000003</v>
      </c>
      <c r="AE301" s="13">
        <v>498276.19050000003</v>
      </c>
    </row>
    <row r="302" spans="2:31" ht="30" customHeight="1" x14ac:dyDescent="0.4">
      <c r="B302" s="7">
        <v>2845</v>
      </c>
      <c r="C302" s="8" t="s">
        <v>0</v>
      </c>
      <c r="D302" s="8" t="s">
        <v>0</v>
      </c>
      <c r="E302" s="9" t="s">
        <v>301</v>
      </c>
      <c r="F302" s="10">
        <v>37927.619047619046</v>
      </c>
      <c r="G302" s="10">
        <v>89315076.90476191</v>
      </c>
      <c r="H302" s="11">
        <v>2360.4047619047619</v>
      </c>
      <c r="I302" s="11">
        <v>0.5</v>
      </c>
      <c r="J302" s="12">
        <v>218.34</v>
      </c>
      <c r="K302" s="12">
        <v>2.0499999999999998</v>
      </c>
      <c r="L302" s="12">
        <v>4.3747619047619049</v>
      </c>
      <c r="M302" s="12">
        <v>50.5</v>
      </c>
      <c r="N302" s="12">
        <v>0.5</v>
      </c>
      <c r="O302" s="12">
        <v>1.024761904761905</v>
      </c>
      <c r="P302" s="12">
        <v>101</v>
      </c>
      <c r="Q302" s="12">
        <v>1</v>
      </c>
      <c r="R302" s="12">
        <v>2.0542857142857147</v>
      </c>
      <c r="S302" s="10">
        <v>62934446.675238095</v>
      </c>
      <c r="T302" s="10">
        <v>69090607.967619061</v>
      </c>
      <c r="U302" s="10">
        <v>66012527.320952371</v>
      </c>
      <c r="V302" s="12">
        <v>3.214</v>
      </c>
      <c r="W302" s="12">
        <v>3.5108333333333337</v>
      </c>
      <c r="X302" s="12">
        <v>3.6833333333333336</v>
      </c>
      <c r="Y302" s="12" t="s">
        <v>6</v>
      </c>
      <c r="Z302" s="13">
        <v>8945.2381000000005</v>
      </c>
      <c r="AA302" s="13">
        <v>21474030.7619</v>
      </c>
      <c r="AB302" s="13">
        <v>5904.7619000000004</v>
      </c>
      <c r="AC302" s="13">
        <v>14075771.4286</v>
      </c>
      <c r="AD302" s="13">
        <v>11120.476199999999</v>
      </c>
      <c r="AE302" s="13">
        <v>26625710.618999999</v>
      </c>
    </row>
    <row r="303" spans="2:31" ht="30" customHeight="1" x14ac:dyDescent="0.4">
      <c r="B303" s="7">
        <v>2846</v>
      </c>
      <c r="C303" s="8" t="s">
        <v>0</v>
      </c>
      <c r="D303" s="8" t="s">
        <v>0</v>
      </c>
      <c r="E303" s="9" t="s">
        <v>302</v>
      </c>
      <c r="F303" s="10">
        <v>16005.238095238095</v>
      </c>
      <c r="G303" s="10">
        <v>33105687.857142858</v>
      </c>
      <c r="H303" s="11">
        <v>2061.4761904761904</v>
      </c>
      <c r="I303" s="11">
        <v>0.5</v>
      </c>
      <c r="J303" s="12">
        <v>435.47</v>
      </c>
      <c r="K303" s="12">
        <v>2.33</v>
      </c>
      <c r="L303" s="12">
        <v>7.2423809523809535</v>
      </c>
      <c r="M303" s="12">
        <v>89.5</v>
      </c>
      <c r="N303" s="12">
        <v>0.5</v>
      </c>
      <c r="O303" s="12">
        <v>1.4833333333333334</v>
      </c>
      <c r="P303" s="12">
        <v>179</v>
      </c>
      <c r="Q303" s="12">
        <v>1</v>
      </c>
      <c r="R303" s="12">
        <v>2.9704761904761905</v>
      </c>
      <c r="S303" s="10">
        <v>84259327.708095238</v>
      </c>
      <c r="T303" s="10">
        <v>86895580.080476195</v>
      </c>
      <c r="U303" s="10">
        <v>85577453.892857149</v>
      </c>
      <c r="V303" s="12">
        <v>3.67</v>
      </c>
      <c r="W303" s="12">
        <v>4.2655555555555553</v>
      </c>
      <c r="X303" s="12" t="s">
        <v>6</v>
      </c>
      <c r="Y303" s="12">
        <v>5.99</v>
      </c>
      <c r="Z303" s="13">
        <v>56240.476199999997</v>
      </c>
      <c r="AA303" s="13">
        <v>117037894.4286</v>
      </c>
      <c r="AB303" s="13">
        <v>24285.7143</v>
      </c>
      <c r="AC303" s="13">
        <v>49408428.571400002</v>
      </c>
      <c r="AD303" s="13">
        <v>44178.095200000003</v>
      </c>
      <c r="AE303" s="13">
        <v>92765812.190500006</v>
      </c>
    </row>
    <row r="304" spans="2:31" ht="30" customHeight="1" x14ac:dyDescent="0.4">
      <c r="B304" s="7">
        <v>2847</v>
      </c>
      <c r="C304" s="8" t="s">
        <v>0</v>
      </c>
      <c r="D304" s="8" t="s">
        <v>0</v>
      </c>
      <c r="E304" s="9" t="s">
        <v>303</v>
      </c>
      <c r="F304" s="10">
        <v>198.42857142857142</v>
      </c>
      <c r="G304" s="10">
        <v>368287.28571428574</v>
      </c>
      <c r="H304" s="11">
        <v>1879</v>
      </c>
      <c r="I304" s="11">
        <v>1</v>
      </c>
      <c r="J304" s="12">
        <v>608.29999999999995</v>
      </c>
      <c r="K304" s="12">
        <v>5.18</v>
      </c>
      <c r="L304" s="12">
        <v>13.094761904761905</v>
      </c>
      <c r="M304" s="12">
        <v>115</v>
      </c>
      <c r="N304" s="12">
        <v>1</v>
      </c>
      <c r="O304" s="12">
        <v>2.45047619047619</v>
      </c>
      <c r="P304" s="12">
        <v>115</v>
      </c>
      <c r="Q304" s="12">
        <v>1</v>
      </c>
      <c r="R304" s="12">
        <v>2.45047619047619</v>
      </c>
      <c r="S304" s="10">
        <v>30455104.613333333</v>
      </c>
      <c r="T304" s="10">
        <v>31982188.848571427</v>
      </c>
      <c r="U304" s="10">
        <v>31218646.729999997</v>
      </c>
      <c r="V304" s="12" t="s">
        <v>6</v>
      </c>
      <c r="W304" s="12" t="s">
        <v>6</v>
      </c>
      <c r="X304" s="12" t="s">
        <v>6</v>
      </c>
      <c r="Y304" s="12" t="s">
        <v>6</v>
      </c>
      <c r="Z304" s="13">
        <v>0</v>
      </c>
      <c r="AA304" s="13">
        <v>0</v>
      </c>
      <c r="AB304" s="13">
        <v>0</v>
      </c>
      <c r="AC304" s="13">
        <v>0</v>
      </c>
      <c r="AD304" s="13">
        <v>1.9048</v>
      </c>
      <c r="AE304" s="13">
        <v>3601.8094999999998</v>
      </c>
    </row>
    <row r="305" spans="2:31" ht="30" customHeight="1" x14ac:dyDescent="0.4">
      <c r="B305" s="7">
        <v>2848</v>
      </c>
      <c r="C305" s="8" t="s">
        <v>0</v>
      </c>
      <c r="D305" s="8" t="s">
        <v>0</v>
      </c>
      <c r="E305" s="9" t="s">
        <v>304</v>
      </c>
      <c r="F305" s="10">
        <v>24.952380952380953</v>
      </c>
      <c r="G305" s="10">
        <v>51136.047619047618</v>
      </c>
      <c r="H305" s="11">
        <v>2047.7142857142858</v>
      </c>
      <c r="I305" s="11">
        <v>1</v>
      </c>
      <c r="J305" s="12">
        <v>1192.77</v>
      </c>
      <c r="K305" s="12">
        <v>4.76</v>
      </c>
      <c r="L305" s="12">
        <v>14.206190476190475</v>
      </c>
      <c r="M305" s="12">
        <v>241</v>
      </c>
      <c r="N305" s="12">
        <v>1</v>
      </c>
      <c r="O305" s="12">
        <v>2.8952380952380952</v>
      </c>
      <c r="P305" s="12">
        <v>241</v>
      </c>
      <c r="Q305" s="12">
        <v>1</v>
      </c>
      <c r="R305" s="12">
        <v>2.8952380952380952</v>
      </c>
      <c r="S305" s="10">
        <v>28235269.361428566</v>
      </c>
      <c r="T305" s="10">
        <v>23513073.060000002</v>
      </c>
      <c r="U305" s="10">
        <v>25874171.210476194</v>
      </c>
      <c r="V305" s="12" t="s">
        <v>6</v>
      </c>
      <c r="W305" s="12">
        <v>6.8375000000000004</v>
      </c>
      <c r="X305" s="12" t="s">
        <v>6</v>
      </c>
      <c r="Y305" s="12" t="s">
        <v>6</v>
      </c>
      <c r="Z305" s="13">
        <v>0</v>
      </c>
      <c r="AA305" s="13">
        <v>0</v>
      </c>
      <c r="AB305" s="13">
        <v>0</v>
      </c>
      <c r="AC305" s="13">
        <v>0</v>
      </c>
      <c r="AD305" s="13">
        <v>1.4286000000000001</v>
      </c>
      <c r="AE305" s="13">
        <v>2967.0475999999999</v>
      </c>
    </row>
    <row r="306" spans="2:31" ht="30" customHeight="1" x14ac:dyDescent="0.4">
      <c r="B306" s="7">
        <v>2849</v>
      </c>
      <c r="C306" s="8" t="s">
        <v>0</v>
      </c>
      <c r="D306" s="8" t="s">
        <v>0</v>
      </c>
      <c r="E306" s="9" t="s">
        <v>305</v>
      </c>
      <c r="F306" s="10">
        <v>1130.7142857142858</v>
      </c>
      <c r="G306" s="10">
        <v>4821847.8571428573</v>
      </c>
      <c r="H306" s="11">
        <v>4228.5714285714284</v>
      </c>
      <c r="I306" s="11">
        <v>5</v>
      </c>
      <c r="J306" s="12">
        <v>296.38</v>
      </c>
      <c r="K306" s="12">
        <v>11.39</v>
      </c>
      <c r="L306" s="12">
        <v>21.914761904761907</v>
      </c>
      <c r="M306" s="12">
        <v>125</v>
      </c>
      <c r="N306" s="12">
        <v>5</v>
      </c>
      <c r="O306" s="12">
        <v>9.2495238095238079</v>
      </c>
      <c r="P306" s="12">
        <v>25</v>
      </c>
      <c r="Q306" s="12">
        <v>1</v>
      </c>
      <c r="R306" s="12">
        <v>1.8452380952380953</v>
      </c>
      <c r="S306" s="10">
        <v>33626437.138571434</v>
      </c>
      <c r="T306" s="10">
        <v>46353095.851904765</v>
      </c>
      <c r="U306" s="10">
        <v>39989766.495714277</v>
      </c>
      <c r="V306" s="12" t="s">
        <v>6</v>
      </c>
      <c r="W306" s="12" t="s">
        <v>6</v>
      </c>
      <c r="X306" s="12" t="s">
        <v>6</v>
      </c>
      <c r="Y306" s="12" t="s">
        <v>6</v>
      </c>
      <c r="Z306" s="13">
        <v>0</v>
      </c>
      <c r="AA306" s="13">
        <v>0</v>
      </c>
      <c r="AB306" s="13">
        <v>0</v>
      </c>
      <c r="AC306" s="13">
        <v>0</v>
      </c>
      <c r="AD306" s="13">
        <v>16811.2857</v>
      </c>
      <c r="AE306" s="13">
        <v>73040515.571400002</v>
      </c>
    </row>
    <row r="307" spans="2:31" ht="30" customHeight="1" x14ac:dyDescent="0.4">
      <c r="B307" s="7">
        <v>2850</v>
      </c>
      <c r="C307" s="8" t="s">
        <v>0</v>
      </c>
      <c r="D307" s="8" t="s">
        <v>0</v>
      </c>
      <c r="E307" s="9" t="s">
        <v>306</v>
      </c>
      <c r="F307" s="10">
        <v>1706.6666666666667</v>
      </c>
      <c r="G307" s="10">
        <v>4618617.3809523806</v>
      </c>
      <c r="H307" s="11">
        <v>2720.9761904761904</v>
      </c>
      <c r="I307" s="11">
        <v>0.5</v>
      </c>
      <c r="J307" s="12">
        <v>20000</v>
      </c>
      <c r="K307" s="12">
        <v>1.78</v>
      </c>
      <c r="L307" s="12">
        <v>10.122857142857143</v>
      </c>
      <c r="M307" s="12">
        <v>2850</v>
      </c>
      <c r="N307" s="12">
        <v>0.5</v>
      </c>
      <c r="O307" s="12">
        <v>2.7057142857142855</v>
      </c>
      <c r="P307" s="12">
        <v>13700</v>
      </c>
      <c r="Q307" s="12">
        <v>1</v>
      </c>
      <c r="R307" s="12">
        <v>5.4585714285714282</v>
      </c>
      <c r="S307" s="10">
        <v>9907796.1114285719</v>
      </c>
      <c r="T307" s="10">
        <v>7011732.8357142862</v>
      </c>
      <c r="U307" s="10">
        <v>8459764.4733333327</v>
      </c>
      <c r="V307" s="12" t="s">
        <v>6</v>
      </c>
      <c r="W307" s="12">
        <v>3.93</v>
      </c>
      <c r="X307" s="12" t="s">
        <v>6</v>
      </c>
      <c r="Y307" s="12" t="s">
        <v>6</v>
      </c>
      <c r="Z307" s="13">
        <v>0</v>
      </c>
      <c r="AA307" s="13">
        <v>0</v>
      </c>
      <c r="AB307" s="13">
        <v>0</v>
      </c>
      <c r="AC307" s="13">
        <v>0</v>
      </c>
      <c r="AD307" s="13">
        <v>0</v>
      </c>
      <c r="AE307" s="13">
        <v>0</v>
      </c>
    </row>
    <row r="308" spans="2:31" ht="30" customHeight="1" x14ac:dyDescent="0.4">
      <c r="B308" s="7">
        <v>2851</v>
      </c>
      <c r="C308" s="8" t="s">
        <v>1</v>
      </c>
      <c r="D308" s="8" t="s">
        <v>1</v>
      </c>
      <c r="E308" s="9" t="s">
        <v>307</v>
      </c>
      <c r="F308" s="10">
        <v>345.71428571428572</v>
      </c>
      <c r="G308" s="10">
        <v>91277.428571428565</v>
      </c>
      <c r="H308" s="11">
        <v>264.31428571428575</v>
      </c>
      <c r="I308" s="11">
        <v>0.1</v>
      </c>
      <c r="J308" s="12">
        <v>483.53</v>
      </c>
      <c r="K308" s="12">
        <v>3.7</v>
      </c>
      <c r="L308" s="12">
        <v>77.072380952380954</v>
      </c>
      <c r="M308" s="12">
        <v>12.7</v>
      </c>
      <c r="N308" s="12">
        <v>0.1</v>
      </c>
      <c r="O308" s="12">
        <v>2.0290476190476192</v>
      </c>
      <c r="P308" s="12">
        <v>127</v>
      </c>
      <c r="Q308" s="12">
        <v>1</v>
      </c>
      <c r="R308" s="12">
        <v>20.336666666666666</v>
      </c>
      <c r="S308" s="10">
        <v>141768.23619047622</v>
      </c>
      <c r="T308" s="10">
        <v>338326.8538095238</v>
      </c>
      <c r="U308" s="10">
        <v>240047.54523809534</v>
      </c>
      <c r="V308" s="12" t="s">
        <v>6</v>
      </c>
      <c r="W308" s="12" t="s">
        <v>6</v>
      </c>
      <c r="X308" s="12" t="s">
        <v>6</v>
      </c>
      <c r="Y308" s="12" t="s">
        <v>6</v>
      </c>
      <c r="Z308" s="13">
        <v>0</v>
      </c>
      <c r="AA308" s="13">
        <v>0</v>
      </c>
      <c r="AB308" s="13">
        <v>0</v>
      </c>
      <c r="AC308" s="13">
        <v>0</v>
      </c>
      <c r="AD308" s="13">
        <v>7.6189999999999998</v>
      </c>
      <c r="AE308" s="13">
        <v>2033.6189999999999</v>
      </c>
    </row>
    <row r="309" spans="2:31" ht="30" customHeight="1" x14ac:dyDescent="0.4">
      <c r="B309" s="7">
        <v>2852</v>
      </c>
      <c r="C309" s="8" t="s">
        <v>0</v>
      </c>
      <c r="D309" s="8" t="s">
        <v>1</v>
      </c>
      <c r="E309" s="9" t="s">
        <v>308</v>
      </c>
      <c r="F309" s="10">
        <v>3229.0476190476193</v>
      </c>
      <c r="G309" s="10">
        <v>567022.90476190473</v>
      </c>
      <c r="H309" s="11">
        <v>176.83333333333334</v>
      </c>
      <c r="I309" s="11">
        <v>0.1</v>
      </c>
      <c r="J309" s="12">
        <v>214.68</v>
      </c>
      <c r="K309" s="12">
        <v>5.58</v>
      </c>
      <c r="L309" s="12">
        <v>36.645714285714291</v>
      </c>
      <c r="M309" s="12">
        <v>3.8</v>
      </c>
      <c r="N309" s="12">
        <v>0.1</v>
      </c>
      <c r="O309" s="12">
        <v>0.64380952380952383</v>
      </c>
      <c r="P309" s="12">
        <v>38</v>
      </c>
      <c r="Q309" s="12">
        <v>1</v>
      </c>
      <c r="R309" s="12">
        <v>6.4676190476190483</v>
      </c>
      <c r="S309" s="10">
        <v>433139.22000000003</v>
      </c>
      <c r="T309" s="10">
        <v>212484.58380952379</v>
      </c>
      <c r="U309" s="10">
        <v>322811.9033333332</v>
      </c>
      <c r="V309" s="12" t="s">
        <v>6</v>
      </c>
      <c r="W309" s="12" t="s">
        <v>6</v>
      </c>
      <c r="X309" s="12" t="s">
        <v>6</v>
      </c>
      <c r="Y309" s="12" t="s">
        <v>6</v>
      </c>
      <c r="Z309" s="13">
        <v>4286.1904999999997</v>
      </c>
      <c r="AA309" s="13">
        <v>749697.90480000002</v>
      </c>
      <c r="AB309" s="13">
        <v>0</v>
      </c>
      <c r="AC309" s="13">
        <v>0</v>
      </c>
      <c r="AD309" s="13">
        <v>13.333299999999999</v>
      </c>
      <c r="AE309" s="13">
        <v>2337.2381</v>
      </c>
    </row>
    <row r="310" spans="2:31" ht="30" customHeight="1" x14ac:dyDescent="0.4">
      <c r="B310" s="7">
        <v>2853</v>
      </c>
      <c r="C310" s="8" t="s">
        <v>0</v>
      </c>
      <c r="D310" s="8" t="s">
        <v>1</v>
      </c>
      <c r="E310" s="9" t="s">
        <v>309</v>
      </c>
      <c r="F310" s="10">
        <v>453.8095238095238</v>
      </c>
      <c r="G310" s="10">
        <v>305199.23809523811</v>
      </c>
      <c r="H310" s="11">
        <v>673.65714285714262</v>
      </c>
      <c r="I310" s="11">
        <v>0.1</v>
      </c>
      <c r="J310" s="12">
        <v>529.36</v>
      </c>
      <c r="K310" s="12">
        <v>1.49</v>
      </c>
      <c r="L310" s="12">
        <v>40.508571428571429</v>
      </c>
      <c r="M310" s="12">
        <v>36.1</v>
      </c>
      <c r="N310" s="12">
        <v>0.1</v>
      </c>
      <c r="O310" s="12">
        <v>2.7295238095238097</v>
      </c>
      <c r="P310" s="12">
        <v>361</v>
      </c>
      <c r="Q310" s="12">
        <v>1</v>
      </c>
      <c r="R310" s="12">
        <v>27.346190476190468</v>
      </c>
      <c r="S310" s="10">
        <v>3636566.8833333338</v>
      </c>
      <c r="T310" s="10">
        <v>2089131.5980952382</v>
      </c>
      <c r="U310" s="10">
        <v>2862849.2390476195</v>
      </c>
      <c r="V310" s="12" t="s">
        <v>6</v>
      </c>
      <c r="W310" s="12" t="s">
        <v>6</v>
      </c>
      <c r="X310" s="12" t="s">
        <v>6</v>
      </c>
      <c r="Y310" s="12" t="s">
        <v>6</v>
      </c>
      <c r="Z310" s="13">
        <v>5714.2857000000004</v>
      </c>
      <c r="AA310" s="13">
        <v>3825714.2856999999</v>
      </c>
      <c r="AB310" s="13">
        <v>5714.2857000000004</v>
      </c>
      <c r="AC310" s="13">
        <v>3825714.2856999999</v>
      </c>
      <c r="AD310" s="13">
        <v>0</v>
      </c>
      <c r="AE310" s="13">
        <v>0</v>
      </c>
    </row>
    <row r="311" spans="2:31" ht="30" customHeight="1" x14ac:dyDescent="0.4">
      <c r="B311" s="7">
        <v>2854</v>
      </c>
      <c r="C311" s="8" t="s">
        <v>0</v>
      </c>
      <c r="D311" s="8" t="s">
        <v>0</v>
      </c>
      <c r="E311" s="9" t="s">
        <v>310</v>
      </c>
      <c r="F311" s="10">
        <v>19614.047619047618</v>
      </c>
      <c r="G311" s="10">
        <v>28044626.619047619</v>
      </c>
      <c r="H311" s="11">
        <v>1443.7619047619048</v>
      </c>
      <c r="I311" s="11">
        <v>1</v>
      </c>
      <c r="J311" s="12">
        <v>338.98</v>
      </c>
      <c r="K311" s="12">
        <v>6.61</v>
      </c>
      <c r="L311" s="12">
        <v>12.52142857142857</v>
      </c>
      <c r="M311" s="12">
        <v>46</v>
      </c>
      <c r="N311" s="12">
        <v>1</v>
      </c>
      <c r="O311" s="12">
        <v>1.798095238095238</v>
      </c>
      <c r="P311" s="12">
        <v>46</v>
      </c>
      <c r="Q311" s="12">
        <v>1</v>
      </c>
      <c r="R311" s="12">
        <v>1.798095238095238</v>
      </c>
      <c r="S311" s="10">
        <v>47433455.385714278</v>
      </c>
      <c r="T311" s="10">
        <v>38312138.323333338</v>
      </c>
      <c r="U311" s="10">
        <v>42872796.85428571</v>
      </c>
      <c r="V311" s="12" t="s">
        <v>6</v>
      </c>
      <c r="W311" s="12">
        <v>7.63</v>
      </c>
      <c r="X311" s="12" t="s">
        <v>6</v>
      </c>
      <c r="Y311" s="12" t="s">
        <v>6</v>
      </c>
      <c r="Z311" s="13">
        <v>0</v>
      </c>
      <c r="AA311" s="13">
        <v>0</v>
      </c>
      <c r="AB311" s="13">
        <v>0</v>
      </c>
      <c r="AC311" s="13">
        <v>0</v>
      </c>
      <c r="AD311" s="13">
        <v>710.47619999999995</v>
      </c>
      <c r="AE311" s="13">
        <v>1033350.0476</v>
      </c>
    </row>
    <row r="312" spans="2:31" ht="30" customHeight="1" x14ac:dyDescent="0.4">
      <c r="B312" s="7">
        <v>2855</v>
      </c>
      <c r="C312" s="8" t="s">
        <v>0</v>
      </c>
      <c r="D312" s="8" t="s">
        <v>0</v>
      </c>
      <c r="E312" s="9" t="s">
        <v>311</v>
      </c>
      <c r="F312" s="10">
        <v>7231.7619047619046</v>
      </c>
      <c r="G312" s="10">
        <v>6619824</v>
      </c>
      <c r="H312" s="11">
        <v>915.23809523809518</v>
      </c>
      <c r="I312" s="11">
        <v>1</v>
      </c>
      <c r="J312" s="12">
        <v>98.09</v>
      </c>
      <c r="K312" s="12">
        <v>10.73</v>
      </c>
      <c r="L312" s="12">
        <v>19.189047619047621</v>
      </c>
      <c r="M312" s="12">
        <v>9</v>
      </c>
      <c r="N312" s="12">
        <v>1</v>
      </c>
      <c r="O312" s="12">
        <v>1.7523809523809526</v>
      </c>
      <c r="P312" s="12">
        <v>9</v>
      </c>
      <c r="Q312" s="12">
        <v>1</v>
      </c>
      <c r="R312" s="12">
        <v>1.7523809523809526</v>
      </c>
      <c r="S312" s="10">
        <v>32509329.852857143</v>
      </c>
      <c r="T312" s="10">
        <v>50606658.2747619</v>
      </c>
      <c r="U312" s="10">
        <v>41557994.064761907</v>
      </c>
      <c r="V312" s="12">
        <v>10.28</v>
      </c>
      <c r="W312" s="12">
        <v>11.3825</v>
      </c>
      <c r="X312" s="12" t="s">
        <v>6</v>
      </c>
      <c r="Y312" s="12" t="s">
        <v>6</v>
      </c>
      <c r="Z312" s="13">
        <v>0</v>
      </c>
      <c r="AA312" s="13">
        <v>0</v>
      </c>
      <c r="AB312" s="13">
        <v>0</v>
      </c>
      <c r="AC312" s="13">
        <v>0</v>
      </c>
      <c r="AD312" s="13">
        <v>296.80950000000001</v>
      </c>
      <c r="AE312" s="13">
        <v>272201.6667</v>
      </c>
    </row>
    <row r="313" spans="2:31" ht="30" customHeight="1" x14ac:dyDescent="0.4">
      <c r="B313" s="7">
        <v>2856</v>
      </c>
      <c r="C313" s="8" t="s">
        <v>0</v>
      </c>
      <c r="D313" s="8" t="s">
        <v>0</v>
      </c>
      <c r="E313" s="9" t="s">
        <v>312</v>
      </c>
      <c r="F313" s="10">
        <v>51322.857142857145</v>
      </c>
      <c r="G313" s="10">
        <v>35997169.904761903</v>
      </c>
      <c r="H313" s="11">
        <v>697.92857142857156</v>
      </c>
      <c r="I313" s="11">
        <v>0.1</v>
      </c>
      <c r="J313" s="12">
        <v>479.42</v>
      </c>
      <c r="K313" s="12">
        <v>1.4</v>
      </c>
      <c r="L313" s="12">
        <v>6.9923809523809526</v>
      </c>
      <c r="M313" s="12">
        <v>34.6</v>
      </c>
      <c r="N313" s="12">
        <v>0.1</v>
      </c>
      <c r="O313" s="12">
        <v>0.4833333333333335</v>
      </c>
      <c r="P313" s="12">
        <v>346</v>
      </c>
      <c r="Q313" s="12">
        <v>1</v>
      </c>
      <c r="R313" s="12">
        <v>4.8780952380952378</v>
      </c>
      <c r="S313" s="10">
        <v>52514885.676190481</v>
      </c>
      <c r="T313" s="10">
        <v>18661417.809047617</v>
      </c>
      <c r="U313" s="10">
        <v>35588151.743333325</v>
      </c>
      <c r="V313" s="12">
        <v>7.5452941176470576</v>
      </c>
      <c r="W313" s="12">
        <v>4.7487500000000002</v>
      </c>
      <c r="X313" s="12">
        <v>7.32</v>
      </c>
      <c r="Y313" s="12">
        <v>3.2700000000000005</v>
      </c>
      <c r="Z313" s="13">
        <v>666809.52379999997</v>
      </c>
      <c r="AA313" s="13">
        <v>467072576.19050002</v>
      </c>
      <c r="AB313" s="13">
        <v>666809.52379999997</v>
      </c>
      <c r="AC313" s="13">
        <v>467072576.19050002</v>
      </c>
      <c r="AD313" s="13">
        <v>144.28569999999999</v>
      </c>
      <c r="AE313" s="13">
        <v>100542.4762</v>
      </c>
    </row>
    <row r="314" spans="2:31" ht="30" customHeight="1" x14ac:dyDescent="0.4">
      <c r="B314" s="7">
        <v>2857</v>
      </c>
      <c r="C314" s="8" t="s">
        <v>0</v>
      </c>
      <c r="D314" s="8" t="s">
        <v>0</v>
      </c>
      <c r="E314" s="9" t="s">
        <v>313</v>
      </c>
      <c r="F314" s="10">
        <v>2196.1904761904761</v>
      </c>
      <c r="G314" s="10">
        <v>1510898.1904761905</v>
      </c>
      <c r="H314" s="11">
        <v>688.54761904761926</v>
      </c>
      <c r="I314" s="11">
        <v>0.1</v>
      </c>
      <c r="J314" s="12">
        <v>258.57</v>
      </c>
      <c r="K314" s="12">
        <v>1.43</v>
      </c>
      <c r="L314" s="12">
        <v>15.300476190476187</v>
      </c>
      <c r="M314" s="12">
        <v>17.8</v>
      </c>
      <c r="N314" s="12">
        <v>0.1</v>
      </c>
      <c r="O314" s="12">
        <v>1.0514285714285716</v>
      </c>
      <c r="P314" s="12">
        <v>178</v>
      </c>
      <c r="Q314" s="12">
        <v>1</v>
      </c>
      <c r="R314" s="12">
        <v>10.55857142857143</v>
      </c>
      <c r="S314" s="10">
        <v>60779482.695238091</v>
      </c>
      <c r="T314" s="10">
        <v>23740071.815714292</v>
      </c>
      <c r="U314" s="10">
        <v>42259777.255238093</v>
      </c>
      <c r="V314" s="12">
        <v>11.4475</v>
      </c>
      <c r="W314" s="12">
        <v>4.57</v>
      </c>
      <c r="X314" s="12" t="s">
        <v>6</v>
      </c>
      <c r="Y314" s="12" t="s">
        <v>6</v>
      </c>
      <c r="Z314" s="13">
        <v>214430.95240000001</v>
      </c>
      <c r="AA314" s="13">
        <v>148117262.80950001</v>
      </c>
      <c r="AB314" s="13">
        <v>214428.57139999999</v>
      </c>
      <c r="AC314" s="13">
        <v>148115619.0476</v>
      </c>
      <c r="AD314" s="13">
        <v>0</v>
      </c>
      <c r="AE314" s="13">
        <v>0</v>
      </c>
    </row>
    <row r="315" spans="2:31" ht="30" customHeight="1" x14ac:dyDescent="0.4">
      <c r="B315" s="7">
        <v>2858</v>
      </c>
      <c r="C315" s="8" t="s">
        <v>0</v>
      </c>
      <c r="D315" s="8" t="s">
        <v>0</v>
      </c>
      <c r="E315" s="9" t="s">
        <v>314</v>
      </c>
      <c r="F315" s="10">
        <v>8220.6190476190477</v>
      </c>
      <c r="G315" s="10">
        <v>10116215.428571429</v>
      </c>
      <c r="H315" s="11">
        <v>1230.7619047619048</v>
      </c>
      <c r="I315" s="11">
        <v>1</v>
      </c>
      <c r="J315" s="12">
        <v>324.86</v>
      </c>
      <c r="K315" s="12">
        <v>7.94</v>
      </c>
      <c r="L315" s="12">
        <v>23.360952380952384</v>
      </c>
      <c r="M315" s="12">
        <v>39</v>
      </c>
      <c r="N315" s="12">
        <v>1</v>
      </c>
      <c r="O315" s="12">
        <v>2.8633333333333333</v>
      </c>
      <c r="P315" s="12">
        <v>39</v>
      </c>
      <c r="Q315" s="12">
        <v>1</v>
      </c>
      <c r="R315" s="12">
        <v>2.8633333333333333</v>
      </c>
      <c r="S315" s="10">
        <v>28381706.760952383</v>
      </c>
      <c r="T315" s="10">
        <v>28198272.890476193</v>
      </c>
      <c r="U315" s="10">
        <v>28289989.826190472</v>
      </c>
      <c r="V315" s="12">
        <v>12.069999999999999</v>
      </c>
      <c r="W315" s="12">
        <v>8.3800000000000008</v>
      </c>
      <c r="X315" s="12" t="s">
        <v>6</v>
      </c>
      <c r="Y315" s="12" t="s">
        <v>6</v>
      </c>
      <c r="Z315" s="13">
        <v>69826.190499999997</v>
      </c>
      <c r="AA315" s="13">
        <v>84172503.333299994</v>
      </c>
      <c r="AB315" s="13">
        <v>0</v>
      </c>
      <c r="AC315" s="13">
        <v>0</v>
      </c>
      <c r="AD315" s="13">
        <v>60211.904799999997</v>
      </c>
      <c r="AE315" s="13">
        <v>72581714.523800001</v>
      </c>
    </row>
    <row r="316" spans="2:31" ht="30" customHeight="1" x14ac:dyDescent="0.4">
      <c r="B316" s="7">
        <v>2859</v>
      </c>
      <c r="C316" s="8" t="s">
        <v>0</v>
      </c>
      <c r="D316" s="8" t="s">
        <v>0</v>
      </c>
      <c r="E316" s="9" t="s">
        <v>315</v>
      </c>
      <c r="F316" s="10">
        <v>1684.7619047619048</v>
      </c>
      <c r="G316" s="10">
        <v>4462823.0952380951</v>
      </c>
      <c r="H316" s="11">
        <v>2661.8571428571427</v>
      </c>
      <c r="I316" s="11">
        <v>0.5</v>
      </c>
      <c r="J316" s="12">
        <v>567.72</v>
      </c>
      <c r="K316" s="12">
        <v>1.83</v>
      </c>
      <c r="L316" s="12">
        <v>22.021904761904761</v>
      </c>
      <c r="M316" s="12">
        <v>149</v>
      </c>
      <c r="N316" s="12">
        <v>0.5</v>
      </c>
      <c r="O316" s="12">
        <v>5.8533333333333335</v>
      </c>
      <c r="P316" s="12">
        <v>298</v>
      </c>
      <c r="Q316" s="12">
        <v>1</v>
      </c>
      <c r="R316" s="12">
        <v>11.71190476190476</v>
      </c>
      <c r="S316" s="10">
        <v>118118662.83761905</v>
      </c>
      <c r="T316" s="10">
        <v>106689163.73238096</v>
      </c>
      <c r="U316" s="10">
        <v>112403913.28571431</v>
      </c>
      <c r="V316" s="12" t="s">
        <v>6</v>
      </c>
      <c r="W316" s="12" t="s">
        <v>6</v>
      </c>
      <c r="X316" s="12" t="s">
        <v>6</v>
      </c>
      <c r="Y316" s="12" t="s">
        <v>6</v>
      </c>
      <c r="Z316" s="13">
        <v>17619.047600000002</v>
      </c>
      <c r="AA316" s="13">
        <v>47152095.2381</v>
      </c>
      <c r="AB316" s="13">
        <v>17619.047600000002</v>
      </c>
      <c r="AC316" s="13">
        <v>47152095.2381</v>
      </c>
      <c r="AD316" s="13">
        <v>4.2857000000000003</v>
      </c>
      <c r="AE316" s="13">
        <v>11575.809499999999</v>
      </c>
    </row>
    <row r="317" spans="2:31" ht="30" customHeight="1" x14ac:dyDescent="0.4">
      <c r="B317" s="7">
        <v>2860</v>
      </c>
      <c r="C317" s="8" t="s">
        <v>0</v>
      </c>
      <c r="D317" s="8" t="s">
        <v>0</v>
      </c>
      <c r="E317" s="9" t="s">
        <v>316</v>
      </c>
      <c r="F317" s="10">
        <v>826.66666666666663</v>
      </c>
      <c r="G317" s="10">
        <v>2130052.3809523811</v>
      </c>
      <c r="H317" s="11">
        <v>2571.8333333333335</v>
      </c>
      <c r="I317" s="11">
        <v>0.5</v>
      </c>
      <c r="J317" s="12">
        <v>614.96</v>
      </c>
      <c r="K317" s="12">
        <v>1.88</v>
      </c>
      <c r="L317" s="12">
        <v>25.88190476190476</v>
      </c>
      <c r="M317" s="12">
        <v>159</v>
      </c>
      <c r="N317" s="12">
        <v>0.5</v>
      </c>
      <c r="O317" s="12">
        <v>6.6442857142857141</v>
      </c>
      <c r="P317" s="12">
        <v>318</v>
      </c>
      <c r="Q317" s="12">
        <v>1</v>
      </c>
      <c r="R317" s="12">
        <v>13.292857142857144</v>
      </c>
      <c r="S317" s="10">
        <v>131515221.98285714</v>
      </c>
      <c r="T317" s="10">
        <v>89968010.360952377</v>
      </c>
      <c r="U317" s="10">
        <v>110741616.17285715</v>
      </c>
      <c r="V317" s="12" t="s">
        <v>6</v>
      </c>
      <c r="W317" s="12" t="s">
        <v>6</v>
      </c>
      <c r="X317" s="12" t="s">
        <v>6</v>
      </c>
      <c r="Y317" s="12" t="s">
        <v>6</v>
      </c>
      <c r="Z317" s="13">
        <v>0</v>
      </c>
      <c r="AA317" s="13">
        <v>0</v>
      </c>
      <c r="AB317" s="13">
        <v>0</v>
      </c>
      <c r="AC317" s="13">
        <v>0</v>
      </c>
      <c r="AD317" s="13">
        <v>0</v>
      </c>
      <c r="AE317" s="13">
        <v>0</v>
      </c>
    </row>
    <row r="318" spans="2:31" ht="30" customHeight="1" x14ac:dyDescent="0.4">
      <c r="B318" s="7">
        <v>2861</v>
      </c>
      <c r="C318" s="8" t="s">
        <v>0</v>
      </c>
      <c r="D318" s="8" t="s">
        <v>0</v>
      </c>
      <c r="E318" s="9" t="s">
        <v>317</v>
      </c>
      <c r="F318" s="10">
        <v>3507.6190476190477</v>
      </c>
      <c r="G318" s="10">
        <v>18880368.095238097</v>
      </c>
      <c r="H318" s="11">
        <v>5403.3809523809523</v>
      </c>
      <c r="I318" s="11">
        <v>1</v>
      </c>
      <c r="J318" s="12">
        <v>20000</v>
      </c>
      <c r="K318" s="12">
        <v>1.84</v>
      </c>
      <c r="L318" s="12">
        <v>52.930952380952391</v>
      </c>
      <c r="M318" s="12">
        <v>5453</v>
      </c>
      <c r="N318" s="12">
        <v>1</v>
      </c>
      <c r="O318" s="12">
        <v>19.316190476190478</v>
      </c>
      <c r="P318" s="12">
        <v>16453</v>
      </c>
      <c r="Q318" s="12">
        <v>1</v>
      </c>
      <c r="R318" s="12">
        <v>38.316190476190478</v>
      </c>
      <c r="S318" s="10">
        <v>107719904.3990476</v>
      </c>
      <c r="T318" s="10">
        <v>70024458.306666642</v>
      </c>
      <c r="U318" s="10">
        <v>88872181.353809521</v>
      </c>
      <c r="V318" s="12">
        <v>10.3675</v>
      </c>
      <c r="W318" s="12">
        <v>9.7650000000000006</v>
      </c>
      <c r="X318" s="12" t="s">
        <v>6</v>
      </c>
      <c r="Y318" s="12" t="s">
        <v>6</v>
      </c>
      <c r="Z318" s="13">
        <v>752.38099999999997</v>
      </c>
      <c r="AA318" s="13">
        <v>4094621.0476000002</v>
      </c>
      <c r="AB318" s="13">
        <v>0</v>
      </c>
      <c r="AC318" s="13">
        <v>0</v>
      </c>
      <c r="AD318" s="13">
        <v>661.90480000000002</v>
      </c>
      <c r="AE318" s="13">
        <v>3604690.7143000001</v>
      </c>
    </row>
    <row r="319" spans="2:31" ht="30" customHeight="1" x14ac:dyDescent="0.4">
      <c r="B319" s="7">
        <v>2862</v>
      </c>
      <c r="C319" s="8" t="s">
        <v>0</v>
      </c>
      <c r="D319" s="8" t="s">
        <v>0</v>
      </c>
      <c r="E319" s="9" t="s">
        <v>318</v>
      </c>
      <c r="F319" s="10">
        <v>351.90476190476193</v>
      </c>
      <c r="G319" s="10">
        <v>1515104.7619047619</v>
      </c>
      <c r="H319" s="11">
        <v>4297.9047619047615</v>
      </c>
      <c r="I319" s="11">
        <v>1</v>
      </c>
      <c r="J319" s="12">
        <v>564.38</v>
      </c>
      <c r="K319" s="12">
        <v>2.31</v>
      </c>
      <c r="L319" s="12">
        <v>20.072380952380957</v>
      </c>
      <c r="M319" s="12">
        <v>238</v>
      </c>
      <c r="N319" s="12">
        <v>1</v>
      </c>
      <c r="O319" s="12">
        <v>8.618095238095238</v>
      </c>
      <c r="P319" s="12">
        <v>238</v>
      </c>
      <c r="Q319" s="12">
        <v>1</v>
      </c>
      <c r="R319" s="12">
        <v>8.618095238095238</v>
      </c>
      <c r="S319" s="10">
        <v>72227072.599047616</v>
      </c>
      <c r="T319" s="10">
        <v>71802220.944285706</v>
      </c>
      <c r="U319" s="10">
        <v>72014646.770476192</v>
      </c>
      <c r="V319" s="12">
        <v>12.176666666666668</v>
      </c>
      <c r="W319" s="12">
        <v>9.3125</v>
      </c>
      <c r="X319" s="12">
        <v>13.125999999999999</v>
      </c>
      <c r="Y319" s="12">
        <v>9.8249999999999993</v>
      </c>
      <c r="Z319" s="13">
        <v>26485.238099999999</v>
      </c>
      <c r="AA319" s="13">
        <v>113410040.76189999</v>
      </c>
      <c r="AB319" s="13">
        <v>4202.3810000000003</v>
      </c>
      <c r="AC319" s="13">
        <v>18115479.190499999</v>
      </c>
      <c r="AD319" s="13">
        <v>22228.571400000001</v>
      </c>
      <c r="AE319" s="13">
        <v>95243649.142900005</v>
      </c>
    </row>
    <row r="320" spans="2:31" ht="30" customHeight="1" x14ac:dyDescent="0.4">
      <c r="B320" s="7">
        <v>2863</v>
      </c>
      <c r="C320" s="8" t="s">
        <v>0</v>
      </c>
      <c r="D320" s="8" t="s">
        <v>0</v>
      </c>
      <c r="E320" s="9" t="s">
        <v>319</v>
      </c>
      <c r="F320" s="10">
        <v>161.9047619047619</v>
      </c>
      <c r="G320" s="10">
        <v>302302.85714285716</v>
      </c>
      <c r="H320" s="11">
        <v>1877.8095238095239</v>
      </c>
      <c r="I320" s="11">
        <v>0.5</v>
      </c>
      <c r="J320" s="12">
        <v>20000</v>
      </c>
      <c r="K320" s="12">
        <v>2.68</v>
      </c>
      <c r="L320" s="12">
        <v>172.66238095238097</v>
      </c>
      <c r="M320" s="12">
        <v>2320.5</v>
      </c>
      <c r="N320" s="12">
        <v>0.5</v>
      </c>
      <c r="O320" s="12">
        <v>19.134761904761906</v>
      </c>
      <c r="P320" s="12">
        <v>12641</v>
      </c>
      <c r="Q320" s="12">
        <v>1</v>
      </c>
      <c r="R320" s="12">
        <v>94.90761904761905</v>
      </c>
      <c r="S320" s="10">
        <v>82247043.77619046</v>
      </c>
      <c r="T320" s="10">
        <v>94144403.465714291</v>
      </c>
      <c r="U320" s="10">
        <v>88195723.622857139</v>
      </c>
      <c r="V320" s="12" t="s">
        <v>6</v>
      </c>
      <c r="W320" s="12" t="s">
        <v>6</v>
      </c>
      <c r="X320" s="12" t="s">
        <v>6</v>
      </c>
      <c r="Y320" s="12" t="s">
        <v>6</v>
      </c>
      <c r="Z320" s="13">
        <v>0</v>
      </c>
      <c r="AA320" s="13">
        <v>0</v>
      </c>
      <c r="AB320" s="13">
        <v>0</v>
      </c>
      <c r="AC320" s="13">
        <v>0</v>
      </c>
      <c r="AD320" s="13">
        <v>0</v>
      </c>
      <c r="AE320" s="13">
        <v>0</v>
      </c>
    </row>
    <row r="321" spans="2:31" ht="30" customHeight="1" x14ac:dyDescent="0.4">
      <c r="B321" s="7">
        <v>2864</v>
      </c>
      <c r="C321" s="8" t="s">
        <v>0</v>
      </c>
      <c r="D321" s="8" t="s">
        <v>0</v>
      </c>
      <c r="E321" s="9" t="s">
        <v>320</v>
      </c>
      <c r="F321" s="10">
        <v>297.14285714285717</v>
      </c>
      <c r="G321" s="10">
        <v>391942.04761904763</v>
      </c>
      <c r="H321" s="11">
        <v>1311.8571428571429</v>
      </c>
      <c r="I321" s="11">
        <v>1</v>
      </c>
      <c r="J321" s="12">
        <v>415.34</v>
      </c>
      <c r="K321" s="12">
        <v>7.3</v>
      </c>
      <c r="L321" s="12">
        <v>60.42904761904763</v>
      </c>
      <c r="M321" s="12">
        <v>59</v>
      </c>
      <c r="N321" s="12">
        <v>1</v>
      </c>
      <c r="O321" s="12">
        <v>7.902857142857143</v>
      </c>
      <c r="P321" s="12">
        <v>59</v>
      </c>
      <c r="Q321" s="12">
        <v>1</v>
      </c>
      <c r="R321" s="12">
        <v>7.902857142857143</v>
      </c>
      <c r="S321" s="10">
        <v>2563987.8514285716</v>
      </c>
      <c r="T321" s="10">
        <v>1829368.3161904758</v>
      </c>
      <c r="U321" s="10">
        <v>2196678.083333333</v>
      </c>
      <c r="V321" s="12" t="s">
        <v>6</v>
      </c>
      <c r="W321" s="12" t="s">
        <v>6</v>
      </c>
      <c r="X321" s="12" t="s">
        <v>6</v>
      </c>
      <c r="Y321" s="12" t="s">
        <v>6</v>
      </c>
      <c r="Z321" s="13">
        <v>0</v>
      </c>
      <c r="AA321" s="13">
        <v>0</v>
      </c>
      <c r="AB321" s="13">
        <v>0</v>
      </c>
      <c r="AC321" s="13">
        <v>0</v>
      </c>
      <c r="AD321" s="13">
        <v>0</v>
      </c>
      <c r="AE321" s="13">
        <v>0</v>
      </c>
    </row>
    <row r="322" spans="2:31" ht="30" customHeight="1" x14ac:dyDescent="0.4">
      <c r="B322" s="7">
        <v>2865</v>
      </c>
      <c r="C322" s="8" t="s">
        <v>0</v>
      </c>
      <c r="D322" s="8" t="s">
        <v>0</v>
      </c>
      <c r="E322" s="9" t="s">
        <v>321</v>
      </c>
      <c r="F322" s="10">
        <v>94937.476190476184</v>
      </c>
      <c r="G322" s="10">
        <v>112580135.52380952</v>
      </c>
      <c r="H322" s="11">
        <v>1191.0952380952381</v>
      </c>
      <c r="I322" s="11">
        <v>1</v>
      </c>
      <c r="J322" s="12">
        <v>101.18</v>
      </c>
      <c r="K322" s="12">
        <v>8.2799999999999994</v>
      </c>
      <c r="L322" s="12">
        <v>10.941428571428572</v>
      </c>
      <c r="M322" s="12">
        <v>12</v>
      </c>
      <c r="N322" s="12">
        <v>1</v>
      </c>
      <c r="O322" s="12">
        <v>1.2966666666666669</v>
      </c>
      <c r="P322" s="12">
        <v>12</v>
      </c>
      <c r="Q322" s="12">
        <v>1</v>
      </c>
      <c r="R322" s="12">
        <v>1.2966666666666669</v>
      </c>
      <c r="S322" s="10">
        <v>7627044.9209523797</v>
      </c>
      <c r="T322" s="10">
        <v>2757574.5180952386</v>
      </c>
      <c r="U322" s="10">
        <v>5192309.7195238089</v>
      </c>
      <c r="V322" s="12">
        <v>24.079523809523806</v>
      </c>
      <c r="W322" s="12">
        <v>22.179523809523808</v>
      </c>
      <c r="X322" s="12">
        <v>218.03</v>
      </c>
      <c r="Y322" s="12">
        <v>564.53499999999997</v>
      </c>
      <c r="Z322" s="13">
        <v>40587</v>
      </c>
      <c r="AA322" s="13">
        <v>47398701.7619</v>
      </c>
      <c r="AB322" s="13">
        <v>0</v>
      </c>
      <c r="AC322" s="13">
        <v>0</v>
      </c>
      <c r="AD322" s="13">
        <v>68430.476200000005</v>
      </c>
      <c r="AE322" s="13">
        <v>80373369.619000003</v>
      </c>
    </row>
    <row r="323" spans="2:31" ht="30" customHeight="1" x14ac:dyDescent="0.4">
      <c r="B323" s="7">
        <v>2866</v>
      </c>
      <c r="C323" s="8" t="s">
        <v>0</v>
      </c>
      <c r="D323" s="8" t="s">
        <v>0</v>
      </c>
      <c r="E323" s="9" t="s">
        <v>322</v>
      </c>
      <c r="F323" s="10">
        <v>47308.571428571428</v>
      </c>
      <c r="G323" s="10">
        <v>47903475.904761903</v>
      </c>
      <c r="H323" s="11">
        <v>1015.5714285714286</v>
      </c>
      <c r="I323" s="11">
        <v>1</v>
      </c>
      <c r="J323" s="12">
        <v>155.49</v>
      </c>
      <c r="K323" s="12">
        <v>9.61</v>
      </c>
      <c r="L323" s="12">
        <v>12.622857142857143</v>
      </c>
      <c r="M323" s="12">
        <v>16</v>
      </c>
      <c r="N323" s="12">
        <v>1</v>
      </c>
      <c r="O323" s="12">
        <v>1.2771428571428571</v>
      </c>
      <c r="P323" s="12">
        <v>16</v>
      </c>
      <c r="Q323" s="12">
        <v>1</v>
      </c>
      <c r="R323" s="12">
        <v>1.2771428571428571</v>
      </c>
      <c r="S323" s="10">
        <v>26864254.067619052</v>
      </c>
      <c r="T323" s="10">
        <v>7294485.9861904755</v>
      </c>
      <c r="U323" s="10">
        <v>17079370.026190478</v>
      </c>
      <c r="V323" s="12">
        <v>23.23</v>
      </c>
      <c r="W323" s="12">
        <v>73.90857142857142</v>
      </c>
      <c r="X323" s="12" t="s">
        <v>6</v>
      </c>
      <c r="Y323" s="12" t="s">
        <v>6</v>
      </c>
      <c r="Z323" s="13">
        <v>1.7142999999999999</v>
      </c>
      <c r="AA323" s="13">
        <v>1694.2856999999999</v>
      </c>
      <c r="AB323" s="13">
        <v>0</v>
      </c>
      <c r="AC323" s="13">
        <v>0</v>
      </c>
      <c r="AD323" s="13">
        <v>3792.3332999999998</v>
      </c>
      <c r="AE323" s="13">
        <v>3845555.6189999999</v>
      </c>
    </row>
    <row r="324" spans="2:31" ht="30" customHeight="1" x14ac:dyDescent="0.4">
      <c r="B324" s="7">
        <v>2867</v>
      </c>
      <c r="C324" s="8" t="s">
        <v>0</v>
      </c>
      <c r="D324" s="8" t="s">
        <v>0</v>
      </c>
      <c r="E324" s="9" t="s">
        <v>323</v>
      </c>
      <c r="F324" s="10">
        <v>639.95238095238096</v>
      </c>
      <c r="G324" s="10">
        <v>740328.47619047621</v>
      </c>
      <c r="H324" s="11">
        <v>1150.047619047619</v>
      </c>
      <c r="I324" s="11">
        <v>1</v>
      </c>
      <c r="J324" s="12">
        <v>390.45</v>
      </c>
      <c r="K324" s="12">
        <v>8.43</v>
      </c>
      <c r="L324" s="12">
        <v>59.454761904761916</v>
      </c>
      <c r="M324" s="12">
        <v>45</v>
      </c>
      <c r="N324" s="12">
        <v>1</v>
      </c>
      <c r="O324" s="12">
        <v>6.8661904761904777</v>
      </c>
      <c r="P324" s="12">
        <v>45</v>
      </c>
      <c r="Q324" s="12">
        <v>1</v>
      </c>
      <c r="R324" s="12">
        <v>6.8661904761904777</v>
      </c>
      <c r="S324" s="10">
        <v>3880196.3823809531</v>
      </c>
      <c r="T324" s="10">
        <v>3140201.8695238098</v>
      </c>
      <c r="U324" s="10">
        <v>3510199.1266666651</v>
      </c>
      <c r="V324" s="12" t="s">
        <v>6</v>
      </c>
      <c r="W324" s="12" t="s">
        <v>6</v>
      </c>
      <c r="X324" s="12" t="s">
        <v>6</v>
      </c>
      <c r="Y324" s="12" t="s">
        <v>6</v>
      </c>
      <c r="Z324" s="13">
        <v>0</v>
      </c>
      <c r="AA324" s="13">
        <v>0</v>
      </c>
      <c r="AB324" s="13">
        <v>0</v>
      </c>
      <c r="AC324" s="13">
        <v>0</v>
      </c>
      <c r="AD324" s="13">
        <v>0</v>
      </c>
      <c r="AE324" s="13">
        <v>0</v>
      </c>
    </row>
    <row r="325" spans="2:31" ht="30" customHeight="1" x14ac:dyDescent="0.4">
      <c r="B325" s="7">
        <v>2868</v>
      </c>
      <c r="C325" s="8" t="s">
        <v>0</v>
      </c>
      <c r="D325" s="8" t="s">
        <v>0</v>
      </c>
      <c r="E325" s="9" t="s">
        <v>324</v>
      </c>
      <c r="F325" s="10">
        <v>14919</v>
      </c>
      <c r="G325" s="10">
        <v>15950624.428571429</v>
      </c>
      <c r="H325" s="11">
        <v>1074.047619047619</v>
      </c>
      <c r="I325" s="11">
        <v>1</v>
      </c>
      <c r="J325" s="12">
        <v>248.04</v>
      </c>
      <c r="K325" s="12">
        <v>9.17</v>
      </c>
      <c r="L325" s="12">
        <v>13.537619047619049</v>
      </c>
      <c r="M325" s="12">
        <v>27</v>
      </c>
      <c r="N325" s="12">
        <v>1</v>
      </c>
      <c r="O325" s="12">
        <v>1.4466666666666668</v>
      </c>
      <c r="P325" s="12">
        <v>27</v>
      </c>
      <c r="Q325" s="12">
        <v>1</v>
      </c>
      <c r="R325" s="12">
        <v>1.4466666666666668</v>
      </c>
      <c r="S325" s="10">
        <v>8651960.778095236</v>
      </c>
      <c r="T325" s="10">
        <v>801455.95952380949</v>
      </c>
      <c r="U325" s="10">
        <v>4726708.3676190479</v>
      </c>
      <c r="V325" s="12">
        <v>49.567999999999998</v>
      </c>
      <c r="W325" s="12" t="s">
        <v>6</v>
      </c>
      <c r="X325" s="12" t="s">
        <v>6</v>
      </c>
      <c r="Y325" s="12" t="s">
        <v>6</v>
      </c>
      <c r="Z325" s="13">
        <v>0.47620000000000001</v>
      </c>
      <c r="AA325" s="13">
        <v>516.66669999999999</v>
      </c>
      <c r="AB325" s="13">
        <v>0</v>
      </c>
      <c r="AC325" s="13">
        <v>0</v>
      </c>
      <c r="AD325" s="13">
        <v>12.857100000000001</v>
      </c>
      <c r="AE325" s="13">
        <v>13798.0952</v>
      </c>
    </row>
    <row r="326" spans="2:31" ht="30" customHeight="1" x14ac:dyDescent="0.4">
      <c r="B326" s="7">
        <v>2869</v>
      </c>
      <c r="C326" s="8" t="s">
        <v>0</v>
      </c>
      <c r="D326" s="8" t="s">
        <v>0</v>
      </c>
      <c r="E326" s="9" t="s">
        <v>325</v>
      </c>
      <c r="F326" s="10">
        <v>15633.714285714286</v>
      </c>
      <c r="G326" s="10">
        <v>577702207.61904764</v>
      </c>
      <c r="H326" s="11">
        <v>37370.476190476191</v>
      </c>
      <c r="I326" s="11">
        <v>10</v>
      </c>
      <c r="J326" s="12">
        <v>295.48</v>
      </c>
      <c r="K326" s="12">
        <v>2.5</v>
      </c>
      <c r="L326" s="12">
        <v>4.562380952380952</v>
      </c>
      <c r="M326" s="12">
        <v>1020</v>
      </c>
      <c r="N326" s="12">
        <v>10</v>
      </c>
      <c r="O326" s="12">
        <v>16.997619047619043</v>
      </c>
      <c r="P326" s="12">
        <v>102</v>
      </c>
      <c r="Q326" s="12">
        <v>1</v>
      </c>
      <c r="R326" s="12">
        <v>1.6966666666666665</v>
      </c>
      <c r="S326" s="10">
        <v>52055931.474285714</v>
      </c>
      <c r="T326" s="10">
        <v>41924704.275714286</v>
      </c>
      <c r="U326" s="10">
        <v>46990317.874761894</v>
      </c>
      <c r="V326" s="12">
        <v>2.6357142857142852</v>
      </c>
      <c r="W326" s="12">
        <v>2.7038095238095234</v>
      </c>
      <c r="X326" s="12">
        <v>5.2955555555555556</v>
      </c>
      <c r="Y326" s="12">
        <v>5.6993749999999999</v>
      </c>
      <c r="Z326" s="13">
        <v>2.2856999999999998</v>
      </c>
      <c r="AA326" s="13">
        <v>88852.380999999994</v>
      </c>
      <c r="AB326" s="13">
        <v>0</v>
      </c>
      <c r="AC326" s="13">
        <v>0</v>
      </c>
      <c r="AD326" s="13">
        <v>2261.0952000000002</v>
      </c>
      <c r="AE326" s="13">
        <v>83606594.523800001</v>
      </c>
    </row>
    <row r="327" spans="2:31" ht="30" customHeight="1" x14ac:dyDescent="0.4">
      <c r="B327" s="7">
        <v>2870</v>
      </c>
      <c r="C327" s="8" t="s">
        <v>0</v>
      </c>
      <c r="D327" s="8" t="s">
        <v>0</v>
      </c>
      <c r="E327" s="9" t="s">
        <v>326</v>
      </c>
      <c r="F327" s="10">
        <v>14257.333333333334</v>
      </c>
      <c r="G327" s="10">
        <v>365727153.33333331</v>
      </c>
      <c r="H327" s="11">
        <v>24947.619047619046</v>
      </c>
      <c r="I327" s="11">
        <v>5</v>
      </c>
      <c r="J327" s="12">
        <v>170.94</v>
      </c>
      <c r="K327" s="12">
        <v>1.83</v>
      </c>
      <c r="L327" s="12">
        <v>4.449523809523809</v>
      </c>
      <c r="M327" s="12">
        <v>400</v>
      </c>
      <c r="N327" s="12">
        <v>5</v>
      </c>
      <c r="O327" s="12">
        <v>11.09333333333333</v>
      </c>
      <c r="P327" s="12">
        <v>80</v>
      </c>
      <c r="Q327" s="12">
        <v>1</v>
      </c>
      <c r="R327" s="12">
        <v>2.215238095238095</v>
      </c>
      <c r="S327" s="10">
        <v>27512880.351428576</v>
      </c>
      <c r="T327" s="10">
        <v>25617256.094285708</v>
      </c>
      <c r="U327" s="10">
        <v>26565068.222380955</v>
      </c>
      <c r="V327" s="12">
        <v>3.0130769230769232</v>
      </c>
      <c r="W327" s="12">
        <v>2.8933333333333335</v>
      </c>
      <c r="X327" s="12" t="s">
        <v>6</v>
      </c>
      <c r="Y327" s="12" t="s">
        <v>6</v>
      </c>
      <c r="Z327" s="13">
        <v>14.7143</v>
      </c>
      <c r="AA327" s="13">
        <v>367632.85710000002</v>
      </c>
      <c r="AB327" s="13">
        <v>0</v>
      </c>
      <c r="AC327" s="13">
        <v>0</v>
      </c>
      <c r="AD327" s="13">
        <v>1652.6189999999999</v>
      </c>
      <c r="AE327" s="13">
        <v>41638131.047600001</v>
      </c>
    </row>
    <row r="328" spans="2:31" ht="30" customHeight="1" x14ac:dyDescent="0.4">
      <c r="B328" s="7" t="s">
        <v>327</v>
      </c>
      <c r="C328" s="8" t="s">
        <v>0</v>
      </c>
      <c r="D328" s="8" t="s">
        <v>0</v>
      </c>
      <c r="E328" s="9" t="s">
        <v>328</v>
      </c>
      <c r="F328" s="10">
        <v>372993.5</v>
      </c>
      <c r="G328" s="10">
        <v>368500451.9285714</v>
      </c>
      <c r="H328" s="11">
        <v>985.57142857142856</v>
      </c>
      <c r="I328" s="11">
        <v>1</v>
      </c>
      <c r="J328" s="12">
        <v>126.18</v>
      </c>
      <c r="K328" s="12">
        <v>9.74</v>
      </c>
      <c r="L328" s="12">
        <v>12.322857142857142</v>
      </c>
      <c r="M328" s="12">
        <v>12</v>
      </c>
      <c r="N328" s="12">
        <v>1</v>
      </c>
      <c r="O328" s="12">
        <v>1.2071428571428571</v>
      </c>
      <c r="P328" s="12">
        <v>12</v>
      </c>
      <c r="Q328" s="12">
        <v>1</v>
      </c>
      <c r="R328" s="12">
        <v>1.2071428571428571</v>
      </c>
      <c r="S328" s="10">
        <v>25037204.92357143</v>
      </c>
      <c r="T328" s="10">
        <v>8057192.0221428573</v>
      </c>
      <c r="U328" s="10">
        <v>16547198.472142857</v>
      </c>
      <c r="V328" s="12">
        <v>19.378461538461536</v>
      </c>
      <c r="W328" s="12">
        <v>10.543571428571429</v>
      </c>
      <c r="X328" s="12">
        <v>47.04</v>
      </c>
      <c r="Y328" s="12" t="s">
        <v>6</v>
      </c>
      <c r="Z328" s="13">
        <v>95.8095</v>
      </c>
      <c r="AA328" s="13">
        <v>92725</v>
      </c>
      <c r="AB328" s="13">
        <v>0</v>
      </c>
      <c r="AC328" s="13">
        <v>0</v>
      </c>
      <c r="AD328" s="13">
        <v>437.1429</v>
      </c>
      <c r="AE328" s="13">
        <v>436402.61900000001</v>
      </c>
    </row>
    <row r="329" spans="2:31" ht="30" customHeight="1" x14ac:dyDescent="0.4">
      <c r="B329" s="7" t="s">
        <v>329</v>
      </c>
      <c r="C329" s="8" t="s">
        <v>0</v>
      </c>
      <c r="D329" s="8" t="s">
        <v>0</v>
      </c>
      <c r="E329" s="9" t="s">
        <v>330</v>
      </c>
      <c r="F329" s="10">
        <v>100392.85714285714</v>
      </c>
      <c r="G329" s="10">
        <v>29213957.285714287</v>
      </c>
      <c r="H329" s="11">
        <v>292.12857142857143</v>
      </c>
      <c r="I329" s="11">
        <v>0.1</v>
      </c>
      <c r="J329" s="12">
        <v>2355.7600000000002</v>
      </c>
      <c r="K329" s="12">
        <v>3.29</v>
      </c>
      <c r="L329" s="12">
        <v>40.581428571428567</v>
      </c>
      <c r="M329" s="12">
        <v>78.400000000000006</v>
      </c>
      <c r="N329" s="12">
        <v>0.1</v>
      </c>
      <c r="O329" s="12">
        <v>1.1778571428571429</v>
      </c>
      <c r="P329" s="12">
        <v>784</v>
      </c>
      <c r="Q329" s="12">
        <v>1</v>
      </c>
      <c r="R329" s="12">
        <v>11.820714285714285</v>
      </c>
      <c r="S329" s="10">
        <v>54537029.976428576</v>
      </c>
      <c r="T329" s="10">
        <v>6113109.9428571416</v>
      </c>
      <c r="U329" s="10">
        <v>30325069.958571427</v>
      </c>
      <c r="V329" s="12">
        <v>52.477999999999994</v>
      </c>
      <c r="W329" s="12">
        <v>27.259999999999998</v>
      </c>
      <c r="X329" s="12" t="s">
        <v>6</v>
      </c>
      <c r="Y329" s="12" t="s">
        <v>6</v>
      </c>
      <c r="Z329" s="13">
        <v>530047.61899999995</v>
      </c>
      <c r="AA329" s="13">
        <v>157027917.57139999</v>
      </c>
      <c r="AB329" s="13">
        <v>0</v>
      </c>
      <c r="AC329" s="13">
        <v>0</v>
      </c>
      <c r="AD329" s="13">
        <v>538095.23809999996</v>
      </c>
      <c r="AE329" s="13">
        <v>159531666.66670001</v>
      </c>
    </row>
    <row r="330" spans="2:31" ht="30" customHeight="1" x14ac:dyDescent="0.4">
      <c r="B330" s="7" t="s">
        <v>331</v>
      </c>
      <c r="C330" s="8" t="s">
        <v>0</v>
      </c>
      <c r="D330" s="8" t="s">
        <v>0</v>
      </c>
      <c r="E330" s="9" t="s">
        <v>332</v>
      </c>
      <c r="F330" s="10">
        <v>96941.428571428565</v>
      </c>
      <c r="G330" s="10">
        <v>29011128.214285713</v>
      </c>
      <c r="H330" s="11">
        <v>297.78571428571422</v>
      </c>
      <c r="I330" s="11">
        <v>0.1</v>
      </c>
      <c r="J330" s="12">
        <v>188.8</v>
      </c>
      <c r="K330" s="12">
        <v>3.29</v>
      </c>
      <c r="L330" s="12">
        <v>33.135714285714286</v>
      </c>
      <c r="M330" s="12">
        <v>5.6</v>
      </c>
      <c r="N330" s="12">
        <v>0.1</v>
      </c>
      <c r="O330" s="12">
        <v>0.97785714285714298</v>
      </c>
      <c r="P330" s="12">
        <v>56</v>
      </c>
      <c r="Q330" s="12">
        <v>1</v>
      </c>
      <c r="R330" s="12">
        <v>9.8264285714285702</v>
      </c>
      <c r="S330" s="10">
        <v>30011965.799285714</v>
      </c>
      <c r="T330" s="10">
        <v>1275189.7457142861</v>
      </c>
      <c r="U330" s="10">
        <v>15643577.77357143</v>
      </c>
      <c r="V330" s="12">
        <v>78.849090909090904</v>
      </c>
      <c r="W330" s="12">
        <v>7.32</v>
      </c>
      <c r="X330" s="12" t="s">
        <v>6</v>
      </c>
      <c r="Y330" s="12" t="s">
        <v>6</v>
      </c>
      <c r="Z330" s="13">
        <v>0</v>
      </c>
      <c r="AA330" s="13">
        <v>0</v>
      </c>
      <c r="AB330" s="13">
        <v>0</v>
      </c>
      <c r="AC330" s="13">
        <v>0</v>
      </c>
      <c r="AD330" s="13">
        <v>8.0952000000000002</v>
      </c>
      <c r="AE330" s="13">
        <v>2414.2856999999999</v>
      </c>
    </row>
    <row r="331" spans="2:31" ht="30" customHeight="1" x14ac:dyDescent="0.4">
      <c r="B331" s="7" t="s">
        <v>333</v>
      </c>
      <c r="C331" s="8" t="s">
        <v>0</v>
      </c>
      <c r="D331" s="8" t="s">
        <v>0</v>
      </c>
      <c r="E331" s="9" t="s">
        <v>334</v>
      </c>
      <c r="F331" s="10">
        <v>1006.6666666666666</v>
      </c>
      <c r="G331" s="10">
        <v>512323</v>
      </c>
      <c r="H331" s="11">
        <v>503.23333333333335</v>
      </c>
      <c r="I331" s="11">
        <v>0.1</v>
      </c>
      <c r="J331" s="12">
        <v>20000</v>
      </c>
      <c r="K331" s="12">
        <v>1.98</v>
      </c>
      <c r="L331" s="12">
        <v>318.24666666666667</v>
      </c>
      <c r="M331" s="12">
        <v>505</v>
      </c>
      <c r="N331" s="12">
        <v>0.1</v>
      </c>
      <c r="O331" s="12">
        <v>9.076666666666668</v>
      </c>
      <c r="P331" s="12">
        <v>5050</v>
      </c>
      <c r="Q331" s="12">
        <v>1</v>
      </c>
      <c r="R331" s="12">
        <v>90.803333333333342</v>
      </c>
      <c r="S331" s="10">
        <v>1064530.3366666667</v>
      </c>
      <c r="T331" s="10">
        <v>26323.87</v>
      </c>
      <c r="U331" s="10">
        <v>545427.10333333339</v>
      </c>
      <c r="V331" s="12" t="s">
        <v>6</v>
      </c>
      <c r="W331" s="12" t="s">
        <v>6</v>
      </c>
      <c r="X331" s="12" t="s">
        <v>6</v>
      </c>
      <c r="Y331" s="12" t="s">
        <v>6</v>
      </c>
      <c r="Z331" s="13">
        <v>28542.857100000001</v>
      </c>
      <c r="AA331" s="13">
        <v>14285700</v>
      </c>
      <c r="AB331" s="13">
        <v>0</v>
      </c>
      <c r="AC331" s="13">
        <v>0</v>
      </c>
      <c r="AD331" s="13">
        <v>0</v>
      </c>
      <c r="AE331" s="13">
        <v>0</v>
      </c>
    </row>
    <row r="332" spans="2:31" ht="30" customHeight="1" x14ac:dyDescent="0.4">
      <c r="B332" s="7" t="s">
        <v>335</v>
      </c>
      <c r="C332" s="8" t="s">
        <v>0</v>
      </c>
      <c r="D332" s="8" t="s">
        <v>0</v>
      </c>
      <c r="E332" s="9" t="s">
        <v>336</v>
      </c>
      <c r="F332" s="10">
        <v>453.33333333333331</v>
      </c>
      <c r="G332" s="10">
        <v>227709.33333333334</v>
      </c>
      <c r="H332" s="11">
        <v>504.06666666666666</v>
      </c>
      <c r="I332" s="11">
        <v>0.1</v>
      </c>
      <c r="J332" s="12">
        <v>20000</v>
      </c>
      <c r="K332" s="12">
        <v>1.99</v>
      </c>
      <c r="L332" s="12">
        <v>223.18333333333337</v>
      </c>
      <c r="M332" s="12">
        <v>503.5</v>
      </c>
      <c r="N332" s="12">
        <v>0.1</v>
      </c>
      <c r="O332" s="12">
        <v>7.0566666666666675</v>
      </c>
      <c r="P332" s="12">
        <v>5035</v>
      </c>
      <c r="Q332" s="12">
        <v>1</v>
      </c>
      <c r="R332" s="12">
        <v>70.63666666666667</v>
      </c>
      <c r="S332" s="10">
        <v>911748.42333333334</v>
      </c>
      <c r="T332" s="10">
        <v>31542.486666666668</v>
      </c>
      <c r="U332" s="10">
        <v>471645.45666666661</v>
      </c>
      <c r="V332" s="12" t="s">
        <v>6</v>
      </c>
      <c r="W332" s="12" t="s">
        <v>6</v>
      </c>
      <c r="X332" s="12" t="s">
        <v>6</v>
      </c>
      <c r="Y332" s="12" t="s">
        <v>6</v>
      </c>
      <c r="Z332" s="13">
        <v>9514.2857000000004</v>
      </c>
      <c r="AA332" s="13">
        <v>4761900</v>
      </c>
      <c r="AB332" s="13">
        <v>0</v>
      </c>
      <c r="AC332" s="13">
        <v>0</v>
      </c>
      <c r="AD332" s="13">
        <v>0</v>
      </c>
      <c r="AE332" s="13">
        <v>0</v>
      </c>
    </row>
    <row r="333" spans="2:31" ht="30" customHeight="1" x14ac:dyDescent="0.4">
      <c r="B333" s="7" t="s">
        <v>337</v>
      </c>
      <c r="C333" s="8" t="s">
        <v>0</v>
      </c>
      <c r="D333" s="8" t="s">
        <v>0</v>
      </c>
      <c r="E333" s="9" t="s">
        <v>338</v>
      </c>
      <c r="F333" s="10">
        <v>1266.6666666666667</v>
      </c>
      <c r="G333" s="10">
        <v>638193.66666666663</v>
      </c>
      <c r="H333" s="11">
        <v>502.3</v>
      </c>
      <c r="I333" s="11">
        <v>0.1</v>
      </c>
      <c r="J333" s="12">
        <v>20000</v>
      </c>
      <c r="K333" s="12">
        <v>1.99</v>
      </c>
      <c r="L333" s="12">
        <v>253.07000000000002</v>
      </c>
      <c r="M333" s="12">
        <v>502</v>
      </c>
      <c r="N333" s="12">
        <v>0.1</v>
      </c>
      <c r="O333" s="12">
        <v>8.4533333333333331</v>
      </c>
      <c r="P333" s="12">
        <v>5020</v>
      </c>
      <c r="Q333" s="12">
        <v>1</v>
      </c>
      <c r="R333" s="12">
        <v>84.596666666666678</v>
      </c>
      <c r="S333" s="10">
        <v>873970.85333333339</v>
      </c>
      <c r="T333" s="10">
        <v>181726.51</v>
      </c>
      <c r="U333" s="10">
        <v>527848.68333333323</v>
      </c>
      <c r="V333" s="12" t="s">
        <v>6</v>
      </c>
      <c r="W333" s="12" t="s">
        <v>6</v>
      </c>
      <c r="X333" s="12" t="s">
        <v>6</v>
      </c>
      <c r="Y333" s="12" t="s">
        <v>6</v>
      </c>
      <c r="Z333" s="13">
        <v>19028.571400000001</v>
      </c>
      <c r="AA333" s="13">
        <v>9523800</v>
      </c>
      <c r="AB333" s="13">
        <v>0</v>
      </c>
      <c r="AC333" s="13">
        <v>0</v>
      </c>
      <c r="AD333" s="13">
        <v>0</v>
      </c>
      <c r="AE333" s="13">
        <v>0</v>
      </c>
    </row>
    <row r="334" spans="2:31" ht="30" customHeight="1" x14ac:dyDescent="0.4">
      <c r="B334" s="7"/>
      <c r="C334" s="8" t="s">
        <v>1</v>
      </c>
      <c r="D334" s="8" t="s">
        <v>1</v>
      </c>
      <c r="E334" s="9" t="s">
        <v>1</v>
      </c>
      <c r="F334" s="10" t="s">
        <v>1</v>
      </c>
      <c r="G334" s="10" t="s">
        <v>1</v>
      </c>
      <c r="H334" s="11" t="s">
        <v>1</v>
      </c>
      <c r="I334" s="11" t="s">
        <v>1</v>
      </c>
      <c r="J334" s="12" t="s">
        <v>1</v>
      </c>
      <c r="K334" s="12" t="s">
        <v>1</v>
      </c>
      <c r="L334" s="12" t="s">
        <v>1</v>
      </c>
      <c r="M334" s="12" t="s">
        <v>1</v>
      </c>
      <c r="N334" s="12" t="s">
        <v>1</v>
      </c>
      <c r="O334" s="12" t="s">
        <v>1</v>
      </c>
      <c r="P334" s="12" t="s">
        <v>1</v>
      </c>
      <c r="Q334" s="12" t="s">
        <v>1</v>
      </c>
      <c r="R334" s="12" t="s">
        <v>1</v>
      </c>
      <c r="S334" s="10" t="s">
        <v>1</v>
      </c>
      <c r="T334" s="10" t="s">
        <v>1</v>
      </c>
      <c r="U334" s="10" t="s">
        <v>1</v>
      </c>
      <c r="V334" s="12" t="s">
        <v>1</v>
      </c>
      <c r="W334" s="12" t="s">
        <v>1</v>
      </c>
      <c r="X334" s="12" t="s">
        <v>1</v>
      </c>
      <c r="Y334" s="12" t="s">
        <v>1</v>
      </c>
    </row>
    <row r="335" spans="2:31" ht="30" customHeight="1" x14ac:dyDescent="0.4">
      <c r="B335" s="7"/>
      <c r="C335" s="8" t="s">
        <v>1</v>
      </c>
      <c r="D335" s="8" t="s">
        <v>1</v>
      </c>
      <c r="E335" s="9" t="s">
        <v>1</v>
      </c>
      <c r="F335" s="10" t="s">
        <v>1</v>
      </c>
      <c r="G335" s="10" t="s">
        <v>1</v>
      </c>
      <c r="H335" s="11" t="s">
        <v>1</v>
      </c>
      <c r="I335" s="11" t="s">
        <v>1</v>
      </c>
      <c r="J335" s="12" t="s">
        <v>1</v>
      </c>
      <c r="K335" s="12" t="s">
        <v>1</v>
      </c>
      <c r="L335" s="12" t="s">
        <v>1</v>
      </c>
      <c r="M335" s="12" t="s">
        <v>1</v>
      </c>
      <c r="N335" s="12" t="s">
        <v>1</v>
      </c>
      <c r="O335" s="12" t="s">
        <v>1</v>
      </c>
      <c r="P335" s="12" t="s">
        <v>1</v>
      </c>
      <c r="Q335" s="12" t="s">
        <v>1</v>
      </c>
      <c r="R335" s="12" t="s">
        <v>1</v>
      </c>
      <c r="S335" s="10" t="s">
        <v>1</v>
      </c>
      <c r="T335" s="10" t="s">
        <v>1</v>
      </c>
      <c r="U335" s="10" t="s">
        <v>1</v>
      </c>
      <c r="V335" s="12" t="s">
        <v>1</v>
      </c>
      <c r="W335" s="12" t="s">
        <v>1</v>
      </c>
      <c r="X335" s="12" t="s">
        <v>1</v>
      </c>
      <c r="Y335" s="12" t="s">
        <v>1</v>
      </c>
    </row>
    <row r="336" spans="2:31" ht="30" customHeight="1" x14ac:dyDescent="0.4">
      <c r="B336" s="7"/>
      <c r="C336" s="8" t="s">
        <v>1</v>
      </c>
      <c r="D336" s="8" t="s">
        <v>1</v>
      </c>
      <c r="E336" s="9" t="s">
        <v>1</v>
      </c>
      <c r="F336" s="10" t="s">
        <v>1</v>
      </c>
      <c r="G336" s="10" t="s">
        <v>1</v>
      </c>
      <c r="H336" s="11" t="s">
        <v>1</v>
      </c>
      <c r="I336" s="11" t="s">
        <v>1</v>
      </c>
      <c r="J336" s="12" t="s">
        <v>1</v>
      </c>
      <c r="K336" s="12" t="s">
        <v>1</v>
      </c>
      <c r="L336" s="12" t="s">
        <v>1</v>
      </c>
      <c r="M336" s="12" t="s">
        <v>1</v>
      </c>
      <c r="N336" s="12" t="s">
        <v>1</v>
      </c>
      <c r="O336" s="12" t="s">
        <v>1</v>
      </c>
      <c r="P336" s="12" t="s">
        <v>1</v>
      </c>
      <c r="Q336" s="12" t="s">
        <v>1</v>
      </c>
      <c r="R336" s="12" t="s">
        <v>1</v>
      </c>
      <c r="S336" s="10" t="s">
        <v>1</v>
      </c>
      <c r="T336" s="10" t="s">
        <v>1</v>
      </c>
      <c r="U336" s="10" t="s">
        <v>1</v>
      </c>
      <c r="V336" s="12" t="s">
        <v>1</v>
      </c>
      <c r="W336" s="12" t="s">
        <v>1</v>
      </c>
      <c r="X336" s="12" t="s">
        <v>1</v>
      </c>
      <c r="Y336" s="12" t="s">
        <v>1</v>
      </c>
    </row>
    <row r="337" spans="2:25" ht="30" customHeight="1" x14ac:dyDescent="0.4">
      <c r="B337" s="7"/>
      <c r="C337" s="8" t="s">
        <v>1</v>
      </c>
      <c r="D337" s="8" t="s">
        <v>1</v>
      </c>
      <c r="E337" s="9" t="s">
        <v>1</v>
      </c>
      <c r="F337" s="10" t="s">
        <v>1</v>
      </c>
      <c r="G337" s="10" t="s">
        <v>1</v>
      </c>
      <c r="H337" s="11" t="s">
        <v>1</v>
      </c>
      <c r="I337" s="11" t="s">
        <v>1</v>
      </c>
      <c r="J337" s="12" t="s">
        <v>1</v>
      </c>
      <c r="K337" s="12" t="s">
        <v>1</v>
      </c>
      <c r="L337" s="12" t="s">
        <v>1</v>
      </c>
      <c r="M337" s="12" t="s">
        <v>1</v>
      </c>
      <c r="N337" s="12" t="s">
        <v>1</v>
      </c>
      <c r="O337" s="12" t="s">
        <v>1</v>
      </c>
      <c r="P337" s="12" t="s">
        <v>1</v>
      </c>
      <c r="Q337" s="12" t="s">
        <v>1</v>
      </c>
      <c r="R337" s="12" t="s">
        <v>1</v>
      </c>
      <c r="S337" s="10" t="s">
        <v>1</v>
      </c>
      <c r="T337" s="10" t="s">
        <v>1</v>
      </c>
      <c r="U337" s="10" t="s">
        <v>1</v>
      </c>
      <c r="V337" s="12" t="s">
        <v>1</v>
      </c>
      <c r="W337" s="12" t="s">
        <v>1</v>
      </c>
      <c r="X337" s="12" t="s">
        <v>1</v>
      </c>
      <c r="Y337" s="12" t="s">
        <v>1</v>
      </c>
    </row>
    <row r="338" spans="2:25" ht="30" customHeight="1" x14ac:dyDescent="0.4">
      <c r="B338" s="7"/>
      <c r="C338" s="8" t="s">
        <v>1</v>
      </c>
      <c r="D338" s="8" t="s">
        <v>1</v>
      </c>
      <c r="E338" s="9" t="s">
        <v>1</v>
      </c>
      <c r="F338" s="10" t="s">
        <v>1</v>
      </c>
      <c r="G338" s="10" t="s">
        <v>1</v>
      </c>
      <c r="H338" s="11" t="s">
        <v>1</v>
      </c>
      <c r="I338" s="11" t="s">
        <v>1</v>
      </c>
      <c r="J338" s="12" t="s">
        <v>1</v>
      </c>
      <c r="K338" s="12" t="s">
        <v>1</v>
      </c>
      <c r="L338" s="12" t="s">
        <v>1</v>
      </c>
      <c r="M338" s="12" t="s">
        <v>1</v>
      </c>
      <c r="N338" s="12" t="s">
        <v>1</v>
      </c>
      <c r="O338" s="12" t="s">
        <v>1</v>
      </c>
      <c r="P338" s="12" t="s">
        <v>1</v>
      </c>
      <c r="Q338" s="12" t="s">
        <v>1</v>
      </c>
      <c r="R338" s="12" t="s">
        <v>1</v>
      </c>
      <c r="S338" s="10" t="s">
        <v>1</v>
      </c>
      <c r="T338" s="10" t="s">
        <v>1</v>
      </c>
      <c r="U338" s="10" t="s">
        <v>1</v>
      </c>
      <c r="V338" s="12" t="s">
        <v>1</v>
      </c>
      <c r="W338" s="12" t="s">
        <v>1</v>
      </c>
      <c r="X338" s="12" t="s">
        <v>1</v>
      </c>
      <c r="Y338" s="12" t="s">
        <v>1</v>
      </c>
    </row>
    <row r="339" spans="2:25" ht="30" customHeight="1" x14ac:dyDescent="0.4">
      <c r="B339" s="7"/>
      <c r="C339" s="8" t="s">
        <v>1</v>
      </c>
      <c r="D339" s="8" t="s">
        <v>1</v>
      </c>
      <c r="E339" s="9" t="s">
        <v>1</v>
      </c>
      <c r="F339" s="10" t="s">
        <v>1</v>
      </c>
      <c r="G339" s="10" t="s">
        <v>1</v>
      </c>
      <c r="H339" s="11" t="s">
        <v>1</v>
      </c>
      <c r="I339" s="11" t="s">
        <v>1</v>
      </c>
      <c r="J339" s="12" t="s">
        <v>1</v>
      </c>
      <c r="K339" s="12" t="s">
        <v>1</v>
      </c>
      <c r="L339" s="12" t="s">
        <v>1</v>
      </c>
      <c r="M339" s="12" t="s">
        <v>1</v>
      </c>
      <c r="N339" s="12" t="s">
        <v>1</v>
      </c>
      <c r="O339" s="12" t="s">
        <v>1</v>
      </c>
      <c r="P339" s="12" t="s">
        <v>1</v>
      </c>
      <c r="Q339" s="12" t="s">
        <v>1</v>
      </c>
      <c r="R339" s="12" t="s">
        <v>1</v>
      </c>
      <c r="S339" s="10" t="s">
        <v>1</v>
      </c>
      <c r="T339" s="10" t="s">
        <v>1</v>
      </c>
      <c r="U339" s="10" t="s">
        <v>1</v>
      </c>
      <c r="V339" s="12" t="s">
        <v>1</v>
      </c>
      <c r="W339" s="12" t="s">
        <v>1</v>
      </c>
      <c r="X339" s="12" t="s">
        <v>1</v>
      </c>
      <c r="Y339" s="12" t="s">
        <v>1</v>
      </c>
    </row>
    <row r="340" spans="2:25" ht="30" customHeight="1" x14ac:dyDescent="0.4">
      <c r="B340" s="7"/>
      <c r="C340" s="8" t="s">
        <v>1</v>
      </c>
      <c r="D340" s="8" t="s">
        <v>1</v>
      </c>
      <c r="E340" s="9" t="s">
        <v>1</v>
      </c>
      <c r="F340" s="10" t="s">
        <v>1</v>
      </c>
      <c r="G340" s="10" t="s">
        <v>1</v>
      </c>
      <c r="H340" s="11" t="s">
        <v>1</v>
      </c>
      <c r="I340" s="11" t="s">
        <v>1</v>
      </c>
      <c r="J340" s="12" t="s">
        <v>1</v>
      </c>
      <c r="K340" s="12" t="s">
        <v>1</v>
      </c>
      <c r="L340" s="12" t="s">
        <v>1</v>
      </c>
      <c r="M340" s="12" t="s">
        <v>1</v>
      </c>
      <c r="N340" s="12" t="s">
        <v>1</v>
      </c>
      <c r="O340" s="12" t="s">
        <v>1</v>
      </c>
      <c r="P340" s="12" t="s">
        <v>1</v>
      </c>
      <c r="Q340" s="12" t="s">
        <v>1</v>
      </c>
      <c r="R340" s="12" t="s">
        <v>1</v>
      </c>
      <c r="S340" s="10" t="s">
        <v>1</v>
      </c>
      <c r="T340" s="10" t="s">
        <v>1</v>
      </c>
      <c r="U340" s="10" t="s">
        <v>1</v>
      </c>
      <c r="V340" s="12" t="s">
        <v>1</v>
      </c>
      <c r="W340" s="12" t="s">
        <v>1</v>
      </c>
      <c r="X340" s="12" t="s">
        <v>1</v>
      </c>
      <c r="Y340" s="12" t="s">
        <v>1</v>
      </c>
    </row>
    <row r="341" spans="2:25" ht="30" customHeight="1" x14ac:dyDescent="0.4">
      <c r="B341" s="7"/>
      <c r="C341" s="8" t="s">
        <v>1</v>
      </c>
      <c r="D341" s="8" t="s">
        <v>1</v>
      </c>
      <c r="E341" s="9" t="s">
        <v>1</v>
      </c>
      <c r="F341" s="10" t="s">
        <v>1</v>
      </c>
      <c r="G341" s="10" t="s">
        <v>1</v>
      </c>
      <c r="H341" s="11" t="s">
        <v>1</v>
      </c>
      <c r="I341" s="11" t="s">
        <v>1</v>
      </c>
      <c r="J341" s="12" t="s">
        <v>1</v>
      </c>
      <c r="K341" s="12" t="s">
        <v>1</v>
      </c>
      <c r="L341" s="12" t="s">
        <v>1</v>
      </c>
      <c r="M341" s="12" t="s">
        <v>1</v>
      </c>
      <c r="N341" s="12" t="s">
        <v>1</v>
      </c>
      <c r="O341" s="12" t="s">
        <v>1</v>
      </c>
      <c r="P341" s="12" t="s">
        <v>1</v>
      </c>
      <c r="Q341" s="12" t="s">
        <v>1</v>
      </c>
      <c r="R341" s="12" t="s">
        <v>1</v>
      </c>
      <c r="S341" s="10" t="s">
        <v>1</v>
      </c>
      <c r="T341" s="10" t="s">
        <v>1</v>
      </c>
      <c r="U341" s="10" t="s">
        <v>1</v>
      </c>
      <c r="V341" s="12" t="s">
        <v>1</v>
      </c>
      <c r="W341" s="12" t="s">
        <v>1</v>
      </c>
      <c r="X341" s="12" t="s">
        <v>1</v>
      </c>
      <c r="Y341" s="12" t="s">
        <v>1</v>
      </c>
    </row>
    <row r="342" spans="2:25" ht="30" customHeight="1" x14ac:dyDescent="0.4">
      <c r="B342" s="7"/>
      <c r="C342" s="8" t="s">
        <v>1</v>
      </c>
      <c r="D342" s="8" t="s">
        <v>1</v>
      </c>
      <c r="E342" s="9" t="s">
        <v>1</v>
      </c>
      <c r="F342" s="10" t="s">
        <v>1</v>
      </c>
      <c r="G342" s="10" t="s">
        <v>1</v>
      </c>
      <c r="H342" s="11" t="s">
        <v>1</v>
      </c>
      <c r="I342" s="11" t="s">
        <v>1</v>
      </c>
      <c r="J342" s="12" t="s">
        <v>1</v>
      </c>
      <c r="K342" s="12" t="s">
        <v>1</v>
      </c>
      <c r="L342" s="12" t="s">
        <v>1</v>
      </c>
      <c r="M342" s="12" t="s">
        <v>1</v>
      </c>
      <c r="N342" s="12" t="s">
        <v>1</v>
      </c>
      <c r="O342" s="12" t="s">
        <v>1</v>
      </c>
      <c r="P342" s="12" t="s">
        <v>1</v>
      </c>
      <c r="Q342" s="12" t="s">
        <v>1</v>
      </c>
      <c r="R342" s="12" t="s">
        <v>1</v>
      </c>
      <c r="S342" s="10" t="s">
        <v>1</v>
      </c>
      <c r="T342" s="10" t="s">
        <v>1</v>
      </c>
      <c r="U342" s="10" t="s">
        <v>1</v>
      </c>
      <c r="V342" s="12" t="s">
        <v>1</v>
      </c>
      <c r="W342" s="12" t="s">
        <v>1</v>
      </c>
      <c r="X342" s="12" t="s">
        <v>1</v>
      </c>
      <c r="Y342" s="12" t="s">
        <v>1</v>
      </c>
    </row>
    <row r="343" spans="2:25" ht="30" customHeight="1" x14ac:dyDescent="0.4">
      <c r="B343" s="7"/>
      <c r="C343" s="8" t="s">
        <v>1</v>
      </c>
      <c r="D343" s="8" t="s">
        <v>1</v>
      </c>
      <c r="E343" s="9" t="s">
        <v>1</v>
      </c>
      <c r="F343" s="10" t="s">
        <v>1</v>
      </c>
      <c r="G343" s="10" t="s">
        <v>1</v>
      </c>
      <c r="H343" s="11" t="s">
        <v>1</v>
      </c>
      <c r="I343" s="11" t="s">
        <v>1</v>
      </c>
      <c r="J343" s="12" t="s">
        <v>1</v>
      </c>
      <c r="K343" s="12" t="s">
        <v>1</v>
      </c>
      <c r="L343" s="12" t="s">
        <v>1</v>
      </c>
      <c r="M343" s="12" t="s">
        <v>1</v>
      </c>
      <c r="N343" s="12" t="s">
        <v>1</v>
      </c>
      <c r="O343" s="12" t="s">
        <v>1</v>
      </c>
      <c r="P343" s="12" t="s">
        <v>1</v>
      </c>
      <c r="Q343" s="12" t="s">
        <v>1</v>
      </c>
      <c r="R343" s="12" t="s">
        <v>1</v>
      </c>
      <c r="S343" s="10" t="s">
        <v>1</v>
      </c>
      <c r="T343" s="10" t="s">
        <v>1</v>
      </c>
      <c r="U343" s="10" t="s">
        <v>1</v>
      </c>
      <c r="V343" s="12" t="s">
        <v>1</v>
      </c>
      <c r="W343" s="12" t="s">
        <v>1</v>
      </c>
      <c r="X343" s="12" t="s">
        <v>1</v>
      </c>
      <c r="Y343" s="12" t="s">
        <v>1</v>
      </c>
    </row>
    <row r="344" spans="2:25" ht="30" customHeight="1" x14ac:dyDescent="0.4">
      <c r="B344" s="7"/>
      <c r="C344" s="8" t="s">
        <v>1</v>
      </c>
      <c r="D344" s="8" t="s">
        <v>1</v>
      </c>
      <c r="E344" s="9" t="s">
        <v>1</v>
      </c>
      <c r="F344" s="10" t="s">
        <v>1</v>
      </c>
      <c r="G344" s="10" t="s">
        <v>1</v>
      </c>
      <c r="H344" s="11" t="s">
        <v>1</v>
      </c>
      <c r="I344" s="11" t="s">
        <v>1</v>
      </c>
      <c r="J344" s="12" t="s">
        <v>1</v>
      </c>
      <c r="K344" s="12" t="s">
        <v>1</v>
      </c>
      <c r="L344" s="12" t="s">
        <v>1</v>
      </c>
      <c r="M344" s="12" t="s">
        <v>1</v>
      </c>
      <c r="N344" s="12" t="s">
        <v>1</v>
      </c>
      <c r="O344" s="12" t="s">
        <v>1</v>
      </c>
      <c r="P344" s="12" t="s">
        <v>1</v>
      </c>
      <c r="Q344" s="12" t="s">
        <v>1</v>
      </c>
      <c r="R344" s="12" t="s">
        <v>1</v>
      </c>
      <c r="S344" s="10" t="s">
        <v>1</v>
      </c>
      <c r="T344" s="10" t="s">
        <v>1</v>
      </c>
      <c r="U344" s="10" t="s">
        <v>1</v>
      </c>
      <c r="V344" s="12" t="s">
        <v>1</v>
      </c>
      <c r="W344" s="12" t="s">
        <v>1</v>
      </c>
      <c r="X344" s="12" t="s">
        <v>1</v>
      </c>
      <c r="Y344" s="12" t="s">
        <v>1</v>
      </c>
    </row>
    <row r="345" spans="2:25" ht="30" customHeight="1" x14ac:dyDescent="0.4">
      <c r="B345" s="7"/>
      <c r="C345" s="8" t="s">
        <v>1</v>
      </c>
      <c r="D345" s="8" t="s">
        <v>1</v>
      </c>
      <c r="E345" s="9" t="s">
        <v>1</v>
      </c>
      <c r="F345" s="10" t="s">
        <v>1</v>
      </c>
      <c r="G345" s="10" t="s">
        <v>1</v>
      </c>
      <c r="H345" s="11" t="s">
        <v>1</v>
      </c>
      <c r="I345" s="11" t="s">
        <v>1</v>
      </c>
      <c r="J345" s="12" t="s">
        <v>1</v>
      </c>
      <c r="K345" s="12" t="s">
        <v>1</v>
      </c>
      <c r="L345" s="12" t="s">
        <v>1</v>
      </c>
      <c r="M345" s="12" t="s">
        <v>1</v>
      </c>
      <c r="N345" s="12" t="s">
        <v>1</v>
      </c>
      <c r="O345" s="12" t="s">
        <v>1</v>
      </c>
      <c r="P345" s="12" t="s">
        <v>1</v>
      </c>
      <c r="Q345" s="12" t="s">
        <v>1</v>
      </c>
      <c r="R345" s="12" t="s">
        <v>1</v>
      </c>
      <c r="S345" s="10" t="s">
        <v>1</v>
      </c>
      <c r="T345" s="10" t="s">
        <v>1</v>
      </c>
      <c r="U345" s="10" t="s">
        <v>1</v>
      </c>
      <c r="V345" s="12" t="s">
        <v>1</v>
      </c>
      <c r="W345" s="12" t="s">
        <v>1</v>
      </c>
      <c r="X345" s="12" t="s">
        <v>1</v>
      </c>
      <c r="Y345" s="12" t="s">
        <v>1</v>
      </c>
    </row>
    <row r="346" spans="2:25" ht="30" customHeight="1" x14ac:dyDescent="0.4">
      <c r="B346" s="7"/>
      <c r="C346" s="8" t="s">
        <v>1</v>
      </c>
      <c r="D346" s="8" t="s">
        <v>1</v>
      </c>
      <c r="E346" s="9" t="s">
        <v>1</v>
      </c>
      <c r="F346" s="10" t="s">
        <v>1</v>
      </c>
      <c r="G346" s="10" t="s">
        <v>1</v>
      </c>
      <c r="H346" s="11" t="s">
        <v>1</v>
      </c>
      <c r="I346" s="11" t="s">
        <v>1</v>
      </c>
      <c r="J346" s="12" t="s">
        <v>1</v>
      </c>
      <c r="K346" s="12" t="s">
        <v>1</v>
      </c>
      <c r="L346" s="12" t="s">
        <v>1</v>
      </c>
      <c r="M346" s="12" t="s">
        <v>1</v>
      </c>
      <c r="N346" s="12" t="s">
        <v>1</v>
      </c>
      <c r="O346" s="12" t="s">
        <v>1</v>
      </c>
      <c r="P346" s="12" t="s">
        <v>1</v>
      </c>
      <c r="Q346" s="12" t="s">
        <v>1</v>
      </c>
      <c r="R346" s="12" t="s">
        <v>1</v>
      </c>
      <c r="S346" s="10" t="s">
        <v>1</v>
      </c>
      <c r="T346" s="10" t="s">
        <v>1</v>
      </c>
      <c r="U346" s="10" t="s">
        <v>1</v>
      </c>
      <c r="V346" s="12" t="s">
        <v>1</v>
      </c>
      <c r="W346" s="12" t="s">
        <v>1</v>
      </c>
      <c r="X346" s="12" t="s">
        <v>1</v>
      </c>
      <c r="Y346" s="12" t="s">
        <v>1</v>
      </c>
    </row>
    <row r="347" spans="2:25" ht="30" customHeight="1" x14ac:dyDescent="0.4">
      <c r="B347" s="7"/>
      <c r="C347" s="8" t="s">
        <v>1</v>
      </c>
      <c r="D347" s="8" t="s">
        <v>1</v>
      </c>
      <c r="E347" s="9" t="s">
        <v>1</v>
      </c>
      <c r="F347" s="10" t="s">
        <v>1</v>
      </c>
      <c r="G347" s="10" t="s">
        <v>1</v>
      </c>
      <c r="H347" s="11" t="s">
        <v>1</v>
      </c>
      <c r="I347" s="11" t="s">
        <v>1</v>
      </c>
      <c r="J347" s="12" t="s">
        <v>1</v>
      </c>
      <c r="K347" s="12" t="s">
        <v>1</v>
      </c>
      <c r="L347" s="12" t="s">
        <v>1</v>
      </c>
      <c r="M347" s="12" t="s">
        <v>1</v>
      </c>
      <c r="N347" s="12" t="s">
        <v>1</v>
      </c>
      <c r="O347" s="12" t="s">
        <v>1</v>
      </c>
      <c r="P347" s="12" t="s">
        <v>1</v>
      </c>
      <c r="Q347" s="12" t="s">
        <v>1</v>
      </c>
      <c r="R347" s="12" t="s">
        <v>1</v>
      </c>
      <c r="S347" s="10" t="s">
        <v>1</v>
      </c>
      <c r="T347" s="10" t="s">
        <v>1</v>
      </c>
      <c r="U347" s="10" t="s">
        <v>1</v>
      </c>
      <c r="V347" s="12" t="s">
        <v>1</v>
      </c>
      <c r="W347" s="12" t="s">
        <v>1</v>
      </c>
      <c r="X347" s="12" t="s">
        <v>1</v>
      </c>
      <c r="Y347" s="12" t="s">
        <v>1</v>
      </c>
    </row>
    <row r="348" spans="2:25" ht="30" customHeight="1" x14ac:dyDescent="0.4">
      <c r="B348" s="7"/>
      <c r="C348" s="8" t="s">
        <v>1</v>
      </c>
      <c r="D348" s="8" t="s">
        <v>1</v>
      </c>
      <c r="E348" s="9" t="s">
        <v>1</v>
      </c>
      <c r="F348" s="10" t="s">
        <v>1</v>
      </c>
      <c r="G348" s="10" t="s">
        <v>1</v>
      </c>
      <c r="H348" s="11" t="s">
        <v>1</v>
      </c>
      <c r="I348" s="11" t="s">
        <v>1</v>
      </c>
      <c r="J348" s="12" t="s">
        <v>1</v>
      </c>
      <c r="K348" s="12" t="s">
        <v>1</v>
      </c>
      <c r="L348" s="12" t="s">
        <v>1</v>
      </c>
      <c r="M348" s="12" t="s">
        <v>1</v>
      </c>
      <c r="N348" s="12" t="s">
        <v>1</v>
      </c>
      <c r="O348" s="12" t="s">
        <v>1</v>
      </c>
      <c r="P348" s="12" t="s">
        <v>1</v>
      </c>
      <c r="Q348" s="12" t="s">
        <v>1</v>
      </c>
      <c r="R348" s="12" t="s">
        <v>1</v>
      </c>
      <c r="S348" s="10" t="s">
        <v>1</v>
      </c>
      <c r="T348" s="10" t="s">
        <v>1</v>
      </c>
      <c r="U348" s="10" t="s">
        <v>1</v>
      </c>
      <c r="V348" s="12" t="s">
        <v>1</v>
      </c>
      <c r="W348" s="12" t="s">
        <v>1</v>
      </c>
      <c r="X348" s="12" t="s">
        <v>1</v>
      </c>
      <c r="Y348" s="12" t="s">
        <v>1</v>
      </c>
    </row>
    <row r="349" spans="2:25" ht="30" customHeight="1" x14ac:dyDescent="0.4">
      <c r="B349" s="7"/>
      <c r="C349" s="8" t="s">
        <v>1</v>
      </c>
      <c r="D349" s="8" t="s">
        <v>1</v>
      </c>
      <c r="E349" s="9" t="s">
        <v>1</v>
      </c>
      <c r="F349" s="10" t="s">
        <v>1</v>
      </c>
      <c r="G349" s="10" t="s">
        <v>1</v>
      </c>
      <c r="H349" s="11" t="s">
        <v>1</v>
      </c>
      <c r="I349" s="11" t="s">
        <v>1</v>
      </c>
      <c r="J349" s="12" t="s">
        <v>1</v>
      </c>
      <c r="K349" s="12" t="s">
        <v>1</v>
      </c>
      <c r="L349" s="12" t="s">
        <v>1</v>
      </c>
      <c r="M349" s="12" t="s">
        <v>1</v>
      </c>
      <c r="N349" s="12" t="s">
        <v>1</v>
      </c>
      <c r="O349" s="12" t="s">
        <v>1</v>
      </c>
      <c r="P349" s="12" t="s">
        <v>1</v>
      </c>
      <c r="Q349" s="12" t="s">
        <v>1</v>
      </c>
      <c r="R349" s="12" t="s">
        <v>1</v>
      </c>
      <c r="S349" s="10" t="s">
        <v>1</v>
      </c>
      <c r="T349" s="10" t="s">
        <v>1</v>
      </c>
      <c r="U349" s="10" t="s">
        <v>1</v>
      </c>
      <c r="V349" s="12" t="s">
        <v>1</v>
      </c>
      <c r="W349" s="12" t="s">
        <v>1</v>
      </c>
      <c r="X349" s="12" t="s">
        <v>1</v>
      </c>
      <c r="Y349" s="12" t="s">
        <v>1</v>
      </c>
    </row>
    <row r="350" spans="2:25" ht="30" customHeight="1" x14ac:dyDescent="0.4">
      <c r="B350" s="7"/>
      <c r="C350" s="8" t="s">
        <v>1</v>
      </c>
      <c r="D350" s="8" t="s">
        <v>1</v>
      </c>
      <c r="E350" s="9" t="s">
        <v>1</v>
      </c>
      <c r="F350" s="10" t="s">
        <v>1</v>
      </c>
      <c r="G350" s="10" t="s">
        <v>1</v>
      </c>
      <c r="H350" s="11" t="s">
        <v>1</v>
      </c>
      <c r="I350" s="11" t="s">
        <v>1</v>
      </c>
      <c r="J350" s="12" t="s">
        <v>1</v>
      </c>
      <c r="K350" s="12" t="s">
        <v>1</v>
      </c>
      <c r="L350" s="12" t="s">
        <v>1</v>
      </c>
      <c r="M350" s="12" t="s">
        <v>1</v>
      </c>
      <c r="N350" s="12" t="s">
        <v>1</v>
      </c>
      <c r="O350" s="12" t="s">
        <v>1</v>
      </c>
      <c r="P350" s="12" t="s">
        <v>1</v>
      </c>
      <c r="Q350" s="12" t="s">
        <v>1</v>
      </c>
      <c r="R350" s="12" t="s">
        <v>1</v>
      </c>
      <c r="S350" s="10" t="s">
        <v>1</v>
      </c>
      <c r="T350" s="10" t="s">
        <v>1</v>
      </c>
      <c r="U350" s="10" t="s">
        <v>1</v>
      </c>
      <c r="V350" s="12" t="s">
        <v>1</v>
      </c>
      <c r="W350" s="12" t="s">
        <v>1</v>
      </c>
      <c r="X350" s="12" t="s">
        <v>1</v>
      </c>
      <c r="Y350" s="12" t="s">
        <v>1</v>
      </c>
    </row>
    <row r="351" spans="2:25" ht="30" customHeight="1" x14ac:dyDescent="0.4">
      <c r="B351" s="7"/>
      <c r="C351" s="8" t="s">
        <v>1</v>
      </c>
      <c r="D351" s="8" t="s">
        <v>1</v>
      </c>
      <c r="E351" s="9" t="s">
        <v>1</v>
      </c>
      <c r="F351" s="10" t="s">
        <v>1</v>
      </c>
      <c r="G351" s="10" t="s">
        <v>1</v>
      </c>
      <c r="H351" s="11" t="s">
        <v>1</v>
      </c>
      <c r="I351" s="11" t="s">
        <v>1</v>
      </c>
      <c r="J351" s="12" t="s">
        <v>1</v>
      </c>
      <c r="K351" s="12" t="s">
        <v>1</v>
      </c>
      <c r="L351" s="12" t="s">
        <v>1</v>
      </c>
      <c r="M351" s="12" t="s">
        <v>1</v>
      </c>
      <c r="N351" s="12" t="s">
        <v>1</v>
      </c>
      <c r="O351" s="12" t="s">
        <v>1</v>
      </c>
      <c r="P351" s="12" t="s">
        <v>1</v>
      </c>
      <c r="Q351" s="12" t="s">
        <v>1</v>
      </c>
      <c r="R351" s="12" t="s">
        <v>1</v>
      </c>
      <c r="S351" s="10" t="s">
        <v>1</v>
      </c>
      <c r="T351" s="10" t="s">
        <v>1</v>
      </c>
      <c r="U351" s="10" t="s">
        <v>1</v>
      </c>
      <c r="V351" s="12" t="s">
        <v>1</v>
      </c>
      <c r="W351" s="12" t="s">
        <v>1</v>
      </c>
      <c r="X351" s="12" t="s">
        <v>1</v>
      </c>
      <c r="Y351" s="12" t="s">
        <v>1</v>
      </c>
    </row>
    <row r="352" spans="2:25" ht="30" customHeight="1" x14ac:dyDescent="0.4">
      <c r="B352" s="7"/>
      <c r="C352" s="8" t="s">
        <v>1</v>
      </c>
      <c r="D352" s="8" t="s">
        <v>1</v>
      </c>
      <c r="E352" s="9" t="s">
        <v>1</v>
      </c>
      <c r="F352" s="10" t="s">
        <v>1</v>
      </c>
      <c r="G352" s="10" t="s">
        <v>1</v>
      </c>
      <c r="H352" s="11" t="s">
        <v>1</v>
      </c>
      <c r="I352" s="11" t="s">
        <v>1</v>
      </c>
      <c r="J352" s="12" t="s">
        <v>1</v>
      </c>
      <c r="K352" s="12" t="s">
        <v>1</v>
      </c>
      <c r="L352" s="12" t="s">
        <v>1</v>
      </c>
      <c r="M352" s="12" t="s">
        <v>1</v>
      </c>
      <c r="N352" s="12" t="s">
        <v>1</v>
      </c>
      <c r="O352" s="12" t="s">
        <v>1</v>
      </c>
      <c r="P352" s="12" t="s">
        <v>1</v>
      </c>
      <c r="Q352" s="12" t="s">
        <v>1</v>
      </c>
      <c r="R352" s="12" t="s">
        <v>1</v>
      </c>
      <c r="S352" s="10" t="s">
        <v>1</v>
      </c>
      <c r="T352" s="10" t="s">
        <v>1</v>
      </c>
      <c r="U352" s="10" t="s">
        <v>1</v>
      </c>
      <c r="V352" s="12" t="s">
        <v>1</v>
      </c>
      <c r="W352" s="12" t="s">
        <v>1</v>
      </c>
      <c r="X352" s="12" t="s">
        <v>1</v>
      </c>
      <c r="Y352" s="12" t="s">
        <v>1</v>
      </c>
    </row>
    <row r="353" spans="2:25" ht="30" customHeight="1" x14ac:dyDescent="0.4">
      <c r="B353" s="7"/>
      <c r="C353" s="8" t="s">
        <v>1</v>
      </c>
      <c r="D353" s="8" t="s">
        <v>1</v>
      </c>
      <c r="E353" s="9" t="s">
        <v>1</v>
      </c>
      <c r="F353" s="10" t="s">
        <v>1</v>
      </c>
      <c r="G353" s="10" t="s">
        <v>1</v>
      </c>
      <c r="H353" s="11" t="s">
        <v>1</v>
      </c>
      <c r="I353" s="11" t="s">
        <v>1</v>
      </c>
      <c r="J353" s="12" t="s">
        <v>1</v>
      </c>
      <c r="K353" s="12" t="s">
        <v>1</v>
      </c>
      <c r="L353" s="12" t="s">
        <v>1</v>
      </c>
      <c r="M353" s="12" t="s">
        <v>1</v>
      </c>
      <c r="N353" s="12" t="s">
        <v>1</v>
      </c>
      <c r="O353" s="12" t="s">
        <v>1</v>
      </c>
      <c r="P353" s="12" t="s">
        <v>1</v>
      </c>
      <c r="Q353" s="12" t="s">
        <v>1</v>
      </c>
      <c r="R353" s="12" t="s">
        <v>1</v>
      </c>
      <c r="S353" s="10" t="s">
        <v>1</v>
      </c>
      <c r="T353" s="10" t="s">
        <v>1</v>
      </c>
      <c r="U353" s="10" t="s">
        <v>1</v>
      </c>
      <c r="V353" s="12" t="s">
        <v>1</v>
      </c>
      <c r="W353" s="12" t="s">
        <v>1</v>
      </c>
      <c r="X353" s="12" t="s">
        <v>1</v>
      </c>
      <c r="Y353" s="12" t="s">
        <v>1</v>
      </c>
    </row>
    <row r="354" spans="2:25" ht="30" customHeight="1" x14ac:dyDescent="0.4">
      <c r="B354" s="7"/>
      <c r="C354" s="8" t="s">
        <v>1</v>
      </c>
      <c r="D354" s="8" t="s">
        <v>1</v>
      </c>
      <c r="E354" s="9" t="s">
        <v>1</v>
      </c>
      <c r="F354" s="10" t="s">
        <v>1</v>
      </c>
      <c r="G354" s="10" t="s">
        <v>1</v>
      </c>
      <c r="H354" s="11" t="s">
        <v>1</v>
      </c>
      <c r="I354" s="11" t="s">
        <v>1</v>
      </c>
      <c r="J354" s="12" t="s">
        <v>1</v>
      </c>
      <c r="K354" s="12" t="s">
        <v>1</v>
      </c>
      <c r="L354" s="12" t="s">
        <v>1</v>
      </c>
      <c r="M354" s="12" t="s">
        <v>1</v>
      </c>
      <c r="N354" s="12" t="s">
        <v>1</v>
      </c>
      <c r="O354" s="12" t="s">
        <v>1</v>
      </c>
      <c r="P354" s="12" t="s">
        <v>1</v>
      </c>
      <c r="Q354" s="12" t="s">
        <v>1</v>
      </c>
      <c r="R354" s="12" t="s">
        <v>1</v>
      </c>
      <c r="S354" s="10" t="s">
        <v>1</v>
      </c>
      <c r="T354" s="10" t="s">
        <v>1</v>
      </c>
      <c r="U354" s="10" t="s">
        <v>1</v>
      </c>
      <c r="V354" s="12" t="s">
        <v>1</v>
      </c>
      <c r="W354" s="12" t="s">
        <v>1</v>
      </c>
      <c r="X354" s="12" t="s">
        <v>1</v>
      </c>
      <c r="Y354" s="12" t="s">
        <v>1</v>
      </c>
    </row>
    <row r="355" spans="2:25" ht="30" customHeight="1" x14ac:dyDescent="0.4">
      <c r="B355" s="7"/>
      <c r="C355" s="8" t="s">
        <v>1</v>
      </c>
      <c r="D355" s="8" t="s">
        <v>1</v>
      </c>
      <c r="E355" s="9" t="s">
        <v>1</v>
      </c>
      <c r="F355" s="10" t="s">
        <v>1</v>
      </c>
      <c r="G355" s="10" t="s">
        <v>1</v>
      </c>
      <c r="H355" s="11" t="s">
        <v>1</v>
      </c>
      <c r="I355" s="11" t="s">
        <v>1</v>
      </c>
      <c r="J355" s="12" t="s">
        <v>1</v>
      </c>
      <c r="K355" s="12" t="s">
        <v>1</v>
      </c>
      <c r="L355" s="12" t="s">
        <v>1</v>
      </c>
      <c r="M355" s="12" t="s">
        <v>1</v>
      </c>
      <c r="N355" s="12" t="s">
        <v>1</v>
      </c>
      <c r="O355" s="12" t="s">
        <v>1</v>
      </c>
      <c r="P355" s="12" t="s">
        <v>1</v>
      </c>
      <c r="Q355" s="12" t="s">
        <v>1</v>
      </c>
      <c r="R355" s="12" t="s">
        <v>1</v>
      </c>
      <c r="S355" s="10" t="s">
        <v>1</v>
      </c>
      <c r="T355" s="10" t="s">
        <v>1</v>
      </c>
      <c r="U355" s="10" t="s">
        <v>1</v>
      </c>
      <c r="V355" s="12" t="s">
        <v>1</v>
      </c>
      <c r="W355" s="12" t="s">
        <v>1</v>
      </c>
      <c r="X355" s="12" t="s">
        <v>1</v>
      </c>
      <c r="Y355" s="12" t="s">
        <v>1</v>
      </c>
    </row>
    <row r="356" spans="2:25" ht="30" customHeight="1" x14ac:dyDescent="0.4">
      <c r="B356" s="7"/>
      <c r="C356" s="8" t="s">
        <v>1</v>
      </c>
      <c r="D356" s="8" t="s">
        <v>1</v>
      </c>
      <c r="E356" s="9" t="s">
        <v>1</v>
      </c>
      <c r="F356" s="10" t="s">
        <v>1</v>
      </c>
      <c r="G356" s="10" t="s">
        <v>1</v>
      </c>
      <c r="H356" s="11" t="s">
        <v>1</v>
      </c>
      <c r="I356" s="11" t="s">
        <v>1</v>
      </c>
      <c r="J356" s="12" t="s">
        <v>1</v>
      </c>
      <c r="K356" s="12" t="s">
        <v>1</v>
      </c>
      <c r="L356" s="12" t="s">
        <v>1</v>
      </c>
      <c r="M356" s="12" t="s">
        <v>1</v>
      </c>
      <c r="N356" s="12" t="s">
        <v>1</v>
      </c>
      <c r="O356" s="12" t="s">
        <v>1</v>
      </c>
      <c r="P356" s="12" t="s">
        <v>1</v>
      </c>
      <c r="Q356" s="12" t="s">
        <v>1</v>
      </c>
      <c r="R356" s="12" t="s">
        <v>1</v>
      </c>
      <c r="S356" s="10" t="s">
        <v>1</v>
      </c>
      <c r="T356" s="10" t="s">
        <v>1</v>
      </c>
      <c r="U356" s="10" t="s">
        <v>1</v>
      </c>
      <c r="V356" s="12" t="s">
        <v>1</v>
      </c>
      <c r="W356" s="12" t="s">
        <v>1</v>
      </c>
      <c r="X356" s="12" t="s">
        <v>1</v>
      </c>
      <c r="Y356" s="12" t="s">
        <v>1</v>
      </c>
    </row>
    <row r="357" spans="2:25" ht="30" customHeight="1" x14ac:dyDescent="0.4">
      <c r="B357" s="7"/>
      <c r="C357" s="8" t="s">
        <v>1</v>
      </c>
      <c r="D357" s="8" t="s">
        <v>1</v>
      </c>
      <c r="E357" s="9" t="s">
        <v>1</v>
      </c>
      <c r="F357" s="10" t="s">
        <v>1</v>
      </c>
      <c r="G357" s="10" t="s">
        <v>1</v>
      </c>
      <c r="H357" s="11" t="s">
        <v>1</v>
      </c>
      <c r="I357" s="11" t="s">
        <v>1</v>
      </c>
      <c r="J357" s="12" t="s">
        <v>1</v>
      </c>
      <c r="K357" s="12" t="s">
        <v>1</v>
      </c>
      <c r="L357" s="12" t="s">
        <v>1</v>
      </c>
      <c r="M357" s="12" t="s">
        <v>1</v>
      </c>
      <c r="N357" s="12" t="s">
        <v>1</v>
      </c>
      <c r="O357" s="12" t="s">
        <v>1</v>
      </c>
      <c r="P357" s="12" t="s">
        <v>1</v>
      </c>
      <c r="Q357" s="12" t="s">
        <v>1</v>
      </c>
      <c r="R357" s="12" t="s">
        <v>1</v>
      </c>
      <c r="S357" s="10" t="s">
        <v>1</v>
      </c>
      <c r="T357" s="10" t="s">
        <v>1</v>
      </c>
      <c r="U357" s="10" t="s">
        <v>1</v>
      </c>
      <c r="V357" s="12" t="s">
        <v>1</v>
      </c>
      <c r="W357" s="12" t="s">
        <v>1</v>
      </c>
      <c r="X357" s="12" t="s">
        <v>1</v>
      </c>
      <c r="Y357" s="12" t="s">
        <v>1</v>
      </c>
    </row>
    <row r="358" spans="2:25" ht="30" customHeight="1" x14ac:dyDescent="0.4">
      <c r="B358" s="7"/>
      <c r="C358" s="8" t="s">
        <v>1</v>
      </c>
      <c r="D358" s="8" t="s">
        <v>1</v>
      </c>
      <c r="E358" s="9" t="s">
        <v>1</v>
      </c>
      <c r="F358" s="10" t="s">
        <v>1</v>
      </c>
      <c r="G358" s="10" t="s">
        <v>1</v>
      </c>
      <c r="H358" s="11" t="s">
        <v>1</v>
      </c>
      <c r="I358" s="11" t="s">
        <v>1</v>
      </c>
      <c r="J358" s="12" t="s">
        <v>1</v>
      </c>
      <c r="K358" s="12" t="s">
        <v>1</v>
      </c>
      <c r="L358" s="12" t="s">
        <v>1</v>
      </c>
      <c r="M358" s="12" t="s">
        <v>1</v>
      </c>
      <c r="N358" s="12" t="s">
        <v>1</v>
      </c>
      <c r="O358" s="12" t="s">
        <v>1</v>
      </c>
      <c r="P358" s="12" t="s">
        <v>1</v>
      </c>
      <c r="Q358" s="12" t="s">
        <v>1</v>
      </c>
      <c r="R358" s="12" t="s">
        <v>1</v>
      </c>
      <c r="S358" s="10" t="s">
        <v>1</v>
      </c>
      <c r="T358" s="10" t="s">
        <v>1</v>
      </c>
      <c r="U358" s="10" t="s">
        <v>1</v>
      </c>
      <c r="V358" s="12" t="s">
        <v>1</v>
      </c>
      <c r="W358" s="12" t="s">
        <v>1</v>
      </c>
      <c r="X358" s="12" t="s">
        <v>1</v>
      </c>
      <c r="Y358" s="12" t="s">
        <v>1</v>
      </c>
    </row>
    <row r="359" spans="2:25" ht="30" customHeight="1" x14ac:dyDescent="0.4">
      <c r="B359" s="7"/>
      <c r="C359" s="8" t="s">
        <v>1</v>
      </c>
      <c r="D359" s="8" t="s">
        <v>1</v>
      </c>
      <c r="E359" s="9" t="s">
        <v>1</v>
      </c>
      <c r="F359" s="10" t="s">
        <v>1</v>
      </c>
      <c r="G359" s="10" t="s">
        <v>1</v>
      </c>
      <c r="H359" s="11" t="s">
        <v>1</v>
      </c>
      <c r="I359" s="11" t="s">
        <v>1</v>
      </c>
      <c r="J359" s="12" t="s">
        <v>1</v>
      </c>
      <c r="K359" s="12" t="s">
        <v>1</v>
      </c>
      <c r="L359" s="12" t="s">
        <v>1</v>
      </c>
      <c r="M359" s="12" t="s">
        <v>1</v>
      </c>
      <c r="N359" s="12" t="s">
        <v>1</v>
      </c>
      <c r="O359" s="12" t="s">
        <v>1</v>
      </c>
      <c r="P359" s="12" t="s">
        <v>1</v>
      </c>
      <c r="Q359" s="12" t="s">
        <v>1</v>
      </c>
      <c r="R359" s="12" t="s">
        <v>1</v>
      </c>
      <c r="S359" s="10" t="s">
        <v>1</v>
      </c>
      <c r="T359" s="10" t="s">
        <v>1</v>
      </c>
      <c r="U359" s="10" t="s">
        <v>1</v>
      </c>
      <c r="V359" s="12" t="s">
        <v>1</v>
      </c>
      <c r="W359" s="12" t="s">
        <v>1</v>
      </c>
      <c r="X359" s="12" t="s">
        <v>1</v>
      </c>
      <c r="Y359" s="12" t="s">
        <v>1</v>
      </c>
    </row>
    <row r="360" spans="2:25" ht="30" customHeight="1" x14ac:dyDescent="0.4">
      <c r="B360" s="7"/>
      <c r="C360" s="8" t="s">
        <v>1</v>
      </c>
      <c r="D360" s="8" t="s">
        <v>1</v>
      </c>
      <c r="E360" s="9" t="s">
        <v>1</v>
      </c>
      <c r="F360" s="10" t="s">
        <v>1</v>
      </c>
      <c r="G360" s="10" t="s">
        <v>1</v>
      </c>
      <c r="H360" s="11" t="s">
        <v>1</v>
      </c>
      <c r="I360" s="11" t="s">
        <v>1</v>
      </c>
      <c r="J360" s="12" t="s">
        <v>1</v>
      </c>
      <c r="K360" s="12" t="s">
        <v>1</v>
      </c>
      <c r="L360" s="12" t="s">
        <v>1</v>
      </c>
      <c r="M360" s="12" t="s">
        <v>1</v>
      </c>
      <c r="N360" s="12" t="s">
        <v>1</v>
      </c>
      <c r="O360" s="12" t="s">
        <v>1</v>
      </c>
      <c r="P360" s="12" t="s">
        <v>1</v>
      </c>
      <c r="Q360" s="12" t="s">
        <v>1</v>
      </c>
      <c r="R360" s="12" t="s">
        <v>1</v>
      </c>
      <c r="S360" s="10" t="s">
        <v>1</v>
      </c>
      <c r="T360" s="10" t="s">
        <v>1</v>
      </c>
      <c r="U360" s="10" t="s">
        <v>1</v>
      </c>
      <c r="V360" s="12" t="s">
        <v>1</v>
      </c>
      <c r="W360" s="12" t="s">
        <v>1</v>
      </c>
      <c r="X360" s="12" t="s">
        <v>1</v>
      </c>
      <c r="Y360" s="12" t="s">
        <v>1</v>
      </c>
    </row>
    <row r="361" spans="2:25" ht="30" customHeight="1" x14ac:dyDescent="0.4">
      <c r="B361" s="7"/>
      <c r="C361" s="8" t="s">
        <v>1</v>
      </c>
      <c r="D361" s="8" t="s">
        <v>1</v>
      </c>
      <c r="E361" s="9" t="s">
        <v>1</v>
      </c>
      <c r="F361" s="10" t="s">
        <v>1</v>
      </c>
      <c r="G361" s="10" t="s">
        <v>1</v>
      </c>
      <c r="H361" s="11" t="s">
        <v>1</v>
      </c>
      <c r="I361" s="11" t="s">
        <v>1</v>
      </c>
      <c r="J361" s="12" t="s">
        <v>1</v>
      </c>
      <c r="K361" s="12" t="s">
        <v>1</v>
      </c>
      <c r="L361" s="12" t="s">
        <v>1</v>
      </c>
      <c r="M361" s="12" t="s">
        <v>1</v>
      </c>
      <c r="N361" s="12" t="s">
        <v>1</v>
      </c>
      <c r="O361" s="12" t="s">
        <v>1</v>
      </c>
      <c r="P361" s="12" t="s">
        <v>1</v>
      </c>
      <c r="Q361" s="12" t="s">
        <v>1</v>
      </c>
      <c r="R361" s="12" t="s">
        <v>1</v>
      </c>
      <c r="S361" s="10" t="s">
        <v>1</v>
      </c>
      <c r="T361" s="10" t="s">
        <v>1</v>
      </c>
      <c r="U361" s="10" t="s">
        <v>1</v>
      </c>
      <c r="V361" s="12" t="s">
        <v>1</v>
      </c>
      <c r="W361" s="12" t="s">
        <v>1</v>
      </c>
      <c r="X361" s="12" t="s">
        <v>1</v>
      </c>
      <c r="Y361" s="12" t="s">
        <v>1</v>
      </c>
    </row>
    <row r="362" spans="2:25" ht="30" customHeight="1" x14ac:dyDescent="0.4">
      <c r="B362" s="7"/>
      <c r="C362" s="8" t="s">
        <v>1</v>
      </c>
      <c r="D362" s="8" t="s">
        <v>1</v>
      </c>
      <c r="E362" s="9" t="s">
        <v>1</v>
      </c>
      <c r="F362" s="10" t="s">
        <v>1</v>
      </c>
      <c r="G362" s="10" t="s">
        <v>1</v>
      </c>
      <c r="H362" s="11" t="s">
        <v>1</v>
      </c>
      <c r="I362" s="11" t="s">
        <v>1</v>
      </c>
      <c r="J362" s="12" t="s">
        <v>1</v>
      </c>
      <c r="K362" s="12" t="s">
        <v>1</v>
      </c>
      <c r="L362" s="12" t="s">
        <v>1</v>
      </c>
      <c r="M362" s="12" t="s">
        <v>1</v>
      </c>
      <c r="N362" s="12" t="s">
        <v>1</v>
      </c>
      <c r="O362" s="12" t="s">
        <v>1</v>
      </c>
      <c r="P362" s="12" t="s">
        <v>1</v>
      </c>
      <c r="Q362" s="12" t="s">
        <v>1</v>
      </c>
      <c r="R362" s="12" t="s">
        <v>1</v>
      </c>
      <c r="S362" s="10" t="s">
        <v>1</v>
      </c>
      <c r="T362" s="10" t="s">
        <v>1</v>
      </c>
      <c r="U362" s="10" t="s">
        <v>1</v>
      </c>
      <c r="V362" s="12" t="s">
        <v>1</v>
      </c>
      <c r="W362" s="12" t="s">
        <v>1</v>
      </c>
      <c r="X362" s="12" t="s">
        <v>1</v>
      </c>
      <c r="Y362" s="12" t="s">
        <v>1</v>
      </c>
    </row>
    <row r="363" spans="2:25" ht="30" customHeight="1" x14ac:dyDescent="0.4">
      <c r="B363" s="7"/>
      <c r="C363" s="8" t="s">
        <v>1</v>
      </c>
      <c r="D363" s="8" t="s">
        <v>1</v>
      </c>
      <c r="E363" s="9" t="s">
        <v>1</v>
      </c>
      <c r="F363" s="10" t="s">
        <v>1</v>
      </c>
      <c r="G363" s="10" t="s">
        <v>1</v>
      </c>
      <c r="H363" s="11" t="s">
        <v>1</v>
      </c>
      <c r="I363" s="11" t="s">
        <v>1</v>
      </c>
      <c r="J363" s="12" t="s">
        <v>1</v>
      </c>
      <c r="K363" s="12" t="s">
        <v>1</v>
      </c>
      <c r="L363" s="12" t="s">
        <v>1</v>
      </c>
      <c r="M363" s="12" t="s">
        <v>1</v>
      </c>
      <c r="N363" s="12" t="s">
        <v>1</v>
      </c>
      <c r="O363" s="12" t="s">
        <v>1</v>
      </c>
      <c r="P363" s="12" t="s">
        <v>1</v>
      </c>
      <c r="Q363" s="12" t="s">
        <v>1</v>
      </c>
      <c r="R363" s="12" t="s">
        <v>1</v>
      </c>
      <c r="S363" s="10" t="s">
        <v>1</v>
      </c>
      <c r="T363" s="10" t="s">
        <v>1</v>
      </c>
      <c r="U363" s="10" t="s">
        <v>1</v>
      </c>
      <c r="V363" s="12" t="s">
        <v>1</v>
      </c>
      <c r="W363" s="12" t="s">
        <v>1</v>
      </c>
      <c r="X363" s="12" t="s">
        <v>1</v>
      </c>
      <c r="Y363" s="12" t="s">
        <v>1</v>
      </c>
    </row>
    <row r="364" spans="2:25" ht="30" customHeight="1" x14ac:dyDescent="0.4">
      <c r="B364" s="7"/>
      <c r="C364" s="8" t="s">
        <v>1</v>
      </c>
      <c r="D364" s="8" t="s">
        <v>1</v>
      </c>
      <c r="E364" s="9" t="s">
        <v>1</v>
      </c>
      <c r="F364" s="10" t="s">
        <v>1</v>
      </c>
      <c r="G364" s="10" t="s">
        <v>1</v>
      </c>
      <c r="H364" s="11" t="s">
        <v>1</v>
      </c>
      <c r="I364" s="11" t="s">
        <v>1</v>
      </c>
      <c r="J364" s="12" t="s">
        <v>1</v>
      </c>
      <c r="K364" s="12" t="s">
        <v>1</v>
      </c>
      <c r="L364" s="12" t="s">
        <v>1</v>
      </c>
      <c r="M364" s="12" t="s">
        <v>1</v>
      </c>
      <c r="N364" s="12" t="s">
        <v>1</v>
      </c>
      <c r="O364" s="12" t="s">
        <v>1</v>
      </c>
      <c r="P364" s="12" t="s">
        <v>1</v>
      </c>
      <c r="Q364" s="12" t="s">
        <v>1</v>
      </c>
      <c r="R364" s="12" t="s">
        <v>1</v>
      </c>
      <c r="S364" s="10" t="s">
        <v>1</v>
      </c>
      <c r="T364" s="10" t="s">
        <v>1</v>
      </c>
      <c r="U364" s="10" t="s">
        <v>1</v>
      </c>
      <c r="V364" s="12" t="s">
        <v>1</v>
      </c>
      <c r="W364" s="12" t="s">
        <v>1</v>
      </c>
      <c r="X364" s="12" t="s">
        <v>1</v>
      </c>
      <c r="Y364" s="12" t="s">
        <v>1</v>
      </c>
    </row>
    <row r="365" spans="2:25" ht="30" customHeight="1" x14ac:dyDescent="0.4">
      <c r="B365" s="7"/>
      <c r="C365" s="8" t="s">
        <v>1</v>
      </c>
      <c r="D365" s="8" t="s">
        <v>1</v>
      </c>
      <c r="E365" s="9" t="s">
        <v>1</v>
      </c>
      <c r="F365" s="10" t="s">
        <v>1</v>
      </c>
      <c r="G365" s="10" t="s">
        <v>1</v>
      </c>
      <c r="H365" s="11" t="s">
        <v>1</v>
      </c>
      <c r="I365" s="11" t="s">
        <v>1</v>
      </c>
      <c r="J365" s="12" t="s">
        <v>1</v>
      </c>
      <c r="K365" s="12" t="s">
        <v>1</v>
      </c>
      <c r="L365" s="12" t="s">
        <v>1</v>
      </c>
      <c r="M365" s="12" t="s">
        <v>1</v>
      </c>
      <c r="N365" s="12" t="s">
        <v>1</v>
      </c>
      <c r="O365" s="12" t="s">
        <v>1</v>
      </c>
      <c r="P365" s="12" t="s">
        <v>1</v>
      </c>
      <c r="Q365" s="12" t="s">
        <v>1</v>
      </c>
      <c r="R365" s="12" t="s">
        <v>1</v>
      </c>
      <c r="S365" s="10" t="s">
        <v>1</v>
      </c>
      <c r="T365" s="10" t="s">
        <v>1</v>
      </c>
      <c r="U365" s="10" t="s">
        <v>1</v>
      </c>
      <c r="V365" s="12" t="s">
        <v>1</v>
      </c>
      <c r="W365" s="12" t="s">
        <v>1</v>
      </c>
      <c r="X365" s="12" t="s">
        <v>1</v>
      </c>
      <c r="Y365" s="12" t="s">
        <v>1</v>
      </c>
    </row>
    <row r="366" spans="2:25" ht="30" customHeight="1" x14ac:dyDescent="0.4">
      <c r="B366" s="7"/>
      <c r="C366" s="8" t="s">
        <v>1</v>
      </c>
      <c r="D366" s="8" t="s">
        <v>1</v>
      </c>
      <c r="E366" s="9" t="s">
        <v>1</v>
      </c>
      <c r="F366" s="10" t="s">
        <v>1</v>
      </c>
      <c r="G366" s="10" t="s">
        <v>1</v>
      </c>
      <c r="H366" s="11" t="s">
        <v>1</v>
      </c>
      <c r="I366" s="11" t="s">
        <v>1</v>
      </c>
      <c r="J366" s="12" t="s">
        <v>1</v>
      </c>
      <c r="K366" s="12" t="s">
        <v>1</v>
      </c>
      <c r="L366" s="12" t="s">
        <v>1</v>
      </c>
      <c r="M366" s="12" t="s">
        <v>1</v>
      </c>
      <c r="N366" s="12" t="s">
        <v>1</v>
      </c>
      <c r="O366" s="12" t="s">
        <v>1</v>
      </c>
      <c r="P366" s="12" t="s">
        <v>1</v>
      </c>
      <c r="Q366" s="12" t="s">
        <v>1</v>
      </c>
      <c r="R366" s="12" t="s">
        <v>1</v>
      </c>
      <c r="S366" s="10" t="s">
        <v>1</v>
      </c>
      <c r="T366" s="10" t="s">
        <v>1</v>
      </c>
      <c r="U366" s="10" t="s">
        <v>1</v>
      </c>
      <c r="V366" s="12" t="s">
        <v>1</v>
      </c>
      <c r="W366" s="12" t="s">
        <v>1</v>
      </c>
      <c r="X366" s="12" t="s">
        <v>1</v>
      </c>
      <c r="Y366" s="12" t="s">
        <v>1</v>
      </c>
    </row>
    <row r="367" spans="2:25" ht="30" customHeight="1" x14ac:dyDescent="0.4">
      <c r="B367" s="7"/>
      <c r="C367" s="8" t="s">
        <v>1</v>
      </c>
      <c r="D367" s="8" t="s">
        <v>1</v>
      </c>
      <c r="E367" s="9" t="s">
        <v>1</v>
      </c>
      <c r="F367" s="10" t="s">
        <v>1</v>
      </c>
      <c r="G367" s="10" t="s">
        <v>1</v>
      </c>
      <c r="H367" s="11" t="s">
        <v>1</v>
      </c>
      <c r="I367" s="11" t="s">
        <v>1</v>
      </c>
      <c r="J367" s="12" t="s">
        <v>1</v>
      </c>
      <c r="K367" s="12" t="s">
        <v>1</v>
      </c>
      <c r="L367" s="12" t="s">
        <v>1</v>
      </c>
      <c r="M367" s="12" t="s">
        <v>1</v>
      </c>
      <c r="N367" s="12" t="s">
        <v>1</v>
      </c>
      <c r="O367" s="12" t="s">
        <v>1</v>
      </c>
      <c r="P367" s="12" t="s">
        <v>1</v>
      </c>
      <c r="Q367" s="12" t="s">
        <v>1</v>
      </c>
      <c r="R367" s="12" t="s">
        <v>1</v>
      </c>
      <c r="S367" s="10" t="s">
        <v>1</v>
      </c>
      <c r="T367" s="10" t="s">
        <v>1</v>
      </c>
      <c r="U367" s="10" t="s">
        <v>1</v>
      </c>
      <c r="V367" s="12" t="s">
        <v>1</v>
      </c>
      <c r="W367" s="12" t="s">
        <v>1</v>
      </c>
      <c r="X367" s="12" t="s">
        <v>1</v>
      </c>
      <c r="Y367" s="12" t="s">
        <v>1</v>
      </c>
    </row>
    <row r="368" spans="2:25" ht="30" customHeight="1" x14ac:dyDescent="0.4">
      <c r="B368" s="7"/>
      <c r="C368" s="8" t="s">
        <v>1</v>
      </c>
      <c r="D368" s="8" t="s">
        <v>1</v>
      </c>
      <c r="E368" s="9" t="s">
        <v>1</v>
      </c>
      <c r="F368" s="10" t="s">
        <v>1</v>
      </c>
      <c r="G368" s="10" t="s">
        <v>1</v>
      </c>
      <c r="H368" s="11" t="s">
        <v>1</v>
      </c>
      <c r="I368" s="11" t="s">
        <v>1</v>
      </c>
      <c r="J368" s="12" t="s">
        <v>1</v>
      </c>
      <c r="K368" s="12" t="s">
        <v>1</v>
      </c>
      <c r="L368" s="12" t="s">
        <v>1</v>
      </c>
      <c r="M368" s="12" t="s">
        <v>1</v>
      </c>
      <c r="N368" s="12" t="s">
        <v>1</v>
      </c>
      <c r="O368" s="12" t="s">
        <v>1</v>
      </c>
      <c r="P368" s="12" t="s">
        <v>1</v>
      </c>
      <c r="Q368" s="12" t="s">
        <v>1</v>
      </c>
      <c r="R368" s="12" t="s">
        <v>1</v>
      </c>
      <c r="S368" s="10" t="s">
        <v>1</v>
      </c>
      <c r="T368" s="10" t="s">
        <v>1</v>
      </c>
      <c r="U368" s="10" t="s">
        <v>1</v>
      </c>
      <c r="V368" s="12" t="s">
        <v>1</v>
      </c>
      <c r="W368" s="12" t="s">
        <v>1</v>
      </c>
      <c r="X368" s="12" t="s">
        <v>1</v>
      </c>
      <c r="Y368" s="12" t="s">
        <v>1</v>
      </c>
    </row>
    <row r="369" spans="2:25" ht="30" customHeight="1" x14ac:dyDescent="0.4">
      <c r="B369" s="7"/>
      <c r="C369" s="8" t="s">
        <v>1</v>
      </c>
      <c r="D369" s="8" t="s">
        <v>1</v>
      </c>
      <c r="E369" s="9" t="s">
        <v>1</v>
      </c>
      <c r="F369" s="10" t="s">
        <v>1</v>
      </c>
      <c r="G369" s="10" t="s">
        <v>1</v>
      </c>
      <c r="H369" s="11" t="s">
        <v>1</v>
      </c>
      <c r="I369" s="11" t="s">
        <v>1</v>
      </c>
      <c r="J369" s="12" t="s">
        <v>1</v>
      </c>
      <c r="K369" s="12" t="s">
        <v>1</v>
      </c>
      <c r="L369" s="12" t="s">
        <v>1</v>
      </c>
      <c r="M369" s="12" t="s">
        <v>1</v>
      </c>
      <c r="N369" s="12" t="s">
        <v>1</v>
      </c>
      <c r="O369" s="12" t="s">
        <v>1</v>
      </c>
      <c r="P369" s="12" t="s">
        <v>1</v>
      </c>
      <c r="Q369" s="12" t="s">
        <v>1</v>
      </c>
      <c r="R369" s="12" t="s">
        <v>1</v>
      </c>
      <c r="S369" s="10" t="s">
        <v>1</v>
      </c>
      <c r="T369" s="10" t="s">
        <v>1</v>
      </c>
      <c r="U369" s="10" t="s">
        <v>1</v>
      </c>
      <c r="V369" s="12" t="s">
        <v>1</v>
      </c>
      <c r="W369" s="12" t="s">
        <v>1</v>
      </c>
      <c r="X369" s="12" t="s">
        <v>1</v>
      </c>
      <c r="Y369" s="12" t="s">
        <v>1</v>
      </c>
    </row>
    <row r="370" spans="2:25" ht="30" customHeight="1" x14ac:dyDescent="0.4">
      <c r="B370" s="7"/>
      <c r="C370" s="8" t="s">
        <v>1</v>
      </c>
      <c r="D370" s="8" t="s">
        <v>1</v>
      </c>
      <c r="E370" s="9" t="s">
        <v>1</v>
      </c>
      <c r="F370" s="10" t="s">
        <v>1</v>
      </c>
      <c r="G370" s="10" t="s">
        <v>1</v>
      </c>
      <c r="H370" s="11" t="s">
        <v>1</v>
      </c>
      <c r="I370" s="11" t="s">
        <v>1</v>
      </c>
      <c r="J370" s="12" t="s">
        <v>1</v>
      </c>
      <c r="K370" s="12" t="s">
        <v>1</v>
      </c>
      <c r="L370" s="12" t="s">
        <v>1</v>
      </c>
      <c r="M370" s="12" t="s">
        <v>1</v>
      </c>
      <c r="N370" s="12" t="s">
        <v>1</v>
      </c>
      <c r="O370" s="12" t="s">
        <v>1</v>
      </c>
      <c r="P370" s="12" t="s">
        <v>1</v>
      </c>
      <c r="Q370" s="12" t="s">
        <v>1</v>
      </c>
      <c r="R370" s="12" t="s">
        <v>1</v>
      </c>
      <c r="S370" s="10" t="s">
        <v>1</v>
      </c>
      <c r="T370" s="10" t="s">
        <v>1</v>
      </c>
      <c r="U370" s="10" t="s">
        <v>1</v>
      </c>
      <c r="V370" s="12" t="s">
        <v>1</v>
      </c>
      <c r="W370" s="12" t="s">
        <v>1</v>
      </c>
      <c r="X370" s="12" t="s">
        <v>1</v>
      </c>
      <c r="Y370" s="12" t="s">
        <v>1</v>
      </c>
    </row>
    <row r="371" spans="2:25" ht="30" customHeight="1" x14ac:dyDescent="0.4">
      <c r="B371" s="7"/>
      <c r="C371" s="8" t="s">
        <v>1</v>
      </c>
      <c r="D371" s="8" t="s">
        <v>1</v>
      </c>
      <c r="E371" s="9" t="s">
        <v>1</v>
      </c>
      <c r="F371" s="10" t="s">
        <v>1</v>
      </c>
      <c r="G371" s="10" t="s">
        <v>1</v>
      </c>
      <c r="H371" s="11" t="s">
        <v>1</v>
      </c>
      <c r="I371" s="11" t="s">
        <v>1</v>
      </c>
      <c r="J371" s="12" t="s">
        <v>1</v>
      </c>
      <c r="K371" s="12" t="s">
        <v>1</v>
      </c>
      <c r="L371" s="12" t="s">
        <v>1</v>
      </c>
      <c r="M371" s="12" t="s">
        <v>1</v>
      </c>
      <c r="N371" s="12" t="s">
        <v>1</v>
      </c>
      <c r="O371" s="12" t="s">
        <v>1</v>
      </c>
      <c r="P371" s="12" t="s">
        <v>1</v>
      </c>
      <c r="Q371" s="12" t="s">
        <v>1</v>
      </c>
      <c r="R371" s="12" t="s">
        <v>1</v>
      </c>
      <c r="S371" s="10" t="s">
        <v>1</v>
      </c>
      <c r="T371" s="10" t="s">
        <v>1</v>
      </c>
      <c r="U371" s="10" t="s">
        <v>1</v>
      </c>
      <c r="V371" s="12" t="s">
        <v>1</v>
      </c>
      <c r="W371" s="12" t="s">
        <v>1</v>
      </c>
      <c r="X371" s="12" t="s">
        <v>1</v>
      </c>
      <c r="Y371" s="12" t="s">
        <v>1</v>
      </c>
    </row>
    <row r="372" spans="2:25" ht="30" customHeight="1" x14ac:dyDescent="0.4">
      <c r="B372" s="7"/>
      <c r="C372" s="8" t="s">
        <v>1</v>
      </c>
      <c r="D372" s="8" t="s">
        <v>1</v>
      </c>
      <c r="E372" s="9" t="s">
        <v>1</v>
      </c>
      <c r="F372" s="10" t="s">
        <v>1</v>
      </c>
      <c r="G372" s="10" t="s">
        <v>1</v>
      </c>
      <c r="H372" s="11" t="s">
        <v>1</v>
      </c>
      <c r="I372" s="11" t="s">
        <v>1</v>
      </c>
      <c r="J372" s="12" t="s">
        <v>1</v>
      </c>
      <c r="K372" s="12" t="s">
        <v>1</v>
      </c>
      <c r="L372" s="12" t="s">
        <v>1</v>
      </c>
      <c r="M372" s="12" t="s">
        <v>1</v>
      </c>
      <c r="N372" s="12" t="s">
        <v>1</v>
      </c>
      <c r="O372" s="12" t="s">
        <v>1</v>
      </c>
      <c r="P372" s="12" t="s">
        <v>1</v>
      </c>
      <c r="Q372" s="12" t="s">
        <v>1</v>
      </c>
      <c r="R372" s="12" t="s">
        <v>1</v>
      </c>
      <c r="S372" s="10" t="s">
        <v>1</v>
      </c>
      <c r="T372" s="10" t="s">
        <v>1</v>
      </c>
      <c r="U372" s="10" t="s">
        <v>1</v>
      </c>
      <c r="V372" s="12" t="s">
        <v>1</v>
      </c>
      <c r="W372" s="12" t="s">
        <v>1</v>
      </c>
      <c r="X372" s="12" t="s">
        <v>1</v>
      </c>
      <c r="Y372" s="12" t="s">
        <v>1</v>
      </c>
    </row>
    <row r="373" spans="2:25" ht="30" customHeight="1" x14ac:dyDescent="0.4">
      <c r="B373" s="7"/>
      <c r="C373" s="8" t="s">
        <v>1</v>
      </c>
      <c r="D373" s="8" t="s">
        <v>1</v>
      </c>
      <c r="E373" s="9" t="s">
        <v>1</v>
      </c>
      <c r="F373" s="10" t="s">
        <v>1</v>
      </c>
      <c r="G373" s="10" t="s">
        <v>1</v>
      </c>
      <c r="H373" s="11" t="s">
        <v>1</v>
      </c>
      <c r="I373" s="11" t="s">
        <v>1</v>
      </c>
      <c r="J373" s="12" t="s">
        <v>1</v>
      </c>
      <c r="K373" s="12" t="s">
        <v>1</v>
      </c>
      <c r="L373" s="12" t="s">
        <v>1</v>
      </c>
      <c r="M373" s="12" t="s">
        <v>1</v>
      </c>
      <c r="N373" s="12" t="s">
        <v>1</v>
      </c>
      <c r="O373" s="12" t="s">
        <v>1</v>
      </c>
      <c r="P373" s="12" t="s">
        <v>1</v>
      </c>
      <c r="Q373" s="12" t="s">
        <v>1</v>
      </c>
      <c r="R373" s="12" t="s">
        <v>1</v>
      </c>
      <c r="S373" s="10" t="s">
        <v>1</v>
      </c>
      <c r="T373" s="10" t="s">
        <v>1</v>
      </c>
      <c r="U373" s="10" t="s">
        <v>1</v>
      </c>
      <c r="V373" s="12" t="s">
        <v>1</v>
      </c>
      <c r="W373" s="12" t="s">
        <v>1</v>
      </c>
      <c r="X373" s="12" t="s">
        <v>1</v>
      </c>
      <c r="Y373" s="12" t="s">
        <v>1</v>
      </c>
    </row>
    <row r="374" spans="2:25" ht="30" customHeight="1" x14ac:dyDescent="0.4">
      <c r="B374" s="7"/>
      <c r="C374" s="8" t="s">
        <v>1</v>
      </c>
      <c r="D374" s="8" t="s">
        <v>1</v>
      </c>
      <c r="E374" s="9" t="s">
        <v>1</v>
      </c>
      <c r="F374" s="10" t="s">
        <v>1</v>
      </c>
      <c r="G374" s="10" t="s">
        <v>1</v>
      </c>
      <c r="H374" s="11" t="s">
        <v>1</v>
      </c>
      <c r="I374" s="11" t="s">
        <v>1</v>
      </c>
      <c r="J374" s="12" t="s">
        <v>1</v>
      </c>
      <c r="K374" s="12" t="s">
        <v>1</v>
      </c>
      <c r="L374" s="12" t="s">
        <v>1</v>
      </c>
      <c r="M374" s="12" t="s">
        <v>1</v>
      </c>
      <c r="N374" s="12" t="s">
        <v>1</v>
      </c>
      <c r="O374" s="12" t="s">
        <v>1</v>
      </c>
      <c r="P374" s="12" t="s">
        <v>1</v>
      </c>
      <c r="Q374" s="12" t="s">
        <v>1</v>
      </c>
      <c r="R374" s="12" t="s">
        <v>1</v>
      </c>
      <c r="S374" s="10" t="s">
        <v>1</v>
      </c>
      <c r="T374" s="10" t="s">
        <v>1</v>
      </c>
      <c r="U374" s="10" t="s">
        <v>1</v>
      </c>
      <c r="V374" s="12" t="s">
        <v>1</v>
      </c>
      <c r="W374" s="12" t="s">
        <v>1</v>
      </c>
      <c r="X374" s="12" t="s">
        <v>1</v>
      </c>
      <c r="Y374" s="12" t="s">
        <v>1</v>
      </c>
    </row>
    <row r="375" spans="2:25" ht="30" customHeight="1" x14ac:dyDescent="0.4">
      <c r="B375" s="7"/>
      <c r="C375" s="8" t="s">
        <v>1</v>
      </c>
      <c r="D375" s="8" t="s">
        <v>1</v>
      </c>
      <c r="E375" s="9" t="s">
        <v>1</v>
      </c>
      <c r="F375" s="10" t="s">
        <v>1</v>
      </c>
      <c r="G375" s="10" t="s">
        <v>1</v>
      </c>
      <c r="H375" s="11" t="s">
        <v>1</v>
      </c>
      <c r="I375" s="11" t="s">
        <v>1</v>
      </c>
      <c r="J375" s="12" t="s">
        <v>1</v>
      </c>
      <c r="K375" s="12" t="s">
        <v>1</v>
      </c>
      <c r="L375" s="12" t="s">
        <v>1</v>
      </c>
      <c r="M375" s="12" t="s">
        <v>1</v>
      </c>
      <c r="N375" s="12" t="s">
        <v>1</v>
      </c>
      <c r="O375" s="12" t="s">
        <v>1</v>
      </c>
      <c r="P375" s="12" t="s">
        <v>1</v>
      </c>
      <c r="Q375" s="12" t="s">
        <v>1</v>
      </c>
      <c r="R375" s="12" t="s">
        <v>1</v>
      </c>
      <c r="S375" s="10" t="s">
        <v>1</v>
      </c>
      <c r="T375" s="10" t="s">
        <v>1</v>
      </c>
      <c r="U375" s="10" t="s">
        <v>1</v>
      </c>
      <c r="V375" s="12" t="s">
        <v>1</v>
      </c>
      <c r="W375" s="12" t="s">
        <v>1</v>
      </c>
      <c r="X375" s="12" t="s">
        <v>1</v>
      </c>
      <c r="Y375" s="12" t="s">
        <v>1</v>
      </c>
    </row>
    <row r="376" spans="2:25" ht="30" customHeight="1" x14ac:dyDescent="0.4">
      <c r="B376" s="7"/>
      <c r="C376" s="8" t="s">
        <v>1</v>
      </c>
      <c r="D376" s="8" t="s">
        <v>1</v>
      </c>
      <c r="E376" s="9" t="s">
        <v>1</v>
      </c>
      <c r="F376" s="10" t="s">
        <v>1</v>
      </c>
      <c r="G376" s="10" t="s">
        <v>1</v>
      </c>
      <c r="H376" s="11" t="s">
        <v>1</v>
      </c>
      <c r="I376" s="11" t="s">
        <v>1</v>
      </c>
      <c r="J376" s="12" t="s">
        <v>1</v>
      </c>
      <c r="K376" s="12" t="s">
        <v>1</v>
      </c>
      <c r="L376" s="12" t="s">
        <v>1</v>
      </c>
      <c r="M376" s="12" t="s">
        <v>1</v>
      </c>
      <c r="N376" s="12" t="s">
        <v>1</v>
      </c>
      <c r="O376" s="12" t="s">
        <v>1</v>
      </c>
      <c r="P376" s="12" t="s">
        <v>1</v>
      </c>
      <c r="Q376" s="12" t="s">
        <v>1</v>
      </c>
      <c r="R376" s="12" t="s">
        <v>1</v>
      </c>
      <c r="S376" s="10" t="s">
        <v>1</v>
      </c>
      <c r="T376" s="10" t="s">
        <v>1</v>
      </c>
      <c r="U376" s="10" t="s">
        <v>1</v>
      </c>
      <c r="V376" s="12" t="s">
        <v>1</v>
      </c>
      <c r="W376" s="12" t="s">
        <v>1</v>
      </c>
      <c r="X376" s="12" t="s">
        <v>1</v>
      </c>
      <c r="Y376" s="12" t="s">
        <v>1</v>
      </c>
    </row>
    <row r="377" spans="2:25" ht="30" customHeight="1" x14ac:dyDescent="0.4">
      <c r="B377" s="7"/>
      <c r="C377" s="8" t="s">
        <v>1</v>
      </c>
      <c r="D377" s="8" t="s">
        <v>1</v>
      </c>
      <c r="E377" s="9" t="s">
        <v>1</v>
      </c>
      <c r="F377" s="10" t="s">
        <v>1</v>
      </c>
      <c r="G377" s="10" t="s">
        <v>1</v>
      </c>
      <c r="H377" s="11" t="s">
        <v>1</v>
      </c>
      <c r="I377" s="11" t="s">
        <v>1</v>
      </c>
      <c r="J377" s="12" t="s">
        <v>1</v>
      </c>
      <c r="K377" s="12" t="s">
        <v>1</v>
      </c>
      <c r="L377" s="12" t="s">
        <v>1</v>
      </c>
      <c r="M377" s="12" t="s">
        <v>1</v>
      </c>
      <c r="N377" s="12" t="s">
        <v>1</v>
      </c>
      <c r="O377" s="12" t="s">
        <v>1</v>
      </c>
      <c r="P377" s="12" t="s">
        <v>1</v>
      </c>
      <c r="Q377" s="12" t="s">
        <v>1</v>
      </c>
      <c r="R377" s="12" t="s">
        <v>1</v>
      </c>
      <c r="S377" s="10" t="s">
        <v>1</v>
      </c>
      <c r="T377" s="10" t="s">
        <v>1</v>
      </c>
      <c r="U377" s="10" t="s">
        <v>1</v>
      </c>
      <c r="V377" s="12" t="s">
        <v>1</v>
      </c>
      <c r="W377" s="12" t="s">
        <v>1</v>
      </c>
      <c r="X377" s="12" t="s">
        <v>1</v>
      </c>
      <c r="Y377" s="12" t="s">
        <v>1</v>
      </c>
    </row>
    <row r="378" spans="2:25" ht="30" customHeight="1" x14ac:dyDescent="0.4">
      <c r="B378" s="7"/>
      <c r="C378" s="8" t="s">
        <v>1</v>
      </c>
      <c r="D378" s="8" t="s">
        <v>1</v>
      </c>
      <c r="E378" s="9" t="s">
        <v>1</v>
      </c>
      <c r="F378" s="10" t="s">
        <v>1</v>
      </c>
      <c r="G378" s="10" t="s">
        <v>1</v>
      </c>
      <c r="H378" s="11" t="s">
        <v>1</v>
      </c>
      <c r="I378" s="11" t="s">
        <v>1</v>
      </c>
      <c r="J378" s="12" t="s">
        <v>1</v>
      </c>
      <c r="K378" s="12" t="s">
        <v>1</v>
      </c>
      <c r="L378" s="12" t="s">
        <v>1</v>
      </c>
      <c r="M378" s="12" t="s">
        <v>1</v>
      </c>
      <c r="N378" s="12" t="s">
        <v>1</v>
      </c>
      <c r="O378" s="12" t="s">
        <v>1</v>
      </c>
      <c r="P378" s="12" t="s">
        <v>1</v>
      </c>
      <c r="Q378" s="12" t="s">
        <v>1</v>
      </c>
      <c r="R378" s="12" t="s">
        <v>1</v>
      </c>
      <c r="S378" s="10" t="s">
        <v>1</v>
      </c>
      <c r="T378" s="10" t="s">
        <v>1</v>
      </c>
      <c r="U378" s="10" t="s">
        <v>1</v>
      </c>
      <c r="V378" s="12" t="s">
        <v>1</v>
      </c>
      <c r="W378" s="12" t="s">
        <v>1</v>
      </c>
      <c r="X378" s="12" t="s">
        <v>1</v>
      </c>
      <c r="Y378" s="12" t="s">
        <v>1</v>
      </c>
    </row>
    <row r="379" spans="2:25" ht="30" customHeight="1" x14ac:dyDescent="0.4">
      <c r="B379" s="7"/>
      <c r="C379" s="8" t="s">
        <v>1</v>
      </c>
      <c r="D379" s="8" t="s">
        <v>1</v>
      </c>
      <c r="E379" s="9" t="s">
        <v>1</v>
      </c>
      <c r="F379" s="10" t="s">
        <v>1</v>
      </c>
      <c r="G379" s="10" t="s">
        <v>1</v>
      </c>
      <c r="H379" s="11" t="s">
        <v>1</v>
      </c>
      <c r="I379" s="11" t="s">
        <v>1</v>
      </c>
      <c r="J379" s="12" t="s">
        <v>1</v>
      </c>
      <c r="K379" s="12" t="s">
        <v>1</v>
      </c>
      <c r="L379" s="12" t="s">
        <v>1</v>
      </c>
      <c r="M379" s="12" t="s">
        <v>1</v>
      </c>
      <c r="N379" s="12" t="s">
        <v>1</v>
      </c>
      <c r="O379" s="12" t="s">
        <v>1</v>
      </c>
      <c r="P379" s="12" t="s">
        <v>1</v>
      </c>
      <c r="Q379" s="12" t="s">
        <v>1</v>
      </c>
      <c r="R379" s="12" t="s">
        <v>1</v>
      </c>
      <c r="S379" s="10" t="s">
        <v>1</v>
      </c>
      <c r="T379" s="10" t="s">
        <v>1</v>
      </c>
      <c r="U379" s="10" t="s">
        <v>1</v>
      </c>
      <c r="V379" s="12" t="s">
        <v>1</v>
      </c>
      <c r="W379" s="12" t="s">
        <v>1</v>
      </c>
      <c r="X379" s="12" t="s">
        <v>1</v>
      </c>
      <c r="Y379" s="12" t="s">
        <v>1</v>
      </c>
    </row>
    <row r="380" spans="2:25" ht="30" customHeight="1" x14ac:dyDescent="0.4">
      <c r="B380" s="7"/>
      <c r="C380" s="8" t="s">
        <v>1</v>
      </c>
      <c r="D380" s="8" t="s">
        <v>1</v>
      </c>
      <c r="E380" s="9" t="s">
        <v>1</v>
      </c>
      <c r="F380" s="10" t="s">
        <v>1</v>
      </c>
      <c r="G380" s="10" t="s">
        <v>1</v>
      </c>
      <c r="H380" s="11" t="s">
        <v>1</v>
      </c>
      <c r="I380" s="11" t="s">
        <v>1</v>
      </c>
      <c r="J380" s="12" t="s">
        <v>1</v>
      </c>
      <c r="K380" s="12" t="s">
        <v>1</v>
      </c>
      <c r="L380" s="12" t="s">
        <v>1</v>
      </c>
      <c r="M380" s="12" t="s">
        <v>1</v>
      </c>
      <c r="N380" s="12" t="s">
        <v>1</v>
      </c>
      <c r="O380" s="12" t="s">
        <v>1</v>
      </c>
      <c r="P380" s="12" t="s">
        <v>1</v>
      </c>
      <c r="Q380" s="12" t="s">
        <v>1</v>
      </c>
      <c r="R380" s="12" t="s">
        <v>1</v>
      </c>
      <c r="S380" s="10" t="s">
        <v>1</v>
      </c>
      <c r="T380" s="10" t="s">
        <v>1</v>
      </c>
      <c r="U380" s="10" t="s">
        <v>1</v>
      </c>
      <c r="V380" s="12" t="s">
        <v>1</v>
      </c>
      <c r="W380" s="12" t="s">
        <v>1</v>
      </c>
      <c r="X380" s="12" t="s">
        <v>1</v>
      </c>
      <c r="Y380" s="12" t="s">
        <v>1</v>
      </c>
    </row>
    <row r="381" spans="2:25" ht="30" customHeight="1" x14ac:dyDescent="0.4">
      <c r="B381" s="7"/>
      <c r="C381" s="8" t="s">
        <v>1</v>
      </c>
      <c r="D381" s="8" t="s">
        <v>1</v>
      </c>
      <c r="E381" s="9" t="s">
        <v>1</v>
      </c>
      <c r="F381" s="10" t="s">
        <v>1</v>
      </c>
      <c r="G381" s="10" t="s">
        <v>1</v>
      </c>
      <c r="H381" s="11" t="s">
        <v>1</v>
      </c>
      <c r="I381" s="11" t="s">
        <v>1</v>
      </c>
      <c r="J381" s="12" t="s">
        <v>1</v>
      </c>
      <c r="K381" s="12" t="s">
        <v>1</v>
      </c>
      <c r="L381" s="12" t="s">
        <v>1</v>
      </c>
      <c r="M381" s="12" t="s">
        <v>1</v>
      </c>
      <c r="N381" s="12" t="s">
        <v>1</v>
      </c>
      <c r="O381" s="12" t="s">
        <v>1</v>
      </c>
      <c r="P381" s="12" t="s">
        <v>1</v>
      </c>
      <c r="Q381" s="12" t="s">
        <v>1</v>
      </c>
      <c r="R381" s="12" t="s">
        <v>1</v>
      </c>
      <c r="S381" s="10" t="s">
        <v>1</v>
      </c>
      <c r="T381" s="10" t="s">
        <v>1</v>
      </c>
      <c r="U381" s="10" t="s">
        <v>1</v>
      </c>
      <c r="V381" s="12" t="s">
        <v>1</v>
      </c>
      <c r="W381" s="12" t="s">
        <v>1</v>
      </c>
      <c r="X381" s="12" t="s">
        <v>1</v>
      </c>
      <c r="Y381" s="12" t="s">
        <v>1</v>
      </c>
    </row>
    <row r="382" spans="2:25" ht="30" customHeight="1" x14ac:dyDescent="0.4">
      <c r="B382" s="7"/>
      <c r="C382" s="8" t="s">
        <v>1</v>
      </c>
      <c r="D382" s="8" t="s">
        <v>1</v>
      </c>
      <c r="E382" s="9" t="s">
        <v>1</v>
      </c>
      <c r="F382" s="10" t="s">
        <v>1</v>
      </c>
      <c r="G382" s="10" t="s">
        <v>1</v>
      </c>
      <c r="H382" s="11" t="s">
        <v>1</v>
      </c>
      <c r="I382" s="11" t="s">
        <v>1</v>
      </c>
      <c r="J382" s="12" t="s">
        <v>1</v>
      </c>
      <c r="K382" s="12" t="s">
        <v>1</v>
      </c>
      <c r="L382" s="12" t="s">
        <v>1</v>
      </c>
      <c r="M382" s="12" t="s">
        <v>1</v>
      </c>
      <c r="N382" s="12" t="s">
        <v>1</v>
      </c>
      <c r="O382" s="12" t="s">
        <v>1</v>
      </c>
      <c r="P382" s="12" t="s">
        <v>1</v>
      </c>
      <c r="Q382" s="12" t="s">
        <v>1</v>
      </c>
      <c r="R382" s="12" t="s">
        <v>1</v>
      </c>
      <c r="S382" s="10" t="s">
        <v>1</v>
      </c>
      <c r="T382" s="10" t="s">
        <v>1</v>
      </c>
      <c r="U382" s="10" t="s">
        <v>1</v>
      </c>
      <c r="V382" s="12" t="s">
        <v>1</v>
      </c>
      <c r="W382" s="12" t="s">
        <v>1</v>
      </c>
      <c r="X382" s="12" t="s">
        <v>1</v>
      </c>
      <c r="Y382" s="12" t="s">
        <v>1</v>
      </c>
    </row>
    <row r="383" spans="2:25" ht="30" customHeight="1" x14ac:dyDescent="0.4">
      <c r="B383" s="7"/>
      <c r="C383" s="8" t="s">
        <v>1</v>
      </c>
      <c r="D383" s="8" t="s">
        <v>1</v>
      </c>
      <c r="E383" s="9" t="s">
        <v>1</v>
      </c>
      <c r="F383" s="10" t="s">
        <v>1</v>
      </c>
      <c r="G383" s="10" t="s">
        <v>1</v>
      </c>
      <c r="H383" s="11" t="s">
        <v>1</v>
      </c>
      <c r="I383" s="11" t="s">
        <v>1</v>
      </c>
      <c r="J383" s="12" t="s">
        <v>1</v>
      </c>
      <c r="K383" s="12" t="s">
        <v>1</v>
      </c>
      <c r="L383" s="12" t="s">
        <v>1</v>
      </c>
      <c r="M383" s="12" t="s">
        <v>1</v>
      </c>
      <c r="N383" s="12" t="s">
        <v>1</v>
      </c>
      <c r="O383" s="12" t="s">
        <v>1</v>
      </c>
      <c r="P383" s="12" t="s">
        <v>1</v>
      </c>
      <c r="Q383" s="12" t="s">
        <v>1</v>
      </c>
      <c r="R383" s="12" t="s">
        <v>1</v>
      </c>
      <c r="S383" s="10" t="s">
        <v>1</v>
      </c>
      <c r="T383" s="10" t="s">
        <v>1</v>
      </c>
      <c r="U383" s="10" t="s">
        <v>1</v>
      </c>
      <c r="V383" s="12" t="s">
        <v>1</v>
      </c>
      <c r="W383" s="12" t="s">
        <v>1</v>
      </c>
      <c r="X383" s="12" t="s">
        <v>1</v>
      </c>
      <c r="Y383" s="12" t="s">
        <v>1</v>
      </c>
    </row>
    <row r="384" spans="2:25" ht="30" customHeight="1" x14ac:dyDescent="0.4">
      <c r="B384" s="7"/>
      <c r="C384" s="8" t="s">
        <v>1</v>
      </c>
      <c r="D384" s="8" t="s">
        <v>1</v>
      </c>
      <c r="E384" s="9" t="s">
        <v>1</v>
      </c>
      <c r="F384" s="10" t="s">
        <v>1</v>
      </c>
      <c r="G384" s="10" t="s">
        <v>1</v>
      </c>
      <c r="H384" s="11" t="s">
        <v>1</v>
      </c>
      <c r="I384" s="11" t="s">
        <v>1</v>
      </c>
      <c r="J384" s="12" t="s">
        <v>1</v>
      </c>
      <c r="K384" s="12" t="s">
        <v>1</v>
      </c>
      <c r="L384" s="12" t="s">
        <v>1</v>
      </c>
      <c r="M384" s="12" t="s">
        <v>1</v>
      </c>
      <c r="N384" s="12" t="s">
        <v>1</v>
      </c>
      <c r="O384" s="12" t="s">
        <v>1</v>
      </c>
      <c r="P384" s="12" t="s">
        <v>1</v>
      </c>
      <c r="Q384" s="12" t="s">
        <v>1</v>
      </c>
      <c r="R384" s="12" t="s">
        <v>1</v>
      </c>
      <c r="S384" s="10" t="s">
        <v>1</v>
      </c>
      <c r="T384" s="10" t="s">
        <v>1</v>
      </c>
      <c r="U384" s="10" t="s">
        <v>1</v>
      </c>
      <c r="V384" s="12" t="s">
        <v>1</v>
      </c>
      <c r="W384" s="12" t="s">
        <v>1</v>
      </c>
      <c r="X384" s="12" t="s">
        <v>1</v>
      </c>
      <c r="Y384" s="12" t="s">
        <v>1</v>
      </c>
    </row>
    <row r="385" spans="2:25" ht="30" customHeight="1" x14ac:dyDescent="0.4">
      <c r="B385" s="7"/>
      <c r="C385" s="8" t="s">
        <v>1</v>
      </c>
      <c r="D385" s="8" t="s">
        <v>1</v>
      </c>
      <c r="E385" s="9" t="s">
        <v>1</v>
      </c>
      <c r="F385" s="10" t="s">
        <v>1</v>
      </c>
      <c r="G385" s="10" t="s">
        <v>1</v>
      </c>
      <c r="H385" s="11" t="s">
        <v>1</v>
      </c>
      <c r="I385" s="11" t="s">
        <v>1</v>
      </c>
      <c r="J385" s="12" t="s">
        <v>1</v>
      </c>
      <c r="K385" s="12" t="s">
        <v>1</v>
      </c>
      <c r="L385" s="12" t="s">
        <v>1</v>
      </c>
      <c r="M385" s="12" t="s">
        <v>1</v>
      </c>
      <c r="N385" s="12" t="s">
        <v>1</v>
      </c>
      <c r="O385" s="12" t="s">
        <v>1</v>
      </c>
      <c r="P385" s="12" t="s">
        <v>1</v>
      </c>
      <c r="Q385" s="12" t="s">
        <v>1</v>
      </c>
      <c r="R385" s="12" t="s">
        <v>1</v>
      </c>
      <c r="S385" s="10" t="s">
        <v>1</v>
      </c>
      <c r="T385" s="10" t="s">
        <v>1</v>
      </c>
      <c r="U385" s="10" t="s">
        <v>1</v>
      </c>
      <c r="V385" s="12" t="s">
        <v>1</v>
      </c>
      <c r="W385" s="12" t="s">
        <v>1</v>
      </c>
      <c r="X385" s="12" t="s">
        <v>1</v>
      </c>
      <c r="Y385" s="12" t="s">
        <v>1</v>
      </c>
    </row>
    <row r="386" spans="2:25" ht="30" customHeight="1" x14ac:dyDescent="0.4">
      <c r="B386" s="7"/>
      <c r="C386" s="8" t="s">
        <v>1</v>
      </c>
      <c r="D386" s="8" t="s">
        <v>1</v>
      </c>
      <c r="E386" s="9" t="s">
        <v>1</v>
      </c>
      <c r="F386" s="10" t="s">
        <v>1</v>
      </c>
      <c r="G386" s="10" t="s">
        <v>1</v>
      </c>
      <c r="H386" s="11" t="s">
        <v>1</v>
      </c>
      <c r="I386" s="11" t="s">
        <v>1</v>
      </c>
      <c r="J386" s="12" t="s">
        <v>1</v>
      </c>
      <c r="K386" s="12" t="s">
        <v>1</v>
      </c>
      <c r="L386" s="12" t="s">
        <v>1</v>
      </c>
      <c r="M386" s="12" t="s">
        <v>1</v>
      </c>
      <c r="N386" s="12" t="s">
        <v>1</v>
      </c>
      <c r="O386" s="12" t="s">
        <v>1</v>
      </c>
      <c r="P386" s="12" t="s">
        <v>1</v>
      </c>
      <c r="Q386" s="12" t="s">
        <v>1</v>
      </c>
      <c r="R386" s="12" t="s">
        <v>1</v>
      </c>
      <c r="S386" s="10" t="s">
        <v>1</v>
      </c>
      <c r="T386" s="10" t="s">
        <v>1</v>
      </c>
      <c r="U386" s="10" t="s">
        <v>1</v>
      </c>
      <c r="V386" s="12" t="s">
        <v>1</v>
      </c>
      <c r="W386" s="12" t="s">
        <v>1</v>
      </c>
      <c r="X386" s="12" t="s">
        <v>1</v>
      </c>
      <c r="Y386" s="12" t="s">
        <v>1</v>
      </c>
    </row>
    <row r="387" spans="2:25" ht="30" customHeight="1" x14ac:dyDescent="0.4">
      <c r="B387" s="7"/>
      <c r="C387" s="8" t="s">
        <v>1</v>
      </c>
      <c r="D387" s="8" t="s">
        <v>1</v>
      </c>
      <c r="E387" s="9" t="s">
        <v>1</v>
      </c>
      <c r="F387" s="10" t="s">
        <v>1</v>
      </c>
      <c r="G387" s="10" t="s">
        <v>1</v>
      </c>
      <c r="H387" s="11" t="s">
        <v>1</v>
      </c>
      <c r="I387" s="11" t="s">
        <v>1</v>
      </c>
      <c r="J387" s="12" t="s">
        <v>1</v>
      </c>
      <c r="K387" s="12" t="s">
        <v>1</v>
      </c>
      <c r="L387" s="12" t="s">
        <v>1</v>
      </c>
      <c r="M387" s="12" t="s">
        <v>1</v>
      </c>
      <c r="N387" s="12" t="s">
        <v>1</v>
      </c>
      <c r="O387" s="12" t="s">
        <v>1</v>
      </c>
      <c r="P387" s="12" t="s">
        <v>1</v>
      </c>
      <c r="Q387" s="12" t="s">
        <v>1</v>
      </c>
      <c r="R387" s="12" t="s">
        <v>1</v>
      </c>
      <c r="S387" s="10" t="s">
        <v>1</v>
      </c>
      <c r="T387" s="10" t="s">
        <v>1</v>
      </c>
      <c r="U387" s="10" t="s">
        <v>1</v>
      </c>
      <c r="V387" s="12" t="s">
        <v>1</v>
      </c>
      <c r="W387" s="12" t="s">
        <v>1</v>
      </c>
      <c r="X387" s="12" t="s">
        <v>1</v>
      </c>
      <c r="Y387" s="12" t="s">
        <v>1</v>
      </c>
    </row>
    <row r="388" spans="2:25" ht="30" customHeight="1" x14ac:dyDescent="0.4">
      <c r="B388" s="7"/>
      <c r="C388" s="8" t="s">
        <v>1</v>
      </c>
      <c r="D388" s="8" t="s">
        <v>1</v>
      </c>
      <c r="E388" s="9" t="s">
        <v>1</v>
      </c>
      <c r="F388" s="10" t="s">
        <v>1</v>
      </c>
      <c r="G388" s="10" t="s">
        <v>1</v>
      </c>
      <c r="H388" s="11" t="s">
        <v>1</v>
      </c>
      <c r="I388" s="11" t="s">
        <v>1</v>
      </c>
      <c r="J388" s="12" t="s">
        <v>1</v>
      </c>
      <c r="K388" s="12" t="s">
        <v>1</v>
      </c>
      <c r="L388" s="12" t="s">
        <v>1</v>
      </c>
      <c r="M388" s="12" t="s">
        <v>1</v>
      </c>
      <c r="N388" s="12" t="s">
        <v>1</v>
      </c>
      <c r="O388" s="12" t="s">
        <v>1</v>
      </c>
      <c r="P388" s="12" t="s">
        <v>1</v>
      </c>
      <c r="Q388" s="12" t="s">
        <v>1</v>
      </c>
      <c r="R388" s="12" t="s">
        <v>1</v>
      </c>
      <c r="S388" s="10" t="s">
        <v>1</v>
      </c>
      <c r="T388" s="10" t="s">
        <v>1</v>
      </c>
      <c r="U388" s="10" t="s">
        <v>1</v>
      </c>
      <c r="V388" s="12" t="s">
        <v>1</v>
      </c>
      <c r="W388" s="12" t="s">
        <v>1</v>
      </c>
      <c r="X388" s="12" t="s">
        <v>1</v>
      </c>
      <c r="Y388" s="12" t="s">
        <v>1</v>
      </c>
    </row>
    <row r="389" spans="2:25" ht="30" customHeight="1" x14ac:dyDescent="0.4">
      <c r="B389" s="7"/>
      <c r="C389" s="8" t="s">
        <v>1</v>
      </c>
      <c r="D389" s="8" t="s">
        <v>1</v>
      </c>
      <c r="E389" s="9" t="s">
        <v>1</v>
      </c>
      <c r="F389" s="10" t="s">
        <v>1</v>
      </c>
      <c r="G389" s="10" t="s">
        <v>1</v>
      </c>
      <c r="H389" s="11" t="s">
        <v>1</v>
      </c>
      <c r="I389" s="11" t="s">
        <v>1</v>
      </c>
      <c r="J389" s="12" t="s">
        <v>1</v>
      </c>
      <c r="K389" s="12" t="s">
        <v>1</v>
      </c>
      <c r="L389" s="12" t="s">
        <v>1</v>
      </c>
      <c r="M389" s="12" t="s">
        <v>1</v>
      </c>
      <c r="N389" s="12" t="s">
        <v>1</v>
      </c>
      <c r="O389" s="12" t="s">
        <v>1</v>
      </c>
      <c r="P389" s="12" t="s">
        <v>1</v>
      </c>
      <c r="Q389" s="12" t="s">
        <v>1</v>
      </c>
      <c r="R389" s="12" t="s">
        <v>1</v>
      </c>
      <c r="S389" s="10" t="s">
        <v>1</v>
      </c>
      <c r="T389" s="10" t="s">
        <v>1</v>
      </c>
      <c r="U389" s="10" t="s">
        <v>1</v>
      </c>
      <c r="V389" s="12" t="s">
        <v>1</v>
      </c>
      <c r="W389" s="12" t="s">
        <v>1</v>
      </c>
      <c r="X389" s="12" t="s">
        <v>1</v>
      </c>
      <c r="Y389" s="12" t="s">
        <v>1</v>
      </c>
    </row>
    <row r="390" spans="2:25" ht="30" customHeight="1" x14ac:dyDescent="0.4">
      <c r="B390" s="7"/>
      <c r="C390" s="8" t="s">
        <v>1</v>
      </c>
      <c r="D390" s="8" t="s">
        <v>1</v>
      </c>
      <c r="E390" s="9" t="s">
        <v>1</v>
      </c>
      <c r="F390" s="10" t="s">
        <v>1</v>
      </c>
      <c r="G390" s="10" t="s">
        <v>1</v>
      </c>
      <c r="H390" s="11" t="s">
        <v>1</v>
      </c>
      <c r="I390" s="11" t="s">
        <v>1</v>
      </c>
      <c r="J390" s="12" t="s">
        <v>1</v>
      </c>
      <c r="K390" s="12" t="s">
        <v>1</v>
      </c>
      <c r="L390" s="12" t="s">
        <v>1</v>
      </c>
      <c r="M390" s="12" t="s">
        <v>1</v>
      </c>
      <c r="N390" s="12" t="s">
        <v>1</v>
      </c>
      <c r="O390" s="12" t="s">
        <v>1</v>
      </c>
      <c r="P390" s="12" t="s">
        <v>1</v>
      </c>
      <c r="Q390" s="12" t="s">
        <v>1</v>
      </c>
      <c r="R390" s="12" t="s">
        <v>1</v>
      </c>
      <c r="S390" s="10" t="s">
        <v>1</v>
      </c>
      <c r="T390" s="10" t="s">
        <v>1</v>
      </c>
      <c r="U390" s="10" t="s">
        <v>1</v>
      </c>
      <c r="V390" s="12" t="s">
        <v>1</v>
      </c>
      <c r="W390" s="12" t="s">
        <v>1</v>
      </c>
      <c r="X390" s="12" t="s">
        <v>1</v>
      </c>
      <c r="Y390" s="12" t="s">
        <v>1</v>
      </c>
    </row>
    <row r="391" spans="2:25" ht="30" customHeight="1" x14ac:dyDescent="0.4">
      <c r="B391" s="7"/>
      <c r="C391" s="8" t="s">
        <v>1</v>
      </c>
      <c r="D391" s="8" t="s">
        <v>1</v>
      </c>
      <c r="E391" s="9" t="s">
        <v>1</v>
      </c>
      <c r="F391" s="10" t="s">
        <v>1</v>
      </c>
      <c r="G391" s="10" t="s">
        <v>1</v>
      </c>
      <c r="H391" s="11" t="s">
        <v>1</v>
      </c>
      <c r="I391" s="11" t="s">
        <v>1</v>
      </c>
      <c r="J391" s="12" t="s">
        <v>1</v>
      </c>
      <c r="K391" s="12" t="s">
        <v>1</v>
      </c>
      <c r="L391" s="12" t="s">
        <v>1</v>
      </c>
      <c r="M391" s="12" t="s">
        <v>1</v>
      </c>
      <c r="N391" s="12" t="s">
        <v>1</v>
      </c>
      <c r="O391" s="12" t="s">
        <v>1</v>
      </c>
      <c r="P391" s="12" t="s">
        <v>1</v>
      </c>
      <c r="Q391" s="12" t="s">
        <v>1</v>
      </c>
      <c r="R391" s="12" t="s">
        <v>1</v>
      </c>
      <c r="S391" s="10" t="s">
        <v>1</v>
      </c>
      <c r="T391" s="10" t="s">
        <v>1</v>
      </c>
      <c r="U391" s="10" t="s">
        <v>1</v>
      </c>
      <c r="V391" s="12" t="s">
        <v>1</v>
      </c>
      <c r="W391" s="12" t="s">
        <v>1</v>
      </c>
      <c r="X391" s="12" t="s">
        <v>1</v>
      </c>
      <c r="Y391" s="12" t="s">
        <v>1</v>
      </c>
    </row>
    <row r="392" spans="2:25" ht="30" customHeight="1" x14ac:dyDescent="0.4">
      <c r="B392" s="7"/>
      <c r="C392" s="8" t="s">
        <v>1</v>
      </c>
      <c r="D392" s="8" t="s">
        <v>1</v>
      </c>
      <c r="E392" s="9" t="s">
        <v>1</v>
      </c>
      <c r="F392" s="10" t="s">
        <v>1</v>
      </c>
      <c r="G392" s="10" t="s">
        <v>1</v>
      </c>
      <c r="H392" s="11" t="s">
        <v>1</v>
      </c>
      <c r="I392" s="11" t="s">
        <v>1</v>
      </c>
      <c r="J392" s="12" t="s">
        <v>1</v>
      </c>
      <c r="K392" s="12" t="s">
        <v>1</v>
      </c>
      <c r="L392" s="12" t="s">
        <v>1</v>
      </c>
      <c r="M392" s="12" t="s">
        <v>1</v>
      </c>
      <c r="N392" s="12" t="s">
        <v>1</v>
      </c>
      <c r="O392" s="12" t="s">
        <v>1</v>
      </c>
      <c r="P392" s="12" t="s">
        <v>1</v>
      </c>
      <c r="Q392" s="12" t="s">
        <v>1</v>
      </c>
      <c r="R392" s="12" t="s">
        <v>1</v>
      </c>
      <c r="S392" s="10" t="s">
        <v>1</v>
      </c>
      <c r="T392" s="10" t="s">
        <v>1</v>
      </c>
      <c r="U392" s="10" t="s">
        <v>1</v>
      </c>
      <c r="V392" s="12" t="s">
        <v>1</v>
      </c>
      <c r="W392" s="12" t="s">
        <v>1</v>
      </c>
      <c r="X392" s="12" t="s">
        <v>1</v>
      </c>
      <c r="Y392" s="12" t="s">
        <v>1</v>
      </c>
    </row>
    <row r="393" spans="2:25" ht="30" customHeight="1" x14ac:dyDescent="0.4">
      <c r="B393" s="7"/>
      <c r="C393" s="8" t="s">
        <v>1</v>
      </c>
      <c r="D393" s="8" t="s">
        <v>1</v>
      </c>
      <c r="E393" s="9" t="s">
        <v>1</v>
      </c>
      <c r="F393" s="10" t="s">
        <v>1</v>
      </c>
      <c r="G393" s="10" t="s">
        <v>1</v>
      </c>
      <c r="H393" s="11" t="s">
        <v>1</v>
      </c>
      <c r="I393" s="11" t="s">
        <v>1</v>
      </c>
      <c r="J393" s="12" t="s">
        <v>1</v>
      </c>
      <c r="K393" s="12" t="s">
        <v>1</v>
      </c>
      <c r="L393" s="12" t="s">
        <v>1</v>
      </c>
      <c r="M393" s="12" t="s">
        <v>1</v>
      </c>
      <c r="N393" s="12" t="s">
        <v>1</v>
      </c>
      <c r="O393" s="12" t="s">
        <v>1</v>
      </c>
      <c r="P393" s="12" t="s">
        <v>1</v>
      </c>
      <c r="Q393" s="12" t="s">
        <v>1</v>
      </c>
      <c r="R393" s="12" t="s">
        <v>1</v>
      </c>
      <c r="S393" s="10" t="s">
        <v>1</v>
      </c>
      <c r="T393" s="10" t="s">
        <v>1</v>
      </c>
      <c r="U393" s="10" t="s">
        <v>1</v>
      </c>
      <c r="V393" s="12" t="s">
        <v>1</v>
      </c>
      <c r="W393" s="12" t="s">
        <v>1</v>
      </c>
      <c r="X393" s="12" t="s">
        <v>1</v>
      </c>
      <c r="Y393" s="12" t="s">
        <v>1</v>
      </c>
    </row>
    <row r="394" spans="2:25" ht="30" customHeight="1" x14ac:dyDescent="0.4">
      <c r="B394" s="7"/>
      <c r="C394" s="8" t="s">
        <v>1</v>
      </c>
      <c r="D394" s="8" t="s">
        <v>1</v>
      </c>
      <c r="E394" s="9" t="s">
        <v>1</v>
      </c>
      <c r="F394" s="10" t="s">
        <v>1</v>
      </c>
      <c r="G394" s="10" t="s">
        <v>1</v>
      </c>
      <c r="H394" s="11" t="s">
        <v>1</v>
      </c>
      <c r="I394" s="11" t="s">
        <v>1</v>
      </c>
      <c r="J394" s="12" t="s">
        <v>1</v>
      </c>
      <c r="K394" s="12" t="s">
        <v>1</v>
      </c>
      <c r="L394" s="12" t="s">
        <v>1</v>
      </c>
      <c r="M394" s="12" t="s">
        <v>1</v>
      </c>
      <c r="N394" s="12" t="s">
        <v>1</v>
      </c>
      <c r="O394" s="12" t="s">
        <v>1</v>
      </c>
      <c r="P394" s="12" t="s">
        <v>1</v>
      </c>
      <c r="Q394" s="12" t="s">
        <v>1</v>
      </c>
      <c r="R394" s="12" t="s">
        <v>1</v>
      </c>
      <c r="S394" s="10" t="s">
        <v>1</v>
      </c>
      <c r="T394" s="10" t="s">
        <v>1</v>
      </c>
      <c r="U394" s="10" t="s">
        <v>1</v>
      </c>
      <c r="V394" s="12" t="s">
        <v>1</v>
      </c>
      <c r="W394" s="12" t="s">
        <v>1</v>
      </c>
      <c r="X394" s="12" t="s">
        <v>1</v>
      </c>
      <c r="Y394" s="12" t="s">
        <v>1</v>
      </c>
    </row>
    <row r="395" spans="2:25" ht="30" customHeight="1" x14ac:dyDescent="0.4">
      <c r="B395" s="7"/>
      <c r="C395" s="8" t="s">
        <v>1</v>
      </c>
      <c r="D395" s="8" t="s">
        <v>1</v>
      </c>
      <c r="E395" s="9" t="s">
        <v>1</v>
      </c>
      <c r="F395" s="10" t="s">
        <v>1</v>
      </c>
      <c r="G395" s="10" t="s">
        <v>1</v>
      </c>
      <c r="H395" s="11" t="s">
        <v>1</v>
      </c>
      <c r="I395" s="11" t="s">
        <v>1</v>
      </c>
      <c r="J395" s="12" t="s">
        <v>1</v>
      </c>
      <c r="K395" s="12" t="s">
        <v>1</v>
      </c>
      <c r="L395" s="12" t="s">
        <v>1</v>
      </c>
      <c r="M395" s="12" t="s">
        <v>1</v>
      </c>
      <c r="N395" s="12" t="s">
        <v>1</v>
      </c>
      <c r="O395" s="12" t="s">
        <v>1</v>
      </c>
      <c r="P395" s="12" t="s">
        <v>1</v>
      </c>
      <c r="Q395" s="12" t="s">
        <v>1</v>
      </c>
      <c r="R395" s="12" t="s">
        <v>1</v>
      </c>
      <c r="S395" s="10" t="s">
        <v>1</v>
      </c>
      <c r="T395" s="10" t="s">
        <v>1</v>
      </c>
      <c r="U395" s="10" t="s">
        <v>1</v>
      </c>
      <c r="V395" s="12" t="s">
        <v>1</v>
      </c>
      <c r="W395" s="12" t="s">
        <v>1</v>
      </c>
      <c r="X395" s="12" t="s">
        <v>1</v>
      </c>
      <c r="Y395" s="12" t="s">
        <v>1</v>
      </c>
    </row>
    <row r="396" spans="2:25" ht="30" customHeight="1" x14ac:dyDescent="0.4">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25" ht="30" customHeight="1" x14ac:dyDescent="0.4">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25" ht="30" customHeight="1" x14ac:dyDescent="0.4">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25" ht="30" customHeight="1" x14ac:dyDescent="0.4">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25" ht="30" customHeight="1" x14ac:dyDescent="0.4">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E6:E7"/>
    <mergeCell ref="C4:E4"/>
    <mergeCell ref="F6:Y6"/>
    <mergeCell ref="Z6:AC6"/>
    <mergeCell ref="AD6:AE6"/>
    <mergeCell ref="B6:B7"/>
    <mergeCell ref="C6:C7"/>
    <mergeCell ref="D6:D7"/>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2024-05-09T07:39:58Z</dcterms:created>
  <dcterms:modified xsi:type="dcterms:W3CDTF">2024-05-09T07:39:59Z</dcterms:modified>
</cp:coreProperties>
</file>