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68B87025-E2A6-4DDD-AFBF-55FF428FD8D9}" xr6:coauthVersionLast="47" xr6:coauthVersionMax="47" xr10:uidLastSave="{00000000-0000-0000-0000-000000000000}"/>
  <bookViews>
    <workbookView xWindow="1170" yWindow="3045" windowWidth="28800" windowHeight="15435" xr2:uid="{FDC669CF-8EBB-4B89-84AB-CC238FD27869}"/>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<sst xmlns="http://schemas.openxmlformats.org/spreadsheetml/2006/main" count="3170" uniqueCount="389">
  <si>
    <t>ToSTNeT</t>
  </si>
  <si>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</si>
  <si>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</si>
  <si>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</si>
  <si>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</si>
  <si>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</si>
  <si>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</si>
  <si>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</si>
  <si>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</si>
  <si>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</si>
  <si>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</si>
  <si>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</si>
  <si>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</si>
  <si>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</si>
  <si>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</si>
  <si>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</si>
  <si>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</si>
  <si>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</si>
  <si>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</si>
  <si>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</si>
  <si>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</si>
  <si>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</si>
  <si>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</si>
  <si>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</si>
  <si>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</si>
  <si>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</si>
  <si>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</si>
  <si>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</si>
  <si>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</si>
  <si>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</si>
  <si>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</si>
  <si>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</si>
  <si>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</si>
  <si>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</si>
  <si>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</si>
  <si>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</si>
  <si>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</si>
  <si>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</si>
  <si>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</si>
  <si>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</si>
  <si>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</si>
  <si>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</si>
  <si>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</si>
  <si>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</si>
  <si>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</si>
  <si>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</si>
  <si>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</si>
  <si>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</si>
  <si>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</si>
  <si>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</si>
  <si>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</si>
  <si>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</si>
  <si>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</si>
  <si>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</si>
  <si>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</si>
  <si>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</si>
  <si>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</si>
  <si>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</si>
  <si>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</si>
  <si>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</si>
  <si>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</si>
  <si>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</si>
  <si>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</si>
  <si>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</si>
  <si>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</si>
  <si>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</si>
  <si>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</si>
  <si>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</si>
  <si>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</si>
  <si>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</si>
  <si>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</si>
  <si>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</si>
  <si>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</si>
  <si>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</si>
  <si>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</si>
  <si>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</si>
  <si>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</si>
  <si>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</si>
  <si>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</si>
  <si>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</si>
  <si>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</si>
  <si>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</si>
  <si>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</si>
  <si>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</si>
  <si>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</si>
  <si>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</si>
  <si>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</si>
  <si>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</si>
  <si>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</si>
  <si>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</si>
  <si>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</si>
  <si>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</si>
  <si>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</si>
  <si>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</si>
  <si>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</si>
  <si>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</si>
  <si>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</si>
  <si>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</si>
  <si>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</si>
  <si>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</si>
  <si>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</si>
  <si>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</si>
  <si>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</si>
  <si>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</si>
  <si>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</si>
  <si>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</si>
  <si>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</si>
  <si>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</si>
  <si>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</si>
  <si>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</si>
  <si>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</si>
  <si>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</si>
  <si>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</si>
  <si>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</si>
  <si>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</si>
  <si>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</si>
  <si>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</si>
  <si>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</si>
  <si>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</si>
  <si>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</si>
  <si>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</si>
  <si>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</si>
  <si>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</si>
  <si>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</si>
  <si>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</si>
  <si>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</si>
  <si>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</si>
  <si>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</si>
  <si>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</si>
  <si>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</si>
  <si>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</si>
  <si>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</si>
  <si>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</si>
  <si>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</si>
  <si>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</si>
  <si>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</si>
  <si>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</si>
  <si>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</si>
  <si>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</si>
  <si>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</si>
  <si>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</si>
  <si>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</si>
  <si>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</si>
  <si>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</si>
  <si>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</si>
  <si>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</si>
  <si>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</si>
  <si>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</si>
  <si>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</si>
  <si>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</si>
  <si>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</si>
  <si>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</si>
  <si>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</si>
  <si>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</si>
  <si>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</si>
  <si>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</si>
  <si>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</si>
  <si>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</si>
  <si>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</si>
  <si>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</si>
  <si>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</si>
  <si>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</si>
  <si>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</si>
  <si>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</si>
  <si>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</si>
  <si>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</si>
  <si>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</si>
  <si>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</si>
  <si>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</si>
  <si>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</si>
  <si>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</si>
  <si>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</si>
  <si>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</si>
  <si>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</si>
  <si>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</si>
  <si>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</si>
  <si>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</si>
  <si>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</si>
  <si>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</si>
  <si>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</si>
  <si>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</si>
  <si>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</si>
  <si>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</si>
  <si>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</si>
  <si>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</si>
  <si>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</si>
  <si>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</si>
  <si>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</si>
  <si>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</si>
  <si>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</si>
  <si>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</si>
  <si>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</si>
  <si>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</si>
  <si>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</si>
  <si>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</si>
  <si>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</si>
  <si>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</si>
  <si>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</si>
  <si>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</si>
  <si>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</si>
  <si>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</si>
  <si>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</si>
  <si>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</si>
  <si>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</si>
  <si>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</si>
  <si>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</si>
  <si>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</si>
  <si>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</si>
  <si>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</si>
  <si>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</si>
  <si>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</si>
  <si>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</si>
  <si>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</si>
  <si>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</si>
  <si>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</si>
  <si>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</si>
  <si>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</si>
  <si>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</si>
  <si>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</si>
  <si>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</si>
  <si>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</si>
  <si>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</si>
  <si>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</si>
  <si>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</si>
  <si>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</si>
  <si>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</si>
  <si>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</si>
  <si>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</si>
  <si>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</si>
  <si>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</si>
  <si>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</si>
  <si>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</si>
  <si>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</si>
  <si>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</si>
  <si>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</si>
  <si>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</si>
  <si>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</si>
  <si>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</si>
  <si>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</si>
  <si>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</si>
  <si>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</si>
  <si>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</si>
  <si>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</si>
  <si>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</si>
  <si>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</si>
  <si>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</si>
  <si>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</si>
  <si>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</si>
  <si>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</si>
  <si>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</si>
  <si>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</si>
  <si>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</si>
  <si>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</si>
  <si>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</si>
  <si>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</si>
  <si>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</si>
  <si>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</si>
  <si>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</si>
  <si>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</si>
  <si>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</si>
  <si>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</si>
  <si>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</si>
  <si>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</si>
  <si>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</si>
  <si>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</si>
  <si>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</si>
  <si>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</si>
  <si>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</si>
  <si>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</si>
  <si>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</si>
  <si>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</si>
  <si>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</si>
  <si>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</si>
  <si>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</si>
  <si>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</si>
  <si>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</si>
  <si>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</si>
  <si>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</si>
  <si>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</si>
  <si>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</si>
  <si>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</si>
  <si>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</si>
  <si>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</si>
  <si>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</si>
  <si>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</si>
  <si>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</si>
  <si>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</si>
  <si>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</si>
  <si>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</si>
  <si>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</si>
  <si>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</si>
  <si>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</si>
  <si>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</si>
  <si>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</si>
  <si>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</si>
  <si>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</si>
  <si>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</si>
  <si>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</si>
  <si>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</si>
  <si>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</si>
  <si>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</si>
  <si>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</si>
  <si>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</si>
  <si>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</si>
  <si>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</si>
  <si>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</si>
  <si>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</si>
  <si>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</si>
  <si>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</si>
  <si>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</si>
  <si>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</si>
  <si>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</si>
  <si>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</si>
  <si>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</si>
  <si>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</si>
  <si>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</si>
  <si>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</si>
  <si>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</si>
  <si>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</si>
  <si>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</si>
  <si>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</si>
  <si>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</si>
  <si>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</si>
  <si>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</si>
  <si>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</si>
  <si>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</si>
  <si>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</si>
  <si>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</si>
  <si>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</si>
  <si>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</si>
  <si>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</si>
  <si>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</si>
  <si>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</si>
  <si>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</si>
  <si>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</si>
  <si>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</si>
  <si>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</si>
  <si>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</si>
  <si>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</si>
  <si>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</si>
  <si>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</si>
  <si>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</si>
  <si>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</si>
  <si>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</si>
  <si>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</si>
  <si>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</si>
  <si>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</si>
  <si>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213A</t>
  </si>
  <si>
    <t>上場インデックスファンド日経半導体株/Listed Index Fund Nikkei Semiconductor Stock</t>
  </si>
  <si>
    <t>221A</t>
  </si>
  <si>
    <t>ＭＡＸＩＳ日経半導体株上場投信/MAXIS Nikkei Semiconductor Stock (Japan) ETF</t>
  </si>
  <si>
    <t>223A</t>
  </si>
  <si>
    <t>グローバルＸ AI＆ビッグデータ ETF/Global X Artificial Intelligence &amp; Technology ETF</t>
  </si>
  <si>
    <t>224A</t>
  </si>
  <si>
    <t>グローバルＸ ウラニウムビジネス /Global X Uranium ETF</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</si>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</sst>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9"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5" fillId="2" borderId="1" xfId="5" applyFont="1" applyFill="1" applyBorder="1" applyAlignment="1">
      <alignment horizontal="center" vertical="center" wrapText="1"/>
    </xf>
    <xf numFmtId="184" fontId="5" fillId="0" borderId="3" xfId="0" applyNumberFormat="1" applyFont="1" applyBorder="1" applyAlignment="1">
      <alignment horizontal="center" vertical="center"/>
    </xf>
    <xf numFmtId="184" fontId="5" fillId="0" borderId="4" xfId="0" applyNumberFormat="1" applyFont="1" applyBorder="1" applyAlignment="1">
      <alignment horizontal="center" vertical="center"/>
    </xf>
    <xf numFmtId="184" fontId="5" fillId="0" borderId="2" xfId="0" applyNumberFormat="1" applyFont="1" applyBorder="1" applyAlignment="1">
      <alignment horizontal="center" vertical="center"/>
    </xf>
    <xf numFmtId="0" fontId="5" fillId="3" borderId="1" xfId="0" applyFont="1" applyFill="1" applyBorder="1" applyAlignment="1">
      <alignment horizontal="center" vertical="center"/>
    </xf>
    <xf numFmtId="0" fontId="2" fillId="0" borderId="0" xfId="2" applyFont="1">
      <alignment vertical="center"/>
    </xf>
    <xf numFmtId="0" fontId="5" fillId="2" borderId="1" xfId="5" applyFont="1" applyFill="1" applyBorder="1" applyAlignment="1">
      <alignment vertical="center" wrapText="1"/>
    </xf>
    <xf numFmtId="0" fontId="5" fillId="0" borderId="0" xfId="0" applyFont="1">
      <alignment vertical="center"/>
    </xf>
    <xf numFmtId="179"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183396EE-CE04-498C-823D-3012D3670317}"/>
    <cellStyle name="標準" xfId="0" builtinId="0"/>
    <cellStyle name="標準 2" xfId="2" xr:uid="{0BBC3A67-0B6B-4A40-A007-4436F9B9BF26}"/>
    <cellStyle name="標準 3" xfId="3" xr:uid="{21E645BA-3C5A-4490-8C9E-99800D0320E0}"/>
    <cellStyle name="標準 4" xfId="5" xr:uid="{D2249596-7409-438C-A5F7-A0EB3463E91C}"/>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A9C48-117B-4A2C-A16D-972A06D766CB}">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9"/>
      <c r="B2" s="23" t="s">
        <v>355</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9"/>
      <c r="B3" s="21"/>
      <c r="C3" s="21"/>
      <c r="D3" s="21"/>
      <c r="E3" s="21"/>
      <c r="F3" s="21"/>
      <c r="G3" s="22" t="s">
        <v>356</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9"/>
      <c r="B4" s="24" t="s">
        <v>357</v>
      </c>
      <c r="C4" s="17">
        <v>45474</v>
      </c>
      <c r="D4" s="15"/>
      <c r="E4" s="16"/>
      <c r="F4" s="22"/>
      <c r="G4" s="22" t="s">
        <v>358</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9"/>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9"/>
      <c r="B6" s="14" t="s">
        <v>359</v>
      </c>
      <c r="C6" s="14" t="s">
        <v>360</v>
      </c>
      <c r="D6" s="14" t="s">
        <v>361</v>
      </c>
      <c r="E6" s="14" t="s">
        <v>362</v>
      </c>
      <c r="F6" s="18" t="s">
        <v>363</v>
      </c>
      <c r="G6" s="18"/>
      <c r="H6" s="18"/>
      <c r="I6" s="18"/>
      <c r="J6" s="18"/>
      <c r="K6" s="18"/>
      <c r="L6" s="18"/>
      <c r="M6" s="18"/>
      <c r="N6" s="18"/>
      <c r="O6" s="18"/>
      <c r="P6" s="18"/>
      <c r="Q6" s="18"/>
      <c r="R6" s="18"/>
      <c r="S6" s="18"/>
      <c r="T6" s="18"/>
      <c r="U6" s="18"/>
      <c r="V6" s="18"/>
      <c r="W6" s="18"/>
      <c r="X6" s="18"/>
      <c r="Y6" s="18"/>
      <c r="Z6" s="18" t="s">
        <v>0</v>
      </c>
      <c r="AA6" s="18"/>
      <c r="AB6" s="18"/>
      <c r="AC6" s="18"/>
      <c r="AD6" s="18" t="s">
        <v>364</v>
      </c>
      <c r="AE6" s="18"/>
    </row>
    <row r="7" spans="1:31" ht="57" x14ac:dyDescent="0.4">
      <c r="A7" s="19"/>
      <c r="B7" s="14"/>
      <c r="C7" s="14"/>
      <c r="D7" s="14"/>
      <c r="E7" s="14"/>
      <c r="F7" s="25" t="s">
        <v>365</v>
      </c>
      <c r="G7" s="25" t="s">
        <v>366</v>
      </c>
      <c r="H7" s="25" t="s">
        <v>367</v>
      </c>
      <c r="I7" s="25" t="s">
        <v>368</v>
      </c>
      <c r="J7" s="25" t="s">
        <v>369</v>
      </c>
      <c r="K7" s="25" t="s">
        <v>370</v>
      </c>
      <c r="L7" s="25" t="s">
        <v>371</v>
      </c>
      <c r="M7" s="25" t="s">
        <v>372</v>
      </c>
      <c r="N7" s="25" t="s">
        <v>373</v>
      </c>
      <c r="O7" s="25" t="s">
        <v>374</v>
      </c>
      <c r="P7" s="25" t="s">
        <v>375</v>
      </c>
      <c r="Q7" s="25" t="s">
        <v>376</v>
      </c>
      <c r="R7" s="25" t="s">
        <v>377</v>
      </c>
      <c r="S7" s="20" t="s">
        <v>378</v>
      </c>
      <c r="T7" s="20" t="s">
        <v>379</v>
      </c>
      <c r="U7" s="20" t="s">
        <v>380</v>
      </c>
      <c r="V7" s="20" t="s">
        <v>381</v>
      </c>
      <c r="W7" s="20" t="s">
        <v>382</v>
      </c>
      <c r="X7" s="20" t="s">
        <v>383</v>
      </c>
      <c r="Y7" s="20" t="s">
        <v>384</v>
      </c>
      <c r="Z7" s="25" t="s">
        <v>385</v>
      </c>
      <c r="AA7" s="25" t="s">
        <v>386</v>
      </c>
      <c r="AB7" s="25" t="s">
        <v>387</v>
      </c>
      <c r="AC7" s="25" t="s">
        <v>388</v>
      </c>
      <c r="AD7" s="25" t="s">
        <v>385</v>
      </c>
      <c r="AE7" s="25" t="s">
        <v>386</v>
      </c>
    </row>
    <row r="8" spans="1:31" ht="30" customHeight="1" x14ac:dyDescent="0.4">
      <c r="B8" s="7">
        <v>1305</v>
      </c>
      <c r="C8" s="8" t="s">
        <v>1</v>
      </c>
      <c r="D8" s="8" t="s">
        <v>2</v>
      </c>
      <c r="E8" s="9" t="s">
        <v>3</v>
      </c>
      <c r="F8" s="10">
        <v>210151.36363636365</v>
      </c>
      <c r="G8" s="10">
        <v>623174350.68181813</v>
      </c>
      <c r="H8" s="11">
        <v>3000.6136363636365</v>
      </c>
      <c r="I8" s="11">
        <v>1</v>
      </c>
      <c r="J8" s="12">
        <v>154.13</v>
      </c>
      <c r="K8" s="12">
        <v>1.66</v>
      </c>
      <c r="L8" s="12">
        <v>5.5931818181818169</v>
      </c>
      <c r="M8" s="12">
        <v>45</v>
      </c>
      <c r="N8" s="12">
        <v>0.5</v>
      </c>
      <c r="O8" s="12">
        <v>1.6795454545454547</v>
      </c>
      <c r="P8" s="12">
        <v>90</v>
      </c>
      <c r="Q8" s="12">
        <v>1</v>
      </c>
      <c r="R8" s="12">
        <v>2.2068181818181816</v>
      </c>
      <c r="S8" s="10">
        <v>59980733.888181813</v>
      </c>
      <c r="T8" s="10">
        <v>67110493.13181819</v>
      </c>
      <c r="U8" s="10">
        <v>63545613.509999998</v>
      </c>
      <c r="V8" s="12">
        <v>3.7249999999999996</v>
      </c>
      <c r="W8" s="12">
        <v>3.6368181818181826</v>
      </c>
      <c r="X8" s="12">
        <v>5.2563157894736854</v>
      </c>
      <c r="Y8" s="12">
        <v>7.9472727272727273</v>
      </c>
      <c r="Z8" s="13">
        <v>367308.63640000002</v>
      </c>
      <c r="AA8" s="13">
        <v>1108121534.9091001</v>
      </c>
      <c r="AB8" s="13">
        <v>37870.4545</v>
      </c>
      <c r="AC8" s="13">
        <v>114842758.6364</v>
      </c>
      <c r="AD8" s="13">
        <v>1274208.5</v>
      </c>
      <c r="AE8" s="13">
        <v>3768645433.8635998</v>
      </c>
    </row>
    <row r="9" spans="1:31" ht="30" customHeight="1" x14ac:dyDescent="0.4">
      <c r="B9" s="7">
        <v>1306</v>
      </c>
      <c r="C9" s="8" t="s">
        <v>1</v>
      </c>
      <c r="D9" s="8" t="s">
        <v>2</v>
      </c>
      <c r="E9" s="9" t="s">
        <v>4</v>
      </c>
      <c r="F9" s="10">
        <v>2241328.1818181816</v>
      </c>
      <c r="G9" s="10">
        <v>6609774958.863636</v>
      </c>
      <c r="H9" s="11">
        <v>2967.5454545454545</v>
      </c>
      <c r="I9" s="11">
        <v>0.5</v>
      </c>
      <c r="J9" s="12">
        <v>42.17</v>
      </c>
      <c r="K9" s="12">
        <v>1.66</v>
      </c>
      <c r="L9" s="12">
        <v>3.1095454545454544</v>
      </c>
      <c r="M9" s="12">
        <v>12.5</v>
      </c>
      <c r="N9" s="12">
        <v>0.5</v>
      </c>
      <c r="O9" s="12">
        <v>0.9227272727272724</v>
      </c>
      <c r="P9" s="12">
        <v>25</v>
      </c>
      <c r="Q9" s="12">
        <v>1</v>
      </c>
      <c r="R9" s="12">
        <v>1.303181818181818</v>
      </c>
      <c r="S9" s="10">
        <v>77528419.548636377</v>
      </c>
      <c r="T9" s="10">
        <v>83729162.644090906</v>
      </c>
      <c r="U9" s="10">
        <v>80628791.095454544</v>
      </c>
      <c r="V9" s="12">
        <v>2.6200000000000006</v>
      </c>
      <c r="W9" s="12">
        <v>2.5454545454545463</v>
      </c>
      <c r="X9" s="12">
        <v>4.2568181818181818</v>
      </c>
      <c r="Y9" s="12">
        <v>4.1013636363636365</v>
      </c>
      <c r="Z9" s="13">
        <v>315729.54550000001</v>
      </c>
      <c r="AA9" s="13">
        <v>940045336.95449996</v>
      </c>
      <c r="AB9" s="13">
        <v>45161.818200000002</v>
      </c>
      <c r="AC9" s="13">
        <v>135784559.31819999</v>
      </c>
      <c r="AD9" s="13">
        <v>2564369.4545</v>
      </c>
      <c r="AE9" s="13">
        <v>7653458678.4545002</v>
      </c>
    </row>
    <row r="10" spans="1:31" ht="30" customHeight="1" x14ac:dyDescent="0.4">
      <c r="B10" s="7">
        <v>1308</v>
      </c>
      <c r="C10" s="8" t="s">
        <v>1</v>
      </c>
      <c r="D10" s="8" t="s">
        <v>2</v>
      </c>
      <c r="E10" s="9" t="s">
        <v>5</v>
      </c>
      <c r="F10" s="10">
        <v>613484.40909090906</v>
      </c>
      <c r="G10" s="10">
        <v>1794854491.5</v>
      </c>
      <c r="H10" s="11">
        <v>2929.2727272727275</v>
      </c>
      <c r="I10" s="11">
        <v>1</v>
      </c>
      <c r="J10" s="12">
        <v>168.24</v>
      </c>
      <c r="K10" s="12">
        <v>3.33</v>
      </c>
      <c r="L10" s="12">
        <v>7.0836363636363622</v>
      </c>
      <c r="M10" s="12">
        <v>48</v>
      </c>
      <c r="N10" s="12">
        <v>1</v>
      </c>
      <c r="O10" s="12">
        <v>2.081818181818182</v>
      </c>
      <c r="P10" s="12">
        <v>48</v>
      </c>
      <c r="Q10" s="12">
        <v>1</v>
      </c>
      <c r="R10" s="12">
        <v>1.5950000000000002</v>
      </c>
      <c r="S10" s="10">
        <v>90528055.62136364</v>
      </c>
      <c r="T10" s="10">
        <v>98403346.819090933</v>
      </c>
      <c r="U10" s="10">
        <v>94465701.219090894</v>
      </c>
      <c r="V10" s="12">
        <v>4.7386363636363633</v>
      </c>
      <c r="W10" s="12">
        <v>4.626363636363636</v>
      </c>
      <c r="X10" s="12">
        <v>7.21</v>
      </c>
      <c r="Y10" s="12">
        <v>11.736428571428572</v>
      </c>
      <c r="Z10" s="13">
        <v>595750.22730000003</v>
      </c>
      <c r="AA10" s="13">
        <v>1758324907.5908999</v>
      </c>
      <c r="AB10" s="13">
        <v>39112.636400000003</v>
      </c>
      <c r="AC10" s="13">
        <v>115541067.9091</v>
      </c>
      <c r="AD10" s="13">
        <v>1584909.3182000001</v>
      </c>
      <c r="AE10" s="13">
        <v>4697549524.7727003</v>
      </c>
    </row>
    <row r="11" spans="1:31" ht="30" customHeight="1" x14ac:dyDescent="0.4">
      <c r="B11" s="7">
        <v>1309</v>
      </c>
      <c r="C11" s="8" t="s">
        <v>2</v>
      </c>
      <c r="D11" s="8" t="s">
        <v>2</v>
      </c>
      <c r="E11" s="9" t="s">
        <v>6</v>
      </c>
      <c r="F11" s="10">
        <v>103.09090909090909</v>
      </c>
      <c r="G11" s="10">
        <v>4219293.1818181816</v>
      </c>
      <c r="H11" s="11">
        <v>40868.181818181816</v>
      </c>
      <c r="I11" s="11">
        <v>10</v>
      </c>
      <c r="J11" s="12">
        <v>327.86</v>
      </c>
      <c r="K11" s="12">
        <v>2.4</v>
      </c>
      <c r="L11" s="12">
        <v>56.694545454545455</v>
      </c>
      <c r="M11" s="12">
        <v>1300</v>
      </c>
      <c r="N11" s="12">
        <v>10</v>
      </c>
      <c r="O11" s="12">
        <v>230.81454545454545</v>
      </c>
      <c r="P11" s="12">
        <v>130</v>
      </c>
      <c r="Q11" s="12">
        <v>1</v>
      </c>
      <c r="R11" s="12">
        <v>23.077727272727277</v>
      </c>
      <c r="S11" s="10">
        <v>408551.62318181811</v>
      </c>
      <c r="T11" s="10">
        <v>449889.14045454544</v>
      </c>
      <c r="U11" s="10">
        <v>429220.38181818184</v>
      </c>
      <c r="V11" s="12">
        <v>499.62</v>
      </c>
      <c r="W11" s="12">
        <v>276.83600000000001</v>
      </c>
      <c r="X11" s="12" t="s">
        <v>7</v>
      </c>
      <c r="Y11" s="12" t="s">
        <v>7</v>
      </c>
      <c r="Z11" s="13">
        <v>0</v>
      </c>
      <c r="AA11" s="13">
        <v>0</v>
      </c>
      <c r="AB11" s="13">
        <v>0</v>
      </c>
      <c r="AC11" s="13">
        <v>0</v>
      </c>
      <c r="AD11" s="13">
        <v>0</v>
      </c>
      <c r="AE11" s="13">
        <v>0</v>
      </c>
    </row>
    <row r="12" spans="1:31" ht="30" customHeight="1" x14ac:dyDescent="0.4">
      <c r="B12" s="7">
        <v>1311</v>
      </c>
      <c r="C12" s="8" t="s">
        <v>1</v>
      </c>
      <c r="D12" s="8" t="s">
        <v>2</v>
      </c>
      <c r="E12" s="9" t="s">
        <v>8</v>
      </c>
      <c r="F12" s="10">
        <v>28956.81818181818</v>
      </c>
      <c r="G12" s="10">
        <v>44292823.863636367</v>
      </c>
      <c r="H12" s="11">
        <v>1522.0227272727273</v>
      </c>
      <c r="I12" s="11">
        <v>0.5</v>
      </c>
      <c r="J12" s="12">
        <v>239.24</v>
      </c>
      <c r="K12" s="12">
        <v>3.06</v>
      </c>
      <c r="L12" s="12">
        <v>17.525454545454547</v>
      </c>
      <c r="M12" s="12">
        <v>38.5</v>
      </c>
      <c r="N12" s="12">
        <v>0.5</v>
      </c>
      <c r="O12" s="12">
        <v>2.6459090909090914</v>
      </c>
      <c r="P12" s="12">
        <v>77</v>
      </c>
      <c r="Q12" s="12">
        <v>1</v>
      </c>
      <c r="R12" s="12">
        <v>5.296818181818181</v>
      </c>
      <c r="S12" s="10">
        <v>3834125.8431818183</v>
      </c>
      <c r="T12" s="10">
        <v>1914191.1463636367</v>
      </c>
      <c r="U12" s="10">
        <v>2874158.4945454551</v>
      </c>
      <c r="V12" s="12">
        <v>33.363809523809522</v>
      </c>
      <c r="W12" s="12">
        <v>101.94666666666666</v>
      </c>
      <c r="X12" s="12" t="s">
        <v>7</v>
      </c>
      <c r="Y12" s="12" t="s">
        <v>7</v>
      </c>
      <c r="Z12" s="13">
        <v>39091.363599999997</v>
      </c>
      <c r="AA12" s="13">
        <v>59707791</v>
      </c>
      <c r="AB12" s="13">
        <v>39031.818200000002</v>
      </c>
      <c r="AC12" s="13">
        <v>59620967.272699997</v>
      </c>
      <c r="AD12" s="13">
        <v>41678.772700000001</v>
      </c>
      <c r="AE12" s="13">
        <v>61933447.727300003</v>
      </c>
    </row>
    <row r="13" spans="1:31" ht="30" customHeight="1" x14ac:dyDescent="0.4">
      <c r="B13" s="7">
        <v>1319</v>
      </c>
      <c r="C13" s="8" t="s">
        <v>1</v>
      </c>
      <c r="D13" s="8" t="s">
        <v>2</v>
      </c>
      <c r="E13" s="9" t="s">
        <v>9</v>
      </c>
      <c r="F13" s="10">
        <v>5363.636363636364</v>
      </c>
      <c r="G13" s="10">
        <v>2612409.0909090908</v>
      </c>
      <c r="H13" s="11">
        <v>485.00454545454539</v>
      </c>
      <c r="I13" s="11">
        <v>0.1</v>
      </c>
      <c r="J13" s="12">
        <v>473.02</v>
      </c>
      <c r="K13" s="12">
        <v>4.17</v>
      </c>
      <c r="L13" s="12">
        <v>182.67590909090907</v>
      </c>
      <c r="M13" s="12">
        <v>23.1</v>
      </c>
      <c r="N13" s="12">
        <v>0.2</v>
      </c>
      <c r="O13" s="12">
        <v>8.8149999999999995</v>
      </c>
      <c r="P13" s="12">
        <v>231</v>
      </c>
      <c r="Q13" s="12">
        <v>2</v>
      </c>
      <c r="R13" s="12">
        <v>88.200454545454534</v>
      </c>
      <c r="S13" s="10">
        <v>905080.96272727277</v>
      </c>
      <c r="T13" s="10">
        <v>3587625.7672727276</v>
      </c>
      <c r="U13" s="10">
        <v>2246353.3650000002</v>
      </c>
      <c r="V13" s="12" t="s">
        <v>7</v>
      </c>
      <c r="W13" s="12">
        <v>954.05650000000003</v>
      </c>
      <c r="X13" s="12" t="s">
        <v>7</v>
      </c>
      <c r="Y13" s="12" t="s">
        <v>7</v>
      </c>
      <c r="Z13" s="13">
        <v>90.909099999999995</v>
      </c>
      <c r="AA13" s="13">
        <v>44445.4545</v>
      </c>
      <c r="AB13" s="13">
        <v>0</v>
      </c>
      <c r="AC13" s="13">
        <v>0</v>
      </c>
      <c r="AD13" s="13">
        <v>0</v>
      </c>
      <c r="AE13" s="13">
        <v>0</v>
      </c>
    </row>
    <row r="14" spans="1:31" ht="30" customHeight="1" x14ac:dyDescent="0.4">
      <c r="B14" s="7">
        <v>1320</v>
      </c>
      <c r="C14" s="8" t="s">
        <v>1</v>
      </c>
      <c r="D14" s="8" t="s">
        <v>2</v>
      </c>
      <c r="E14" s="9" t="s">
        <v>10</v>
      </c>
      <c r="F14" s="10">
        <v>46405.86363636364</v>
      </c>
      <c r="G14" s="10">
        <v>1896816350.4545455</v>
      </c>
      <c r="H14" s="11">
        <v>41337.727272727272</v>
      </c>
      <c r="I14" s="11">
        <v>10</v>
      </c>
      <c r="J14" s="12">
        <v>50.77</v>
      </c>
      <c r="K14" s="12">
        <v>2.29</v>
      </c>
      <c r="L14" s="12">
        <v>4.2354545454545462</v>
      </c>
      <c r="M14" s="12">
        <v>200</v>
      </c>
      <c r="N14" s="12">
        <v>10</v>
      </c>
      <c r="O14" s="12">
        <v>17.492272727272727</v>
      </c>
      <c r="P14" s="12">
        <v>20</v>
      </c>
      <c r="Q14" s="12">
        <v>1</v>
      </c>
      <c r="R14" s="12">
        <v>1.7440909090909094</v>
      </c>
      <c r="S14" s="10">
        <v>55539531.711818188</v>
      </c>
      <c r="T14" s="10">
        <v>58097282.723181814</v>
      </c>
      <c r="U14" s="10">
        <v>56818407.217727274</v>
      </c>
      <c r="V14" s="12">
        <v>3.0931818181818183</v>
      </c>
      <c r="W14" s="12">
        <v>3.268636363636364</v>
      </c>
      <c r="X14" s="12">
        <v>5.4227272727272728</v>
      </c>
      <c r="Y14" s="12">
        <v>5.5499999999999989</v>
      </c>
      <c r="Z14" s="13">
        <v>8614.1363999999994</v>
      </c>
      <c r="AA14" s="13">
        <v>352809091.27270001</v>
      </c>
      <c r="AB14" s="13">
        <v>6138.1818000000003</v>
      </c>
      <c r="AC14" s="13">
        <v>250736496.18180001</v>
      </c>
      <c r="AD14" s="13">
        <v>120726.6364</v>
      </c>
      <c r="AE14" s="13">
        <v>4980457442.1817999</v>
      </c>
    </row>
    <row r="15" spans="1:31" ht="30" customHeight="1" x14ac:dyDescent="0.4">
      <c r="B15" s="7">
        <v>1321</v>
      </c>
      <c r="C15" s="8" t="s">
        <v>1</v>
      </c>
      <c r="D15" s="8" t="s">
        <v>2</v>
      </c>
      <c r="E15" s="9" t="s">
        <v>11</v>
      </c>
      <c r="F15" s="10">
        <v>391862.77272727271</v>
      </c>
      <c r="G15" s="10">
        <v>16102278530.90909</v>
      </c>
      <c r="H15" s="11">
        <v>41417.272727272728</v>
      </c>
      <c r="I15" s="11">
        <v>10</v>
      </c>
      <c r="J15" s="12">
        <v>63.62</v>
      </c>
      <c r="K15" s="12">
        <v>2.2799999999999998</v>
      </c>
      <c r="L15" s="12">
        <v>3.0340909090909083</v>
      </c>
      <c r="M15" s="12">
        <v>250</v>
      </c>
      <c r="N15" s="12">
        <v>10</v>
      </c>
      <c r="O15" s="12">
        <v>12.560909090909091</v>
      </c>
      <c r="P15" s="12">
        <v>25</v>
      </c>
      <c r="Q15" s="12">
        <v>1</v>
      </c>
      <c r="R15" s="12">
        <v>1.2518181818181817</v>
      </c>
      <c r="S15" s="10">
        <v>132201488.93272729</v>
      </c>
      <c r="T15" s="10">
        <v>135606499.47272727</v>
      </c>
      <c r="U15" s="10">
        <v>133903994.20363636</v>
      </c>
      <c r="V15" s="12">
        <v>1.876363636363636</v>
      </c>
      <c r="W15" s="12">
        <v>1.847272727272727</v>
      </c>
      <c r="X15" s="12">
        <v>2.5659090909090909</v>
      </c>
      <c r="Y15" s="12">
        <v>2.7254545454545447</v>
      </c>
      <c r="Z15" s="13">
        <v>23585.772700000001</v>
      </c>
      <c r="AA15" s="13">
        <v>978166224.31819999</v>
      </c>
      <c r="AB15" s="13">
        <v>12576.5455</v>
      </c>
      <c r="AC15" s="13">
        <v>520832993.04549998</v>
      </c>
      <c r="AD15" s="13">
        <v>70549.227299999999</v>
      </c>
      <c r="AE15" s="13">
        <v>2910956122.9091001</v>
      </c>
    </row>
    <row r="16" spans="1:31" ht="30" customHeight="1" x14ac:dyDescent="0.4">
      <c r="B16" s="7">
        <v>1322</v>
      </c>
      <c r="C16" s="8" t="s">
        <v>2</v>
      </c>
      <c r="D16" s="8" t="s">
        <v>2</v>
      </c>
      <c r="E16" s="9" t="s">
        <v>12</v>
      </c>
      <c r="F16" s="10">
        <v>582.72727272727275</v>
      </c>
      <c r="G16" s="10">
        <v>4530873.1818181816</v>
      </c>
      <c r="H16" s="11">
        <v>7759.363636363636</v>
      </c>
      <c r="I16" s="11">
        <v>1</v>
      </c>
      <c r="J16" s="12">
        <v>324.57</v>
      </c>
      <c r="K16" s="12">
        <v>1.26</v>
      </c>
      <c r="L16" s="12">
        <v>114.265</v>
      </c>
      <c r="M16" s="12">
        <v>252</v>
      </c>
      <c r="N16" s="12">
        <v>1</v>
      </c>
      <c r="O16" s="12">
        <v>88.425909090909101</v>
      </c>
      <c r="P16" s="12">
        <v>252</v>
      </c>
      <c r="Q16" s="12">
        <v>1</v>
      </c>
      <c r="R16" s="12">
        <v>88.425909090909101</v>
      </c>
      <c r="S16" s="10">
        <v>872984.86681818205</v>
      </c>
      <c r="T16" s="10">
        <v>1228607.291818182</v>
      </c>
      <c r="U16" s="10">
        <v>1050796.0781818184</v>
      </c>
      <c r="V16" s="12" t="s">
        <v>7</v>
      </c>
      <c r="W16" s="12">
        <v>348.14647058823533</v>
      </c>
      <c r="X16" s="12" t="s">
        <v>7</v>
      </c>
      <c r="Y16" s="12" t="s">
        <v>7</v>
      </c>
      <c r="Z16" s="13">
        <v>0</v>
      </c>
      <c r="AA16" s="13">
        <v>0</v>
      </c>
      <c r="AB16" s="13">
        <v>0</v>
      </c>
      <c r="AC16" s="13">
        <v>0</v>
      </c>
      <c r="AD16" s="13">
        <v>1.3635999999999999</v>
      </c>
      <c r="AE16" s="13">
        <v>10588.636399999999</v>
      </c>
    </row>
    <row r="17" spans="2:31" ht="30" customHeight="1" x14ac:dyDescent="0.4">
      <c r="B17" s="7">
        <v>1324</v>
      </c>
      <c r="C17" s="8" t="s">
        <v>2</v>
      </c>
      <c r="D17" s="8" t="s">
        <v>2</v>
      </c>
      <c r="E17" s="9" t="s">
        <v>13</v>
      </c>
      <c r="F17" s="10">
        <v>0</v>
      </c>
      <c r="G17" s="10">
        <v>0</v>
      </c>
      <c r="H17" s="11">
        <v>88.599999999999966</v>
      </c>
      <c r="I17" s="11">
        <v>0.1</v>
      </c>
      <c r="J17" s="12" t="s">
        <v>2</v>
      </c>
      <c r="K17" s="12" t="s">
        <v>2</v>
      </c>
      <c r="L17" s="12">
        <v>0</v>
      </c>
      <c r="M17" s="12" t="s">
        <v>2</v>
      </c>
      <c r="N17" s="12" t="s">
        <v>2</v>
      </c>
      <c r="O17" s="12">
        <v>0</v>
      </c>
      <c r="P17" s="12" t="s">
        <v>2</v>
      </c>
      <c r="Q17" s="12" t="s">
        <v>2</v>
      </c>
      <c r="R17" s="12">
        <v>0</v>
      </c>
      <c r="S17" s="10">
        <v>0</v>
      </c>
      <c r="T17" s="10">
        <v>0</v>
      </c>
      <c r="U17" s="10">
        <v>0</v>
      </c>
      <c r="V17" s="12" t="s">
        <v>7</v>
      </c>
      <c r="W17" s="12" t="s">
        <v>7</v>
      </c>
      <c r="X17" s="12" t="s">
        <v>7</v>
      </c>
      <c r="Y17" s="12" t="s">
        <v>7</v>
      </c>
      <c r="Z17" s="13">
        <v>0</v>
      </c>
      <c r="AA17" s="13">
        <v>0</v>
      </c>
      <c r="AB17" s="13">
        <v>0</v>
      </c>
      <c r="AC17" s="13">
        <v>0</v>
      </c>
      <c r="AD17" s="13">
        <v>0</v>
      </c>
      <c r="AE17" s="13">
        <v>0</v>
      </c>
    </row>
    <row r="18" spans="2:31" ht="30" customHeight="1" x14ac:dyDescent="0.4">
      <c r="B18" s="7">
        <v>1325</v>
      </c>
      <c r="C18" s="8" t="s">
        <v>2</v>
      </c>
      <c r="D18" s="8" t="s">
        <v>2</v>
      </c>
      <c r="E18" s="9" t="s">
        <v>14</v>
      </c>
      <c r="F18" s="10">
        <v>50600</v>
      </c>
      <c r="G18" s="10">
        <v>11226728.636363637</v>
      </c>
      <c r="H18" s="11">
        <v>220.22272727272727</v>
      </c>
      <c r="I18" s="11">
        <v>0.1</v>
      </c>
      <c r="J18" s="12">
        <v>382.66</v>
      </c>
      <c r="K18" s="12">
        <v>4.3099999999999996</v>
      </c>
      <c r="L18" s="12">
        <v>39.783181818181809</v>
      </c>
      <c r="M18" s="12">
        <v>8.6999999999999993</v>
      </c>
      <c r="N18" s="12">
        <v>0.1</v>
      </c>
      <c r="O18" s="12">
        <v>0.87409090909090914</v>
      </c>
      <c r="P18" s="12">
        <v>87</v>
      </c>
      <c r="Q18" s="12">
        <v>1</v>
      </c>
      <c r="R18" s="12">
        <v>8.7845454545454551</v>
      </c>
      <c r="S18" s="10">
        <v>300522.98454545462</v>
      </c>
      <c r="T18" s="10">
        <v>150040.38545454547</v>
      </c>
      <c r="U18" s="10">
        <v>225281.68363636368</v>
      </c>
      <c r="V18" s="12">
        <v>306.17684210526318</v>
      </c>
      <c r="W18" s="12">
        <v>635.2118181818181</v>
      </c>
      <c r="X18" s="12" t="s">
        <v>7</v>
      </c>
      <c r="Y18" s="12" t="s">
        <v>7</v>
      </c>
      <c r="Z18" s="13">
        <v>540.90909999999997</v>
      </c>
      <c r="AA18" s="13">
        <v>120659.0909</v>
      </c>
      <c r="AB18" s="13">
        <v>0</v>
      </c>
      <c r="AC18" s="13">
        <v>0</v>
      </c>
      <c r="AD18" s="13">
        <v>1250</v>
      </c>
      <c r="AE18" s="13">
        <v>277894.54550000001</v>
      </c>
    </row>
    <row r="19" spans="2:31" ht="30" customHeight="1" x14ac:dyDescent="0.4">
      <c r="B19" s="7">
        <v>1326</v>
      </c>
      <c r="C19" s="8" t="s">
        <v>1</v>
      </c>
      <c r="D19" s="8" t="s">
        <v>2</v>
      </c>
      <c r="E19" s="9" t="s">
        <v>15</v>
      </c>
      <c r="F19" s="10">
        <v>11873.545454545454</v>
      </c>
      <c r="G19" s="10">
        <v>411809602.72727275</v>
      </c>
      <c r="H19" s="11">
        <v>34924.090909090912</v>
      </c>
      <c r="I19" s="11">
        <v>10</v>
      </c>
      <c r="J19" s="12">
        <v>92.91</v>
      </c>
      <c r="K19" s="12">
        <v>2.74</v>
      </c>
      <c r="L19" s="12">
        <v>6.7204545454545466</v>
      </c>
      <c r="M19" s="12">
        <v>310</v>
      </c>
      <c r="N19" s="12">
        <v>10</v>
      </c>
      <c r="O19" s="12">
        <v>23.484090909090909</v>
      </c>
      <c r="P19" s="12">
        <v>31</v>
      </c>
      <c r="Q19" s="12">
        <v>1</v>
      </c>
      <c r="R19" s="12">
        <v>2.3440909090909092</v>
      </c>
      <c r="S19" s="10">
        <v>24783084.582272723</v>
      </c>
      <c r="T19" s="10">
        <v>24854418.432272729</v>
      </c>
      <c r="U19" s="10">
        <v>24818751.506363634</v>
      </c>
      <c r="V19" s="12">
        <v>6.7477272727272739</v>
      </c>
      <c r="W19" s="12">
        <v>5.5749999999999993</v>
      </c>
      <c r="X19" s="12">
        <v>32.411666666666669</v>
      </c>
      <c r="Y19" s="12" t="s">
        <v>7</v>
      </c>
      <c r="Z19" s="13">
        <v>29.090900000000001</v>
      </c>
      <c r="AA19" s="13">
        <v>1052903.0909</v>
      </c>
      <c r="AB19" s="13">
        <v>0</v>
      </c>
      <c r="AC19" s="13">
        <v>0</v>
      </c>
      <c r="AD19" s="13">
        <v>383.31819999999999</v>
      </c>
      <c r="AE19" s="13">
        <v>13394520.8182</v>
      </c>
    </row>
    <row r="20" spans="2:31" ht="30" customHeight="1" x14ac:dyDescent="0.4">
      <c r="B20" s="7">
        <v>1328</v>
      </c>
      <c r="C20" s="8" t="s">
        <v>1</v>
      </c>
      <c r="D20" s="8" t="s">
        <v>2</v>
      </c>
      <c r="E20" s="9" t="s">
        <v>16</v>
      </c>
      <c r="F20" s="10">
        <v>19481.363636363636</v>
      </c>
      <c r="G20" s="10">
        <v>180206192.72727272</v>
      </c>
      <c r="H20" s="11">
        <v>9231.5909090909099</v>
      </c>
      <c r="I20" s="11">
        <v>1</v>
      </c>
      <c r="J20" s="12">
        <v>223.24</v>
      </c>
      <c r="K20" s="12">
        <v>1.03</v>
      </c>
      <c r="L20" s="12">
        <v>8.1877272727272725</v>
      </c>
      <c r="M20" s="12">
        <v>204</v>
      </c>
      <c r="N20" s="12">
        <v>1</v>
      </c>
      <c r="O20" s="12">
        <v>7.5295454545454552</v>
      </c>
      <c r="P20" s="12">
        <v>204</v>
      </c>
      <c r="Q20" s="12">
        <v>1</v>
      </c>
      <c r="R20" s="12">
        <v>7.5295454545454552</v>
      </c>
      <c r="S20" s="10">
        <v>25628276.714545455</v>
      </c>
      <c r="T20" s="10">
        <v>12361095.869545454</v>
      </c>
      <c r="U20" s="10">
        <v>18994686.290909093</v>
      </c>
      <c r="V20" s="12">
        <v>10.297272727272725</v>
      </c>
      <c r="W20" s="12">
        <v>12.030454545454546</v>
      </c>
      <c r="X20" s="12">
        <v>22.665000000000003</v>
      </c>
      <c r="Y20" s="12">
        <v>24.925999999999998</v>
      </c>
      <c r="Z20" s="13">
        <v>7160.4544999999998</v>
      </c>
      <c r="AA20" s="13">
        <v>66813394</v>
      </c>
      <c r="AB20" s="13">
        <v>7139.5455000000002</v>
      </c>
      <c r="AC20" s="13">
        <v>66621199.454499997</v>
      </c>
      <c r="AD20" s="13">
        <v>2678.1817999999998</v>
      </c>
      <c r="AE20" s="13">
        <v>24710185</v>
      </c>
    </row>
    <row r="21" spans="2:31" ht="30" customHeight="1" x14ac:dyDescent="0.4">
      <c r="B21" s="7">
        <v>1329</v>
      </c>
      <c r="C21" s="8" t="s">
        <v>1</v>
      </c>
      <c r="D21" s="8" t="s">
        <v>1</v>
      </c>
      <c r="E21" s="9" t="s">
        <v>17</v>
      </c>
      <c r="F21" s="10">
        <v>44761.409090909088</v>
      </c>
      <c r="G21" s="10">
        <v>1843742568.1818182</v>
      </c>
      <c r="H21" s="11">
        <v>41838.63636363636</v>
      </c>
      <c r="I21" s="11">
        <v>10</v>
      </c>
      <c r="J21" s="12">
        <v>46.01</v>
      </c>
      <c r="K21" s="12">
        <v>2.25</v>
      </c>
      <c r="L21" s="12">
        <v>4.2227272727272736</v>
      </c>
      <c r="M21" s="12">
        <v>190</v>
      </c>
      <c r="N21" s="12">
        <v>10</v>
      </c>
      <c r="O21" s="12">
        <v>17.657727272727275</v>
      </c>
      <c r="P21" s="12">
        <v>19</v>
      </c>
      <c r="Q21" s="12">
        <v>1</v>
      </c>
      <c r="R21" s="12">
        <v>1.7600000000000002</v>
      </c>
      <c r="S21" s="10">
        <v>90378458.164090887</v>
      </c>
      <c r="T21" s="10">
        <v>88026372.098636374</v>
      </c>
      <c r="U21" s="10">
        <v>89202415.131363645</v>
      </c>
      <c r="V21" s="12">
        <v>2.8290909090909095</v>
      </c>
      <c r="W21" s="12">
        <v>2.8009090909090903</v>
      </c>
      <c r="X21" s="12">
        <v>3.8777272727272729</v>
      </c>
      <c r="Y21" s="12">
        <v>4.0169999999999995</v>
      </c>
      <c r="Z21" s="13">
        <v>50333.4545</v>
      </c>
      <c r="AA21" s="13">
        <v>2109961574.0455</v>
      </c>
      <c r="AB21" s="13">
        <v>15328.909100000001</v>
      </c>
      <c r="AC21" s="13">
        <v>635558220.18180001</v>
      </c>
      <c r="AD21" s="13">
        <v>45555</v>
      </c>
      <c r="AE21" s="13">
        <v>1897437639.1364</v>
      </c>
    </row>
    <row r="22" spans="2:31" ht="30" customHeight="1" x14ac:dyDescent="0.4">
      <c r="B22" s="7">
        <v>1330</v>
      </c>
      <c r="C22" s="8" t="s">
        <v>1</v>
      </c>
      <c r="D22" s="8" t="s">
        <v>2</v>
      </c>
      <c r="E22" s="9" t="s">
        <v>18</v>
      </c>
      <c r="F22" s="10">
        <v>59879</v>
      </c>
      <c r="G22" s="10">
        <v>2449754213.6363635</v>
      </c>
      <c r="H22" s="11">
        <v>41469.090909090912</v>
      </c>
      <c r="I22" s="11">
        <v>10</v>
      </c>
      <c r="J22" s="12">
        <v>43.55</v>
      </c>
      <c r="K22" s="12">
        <v>2.2799999999999998</v>
      </c>
      <c r="L22" s="12">
        <v>3.9104545454545447</v>
      </c>
      <c r="M22" s="12">
        <v>180</v>
      </c>
      <c r="N22" s="12">
        <v>10</v>
      </c>
      <c r="O22" s="12">
        <v>16.184545454545454</v>
      </c>
      <c r="P22" s="12">
        <v>18</v>
      </c>
      <c r="Q22" s="12">
        <v>1</v>
      </c>
      <c r="R22" s="12">
        <v>1.6149999999999998</v>
      </c>
      <c r="S22" s="10">
        <v>84641116.523181811</v>
      </c>
      <c r="T22" s="10">
        <v>78301074.435909063</v>
      </c>
      <c r="U22" s="10">
        <v>81471095.479090914</v>
      </c>
      <c r="V22" s="12">
        <v>2.7586363636363638</v>
      </c>
      <c r="W22" s="12">
        <v>2.7609090909090912</v>
      </c>
      <c r="X22" s="12">
        <v>4.1231818181818189</v>
      </c>
      <c r="Y22" s="12">
        <v>4.1914285714285713</v>
      </c>
      <c r="Z22" s="13">
        <v>17004.4545</v>
      </c>
      <c r="AA22" s="13">
        <v>705227073.36360002</v>
      </c>
      <c r="AB22" s="13">
        <v>9916.4544999999998</v>
      </c>
      <c r="AC22" s="13">
        <v>410278628.9091</v>
      </c>
      <c r="AD22" s="13">
        <v>134646.04550000001</v>
      </c>
      <c r="AE22" s="13">
        <v>5680228324.6364002</v>
      </c>
    </row>
    <row r="23" spans="2:31" ht="30" customHeight="1" x14ac:dyDescent="0.4">
      <c r="B23" s="7" t="s">
        <v>19</v>
      </c>
      <c r="C23" s="8" t="s">
        <v>1</v>
      </c>
      <c r="D23" s="8" t="s">
        <v>1</v>
      </c>
      <c r="E23" s="9" t="s">
        <v>20</v>
      </c>
      <c r="F23" s="10">
        <v>40704.090909090912</v>
      </c>
      <c r="G23" s="10">
        <v>43799296.772727273</v>
      </c>
      <c r="H23" s="11">
        <v>1079.7727272727273</v>
      </c>
      <c r="I23" s="11">
        <v>1</v>
      </c>
      <c r="J23" s="12">
        <v>143.19</v>
      </c>
      <c r="K23" s="12">
        <v>9.0299999999999994</v>
      </c>
      <c r="L23" s="12">
        <v>12.030454545454546</v>
      </c>
      <c r="M23" s="12">
        <v>15</v>
      </c>
      <c r="N23" s="12">
        <v>1</v>
      </c>
      <c r="O23" s="12">
        <v>1.2918181818181818</v>
      </c>
      <c r="P23" s="12">
        <v>15</v>
      </c>
      <c r="Q23" s="12">
        <v>1</v>
      </c>
      <c r="R23" s="12">
        <v>1.2918181818181818</v>
      </c>
      <c r="S23" s="10">
        <v>81870470.499999985</v>
      </c>
      <c r="T23" s="10">
        <v>57023225.304999992</v>
      </c>
      <c r="U23" s="10">
        <v>69446847.902272731</v>
      </c>
      <c r="V23" s="12">
        <v>9.8606666666666687</v>
      </c>
      <c r="W23" s="12">
        <v>8.3430769230769233</v>
      </c>
      <c r="X23" s="12" t="s">
        <v>7</v>
      </c>
      <c r="Y23" s="12" t="s">
        <v>7</v>
      </c>
      <c r="Z23" s="13">
        <v>660077.36360000004</v>
      </c>
      <c r="AA23" s="13">
        <v>713353000.18180001</v>
      </c>
      <c r="AB23" s="13">
        <v>477272.72730000003</v>
      </c>
      <c r="AC23" s="13">
        <v>512571818.18180001</v>
      </c>
      <c r="AD23" s="13">
        <v>182750</v>
      </c>
      <c r="AE23" s="13">
        <v>200699886.04550001</v>
      </c>
    </row>
    <row r="24" spans="2:31" ht="30" customHeight="1" x14ac:dyDescent="0.4">
      <c r="B24" s="7">
        <v>1343</v>
      </c>
      <c r="C24" s="8" t="s">
        <v>1</v>
      </c>
      <c r="D24" s="8" t="s">
        <v>2</v>
      </c>
      <c r="E24" s="9" t="s">
        <v>21</v>
      </c>
      <c r="F24" s="10">
        <v>414407.27272727271</v>
      </c>
      <c r="G24" s="10">
        <v>769111064.5454545</v>
      </c>
      <c r="H24" s="11">
        <v>1858.159090909091</v>
      </c>
      <c r="I24" s="11">
        <v>0.5</v>
      </c>
      <c r="J24" s="12">
        <v>72.86</v>
      </c>
      <c r="K24" s="12">
        <v>2.63</v>
      </c>
      <c r="L24" s="12">
        <v>4.5354545454545452</v>
      </c>
      <c r="M24" s="12">
        <v>13.5</v>
      </c>
      <c r="N24" s="12">
        <v>0.5</v>
      </c>
      <c r="O24" s="12">
        <v>0.8386363636363634</v>
      </c>
      <c r="P24" s="12">
        <v>27</v>
      </c>
      <c r="Q24" s="12">
        <v>1</v>
      </c>
      <c r="R24" s="12">
        <v>1.6809090909090905</v>
      </c>
      <c r="S24" s="10">
        <v>19843643.743636366</v>
      </c>
      <c r="T24" s="10">
        <v>4599515.1199999992</v>
      </c>
      <c r="U24" s="10">
        <v>12221579.43</v>
      </c>
      <c r="V24" s="12">
        <v>6.6531818181818183</v>
      </c>
      <c r="W24" s="12">
        <v>5.0690909090909093</v>
      </c>
      <c r="X24" s="12">
        <v>10.783181818181818</v>
      </c>
      <c r="Y24" s="12">
        <v>9.2745454545454553</v>
      </c>
      <c r="Z24" s="13">
        <v>527660.90910000005</v>
      </c>
      <c r="AA24" s="13">
        <v>978563299.31819999</v>
      </c>
      <c r="AB24" s="13">
        <v>365275</v>
      </c>
      <c r="AC24" s="13">
        <v>677010705.45449996</v>
      </c>
      <c r="AD24" s="13">
        <v>187532.04550000001</v>
      </c>
      <c r="AE24" s="13">
        <v>348584543.81819999</v>
      </c>
    </row>
    <row r="25" spans="2:31" ht="30" customHeight="1" x14ac:dyDescent="0.4">
      <c r="B25" s="7">
        <v>1345</v>
      </c>
      <c r="C25" s="8" t="s">
        <v>1</v>
      </c>
      <c r="D25" s="8" t="s">
        <v>2</v>
      </c>
      <c r="E25" s="9" t="s">
        <v>22</v>
      </c>
      <c r="F25" s="10">
        <v>61059.090909090912</v>
      </c>
      <c r="G25" s="10">
        <v>106534027.27272727</v>
      </c>
      <c r="H25" s="11">
        <v>1744.2272727272727</v>
      </c>
      <c r="I25" s="11">
        <v>0.5</v>
      </c>
      <c r="J25" s="12">
        <v>57.58</v>
      </c>
      <c r="K25" s="12">
        <v>2.81</v>
      </c>
      <c r="L25" s="12">
        <v>9.3609090909090913</v>
      </c>
      <c r="M25" s="12">
        <v>10</v>
      </c>
      <c r="N25" s="12">
        <v>0.5</v>
      </c>
      <c r="O25" s="12">
        <v>1.6272727272727272</v>
      </c>
      <c r="P25" s="12">
        <v>20</v>
      </c>
      <c r="Q25" s="12">
        <v>1</v>
      </c>
      <c r="R25" s="12">
        <v>3.2586363636363633</v>
      </c>
      <c r="S25" s="10">
        <v>14753133.700909086</v>
      </c>
      <c r="T25" s="10">
        <v>12401837.844090909</v>
      </c>
      <c r="U25" s="10">
        <v>13577485.77181818</v>
      </c>
      <c r="V25" s="12">
        <v>6.5909090909090899</v>
      </c>
      <c r="W25" s="12">
        <v>5.9809090909090914</v>
      </c>
      <c r="X25" s="12" t="s">
        <v>7</v>
      </c>
      <c r="Y25" s="12" t="s">
        <v>7</v>
      </c>
      <c r="Z25" s="13">
        <v>86540.909100000004</v>
      </c>
      <c r="AA25" s="13">
        <v>150991379.4091</v>
      </c>
      <c r="AB25" s="13">
        <v>1318.1818000000001</v>
      </c>
      <c r="AC25" s="13">
        <v>2275840.9090999998</v>
      </c>
      <c r="AD25" s="13">
        <v>119552.04549999999</v>
      </c>
      <c r="AE25" s="13">
        <v>209113326.95449999</v>
      </c>
    </row>
    <row r="26" spans="2:31" ht="30" customHeight="1" x14ac:dyDescent="0.4">
      <c r="B26" s="7">
        <v>1346</v>
      </c>
      <c r="C26" s="8" t="s">
        <v>1</v>
      </c>
      <c r="D26" s="8" t="s">
        <v>2</v>
      </c>
      <c r="E26" s="9" t="s">
        <v>23</v>
      </c>
      <c r="F26" s="10">
        <v>29194.18181818182</v>
      </c>
      <c r="G26" s="10">
        <v>1201799342.7272727</v>
      </c>
      <c r="H26" s="11">
        <v>41525.909090909088</v>
      </c>
      <c r="I26" s="11">
        <v>10</v>
      </c>
      <c r="J26" s="12">
        <v>32.92</v>
      </c>
      <c r="K26" s="12">
        <v>2.2599999999999998</v>
      </c>
      <c r="L26" s="12">
        <v>4.6595454545454551</v>
      </c>
      <c r="M26" s="12">
        <v>140</v>
      </c>
      <c r="N26" s="12">
        <v>10</v>
      </c>
      <c r="O26" s="12">
        <v>19.274545454545457</v>
      </c>
      <c r="P26" s="12">
        <v>14</v>
      </c>
      <c r="Q26" s="12">
        <v>1</v>
      </c>
      <c r="R26" s="12">
        <v>1.9231818181818183</v>
      </c>
      <c r="S26" s="10">
        <v>45676336.545454547</v>
      </c>
      <c r="T26" s="10">
        <v>42298115.586818181</v>
      </c>
      <c r="U26" s="10">
        <v>43987226.06545455</v>
      </c>
      <c r="V26" s="12">
        <v>3.6990909090909083</v>
      </c>
      <c r="W26" s="12">
        <v>3.6381818181818186</v>
      </c>
      <c r="X26" s="12">
        <v>5.5694736842105259</v>
      </c>
      <c r="Y26" s="12">
        <v>13.355454545454545</v>
      </c>
      <c r="Z26" s="13">
        <v>8535.7726999999995</v>
      </c>
      <c r="AA26" s="13">
        <v>347409908.0909</v>
      </c>
      <c r="AB26" s="13">
        <v>4419.6818000000003</v>
      </c>
      <c r="AC26" s="13">
        <v>178832879</v>
      </c>
      <c r="AD26" s="13">
        <v>180406.45449999999</v>
      </c>
      <c r="AE26" s="13">
        <v>7625234150.7727003</v>
      </c>
    </row>
    <row r="27" spans="2:31" ht="30" customHeight="1" x14ac:dyDescent="0.4">
      <c r="B27" s="7">
        <v>1348</v>
      </c>
      <c r="C27" s="8" t="s">
        <v>1</v>
      </c>
      <c r="D27" s="8" t="s">
        <v>2</v>
      </c>
      <c r="E27" s="9" t="s">
        <v>24</v>
      </c>
      <c r="F27" s="10">
        <v>184610.90909090909</v>
      </c>
      <c r="G27" s="10">
        <v>541644531.36363637</v>
      </c>
      <c r="H27" s="11">
        <v>2958.431818181818</v>
      </c>
      <c r="I27" s="11">
        <v>0.5</v>
      </c>
      <c r="J27" s="12">
        <v>124.53</v>
      </c>
      <c r="K27" s="12">
        <v>1.66</v>
      </c>
      <c r="L27" s="12">
        <v>5.5318181818181813</v>
      </c>
      <c r="M27" s="12">
        <v>37.5</v>
      </c>
      <c r="N27" s="12">
        <v>0.5</v>
      </c>
      <c r="O27" s="12">
        <v>1.6368181818181817</v>
      </c>
      <c r="P27" s="12">
        <v>62</v>
      </c>
      <c r="Q27" s="12">
        <v>1</v>
      </c>
      <c r="R27" s="12">
        <v>2.4322727272727271</v>
      </c>
      <c r="S27" s="10">
        <v>66874381.149999976</v>
      </c>
      <c r="T27" s="10">
        <v>65264985.933636352</v>
      </c>
      <c r="U27" s="10">
        <v>66069683.542727284</v>
      </c>
      <c r="V27" s="12">
        <v>4.1981818181818182</v>
      </c>
      <c r="W27" s="12">
        <v>5.6527272727272724</v>
      </c>
      <c r="X27" s="12">
        <v>7.8410526315789468</v>
      </c>
      <c r="Y27" s="12">
        <v>8.1120000000000001</v>
      </c>
      <c r="Z27" s="13">
        <v>111932.2727</v>
      </c>
      <c r="AA27" s="13">
        <v>316770749.63639998</v>
      </c>
      <c r="AB27" s="13">
        <v>17901.818200000002</v>
      </c>
      <c r="AC27" s="13">
        <v>52071540.3182</v>
      </c>
      <c r="AD27" s="13">
        <v>35366.363599999997</v>
      </c>
      <c r="AE27" s="13">
        <v>105911120.68179999</v>
      </c>
    </row>
    <row r="28" spans="2:31" ht="30" customHeight="1" x14ac:dyDescent="0.4">
      <c r="B28" s="7">
        <v>1349</v>
      </c>
      <c r="C28" s="8" t="s">
        <v>2</v>
      </c>
      <c r="D28" s="8" t="s">
        <v>2</v>
      </c>
      <c r="E28" s="9" t="s">
        <v>25</v>
      </c>
      <c r="F28" s="10">
        <v>39.772727272727273</v>
      </c>
      <c r="G28" s="10">
        <v>671276.81818181823</v>
      </c>
      <c r="H28" s="11">
        <v>16790.909090909092</v>
      </c>
      <c r="I28" s="11">
        <v>5</v>
      </c>
      <c r="J28" s="12">
        <v>559.67999999999995</v>
      </c>
      <c r="K28" s="12">
        <v>2.92</v>
      </c>
      <c r="L28" s="12">
        <v>71.025454545454537</v>
      </c>
      <c r="M28" s="12">
        <v>980</v>
      </c>
      <c r="N28" s="12">
        <v>5</v>
      </c>
      <c r="O28" s="12">
        <v>119.02590909090908</v>
      </c>
      <c r="P28" s="12">
        <v>196</v>
      </c>
      <c r="Q28" s="12">
        <v>1</v>
      </c>
      <c r="R28" s="12">
        <v>23.8</v>
      </c>
      <c r="S28" s="10">
        <v>344551.52772727277</v>
      </c>
      <c r="T28" s="10">
        <v>258678.73045454547</v>
      </c>
      <c r="U28" s="10">
        <v>301615.13045454543</v>
      </c>
      <c r="V28" s="12" t="s">
        <v>7</v>
      </c>
      <c r="W28" s="12" t="s">
        <v>7</v>
      </c>
      <c r="X28" s="12" t="s">
        <v>7</v>
      </c>
      <c r="Y28" s="12" t="s">
        <v>7</v>
      </c>
      <c r="Z28" s="13">
        <v>0</v>
      </c>
      <c r="AA28" s="13">
        <v>0</v>
      </c>
      <c r="AB28" s="13">
        <v>0</v>
      </c>
      <c r="AC28" s="13">
        <v>0</v>
      </c>
      <c r="AD28" s="13">
        <v>0</v>
      </c>
      <c r="AE28" s="13">
        <v>0</v>
      </c>
    </row>
    <row r="29" spans="2:31" ht="30" customHeight="1" x14ac:dyDescent="0.4">
      <c r="B29" s="7">
        <v>1356</v>
      </c>
      <c r="C29" s="8" t="s">
        <v>1</v>
      </c>
      <c r="D29" s="8" t="s">
        <v>2</v>
      </c>
      <c r="E29" s="9" t="s">
        <v>26</v>
      </c>
      <c r="F29" s="10">
        <v>2098370</v>
      </c>
      <c r="G29" s="10">
        <v>743029630.18181813</v>
      </c>
      <c r="H29" s="11">
        <v>353.11363636363632</v>
      </c>
      <c r="I29" s="11">
        <v>0.1</v>
      </c>
      <c r="J29" s="12">
        <v>61.24</v>
      </c>
      <c r="K29" s="12">
        <v>2.5499999999999998</v>
      </c>
      <c r="L29" s="12">
        <v>5.7190909090909097</v>
      </c>
      <c r="M29" s="12">
        <v>2.2999999999999998</v>
      </c>
      <c r="N29" s="12">
        <v>0.1</v>
      </c>
      <c r="O29" s="12">
        <v>0.19636363636363638</v>
      </c>
      <c r="P29" s="12">
        <v>23</v>
      </c>
      <c r="Q29" s="12">
        <v>1</v>
      </c>
      <c r="R29" s="12">
        <v>2.0168181818181816</v>
      </c>
      <c r="S29" s="10">
        <v>7547367.0113636348</v>
      </c>
      <c r="T29" s="10">
        <v>6946255.3359090919</v>
      </c>
      <c r="U29" s="10">
        <v>7246811.1740909079</v>
      </c>
      <c r="V29" s="12">
        <v>4.8900000000000006</v>
      </c>
      <c r="W29" s="12">
        <v>4.7181818181818187</v>
      </c>
      <c r="X29" s="12">
        <v>24.231249999999999</v>
      </c>
      <c r="Y29" s="12">
        <v>61.103529411764704</v>
      </c>
      <c r="Z29" s="13">
        <v>252.27269999999999</v>
      </c>
      <c r="AA29" s="13">
        <v>85838.272700000001</v>
      </c>
      <c r="AB29" s="13">
        <v>0</v>
      </c>
      <c r="AC29" s="13">
        <v>0</v>
      </c>
      <c r="AD29" s="13">
        <v>261525</v>
      </c>
      <c r="AE29" s="13">
        <v>91419349.272699997</v>
      </c>
    </row>
    <row r="30" spans="2:31" ht="30" customHeight="1" x14ac:dyDescent="0.4">
      <c r="B30" s="7">
        <v>1357</v>
      </c>
      <c r="C30" s="8" t="s">
        <v>1</v>
      </c>
      <c r="D30" s="8" t="s">
        <v>2</v>
      </c>
      <c r="E30" s="9" t="s">
        <v>27</v>
      </c>
      <c r="F30" s="10">
        <v>83228829.045454547</v>
      </c>
      <c r="G30" s="10">
        <v>11495077271.5</v>
      </c>
      <c r="H30" s="11">
        <v>135.5</v>
      </c>
      <c r="I30" s="11">
        <v>1</v>
      </c>
      <c r="J30" s="12">
        <v>163.93</v>
      </c>
      <c r="K30" s="12">
        <v>65.569999999999993</v>
      </c>
      <c r="L30" s="12">
        <v>73.9940909090909</v>
      </c>
      <c r="M30" s="12">
        <v>2</v>
      </c>
      <c r="N30" s="12">
        <v>1</v>
      </c>
      <c r="O30" s="12">
        <v>1.0004545454545455</v>
      </c>
      <c r="P30" s="12">
        <v>2</v>
      </c>
      <c r="Q30" s="12">
        <v>1</v>
      </c>
      <c r="R30" s="12">
        <v>1.0004545454545455</v>
      </c>
      <c r="S30" s="10">
        <v>1578319617.0586364</v>
      </c>
      <c r="T30" s="10">
        <v>1631409314.0509093</v>
      </c>
      <c r="U30" s="10">
        <v>1604864465.5545454</v>
      </c>
      <c r="V30" s="12">
        <v>37.104090909090907</v>
      </c>
      <c r="W30" s="12">
        <v>37.079090909090908</v>
      </c>
      <c r="X30" s="12">
        <v>37.335909090909091</v>
      </c>
      <c r="Y30" s="12">
        <v>37.19590909090909</v>
      </c>
      <c r="Z30" s="13">
        <v>1508863.7272999999</v>
      </c>
      <c r="AA30" s="13">
        <v>202102326</v>
      </c>
      <c r="AB30" s="13">
        <v>0</v>
      </c>
      <c r="AC30" s="13">
        <v>0</v>
      </c>
      <c r="AD30" s="13">
        <v>46551724.409100004</v>
      </c>
      <c r="AE30" s="13">
        <v>6313726621.6817999</v>
      </c>
    </row>
    <row r="31" spans="2:31" ht="30" customHeight="1" x14ac:dyDescent="0.4">
      <c r="B31" s="7">
        <v>1358</v>
      </c>
      <c r="C31" s="8" t="s">
        <v>1</v>
      </c>
      <c r="D31" s="8" t="s">
        <v>2</v>
      </c>
      <c r="E31" s="9" t="s">
        <v>28</v>
      </c>
      <c r="F31" s="10">
        <v>19564.590909090908</v>
      </c>
      <c r="G31" s="10">
        <v>1087317937.7272727</v>
      </c>
      <c r="H31" s="11">
        <v>55790.909090909088</v>
      </c>
      <c r="I31" s="11">
        <v>10</v>
      </c>
      <c r="J31" s="12">
        <v>219.69</v>
      </c>
      <c r="K31" s="12">
        <v>1.6</v>
      </c>
      <c r="L31" s="12">
        <v>10.674999999999999</v>
      </c>
      <c r="M31" s="12">
        <v>1120</v>
      </c>
      <c r="N31" s="12">
        <v>10</v>
      </c>
      <c r="O31" s="12">
        <v>58.859545454545469</v>
      </c>
      <c r="P31" s="12">
        <v>112</v>
      </c>
      <c r="Q31" s="12">
        <v>1</v>
      </c>
      <c r="R31" s="12">
        <v>5.8809090909090909</v>
      </c>
      <c r="S31" s="10">
        <v>17190769.708181817</v>
      </c>
      <c r="T31" s="10">
        <v>13658109.863636363</v>
      </c>
      <c r="U31" s="10">
        <v>15424439.784545451</v>
      </c>
      <c r="V31" s="12">
        <v>8.5563636363636348</v>
      </c>
      <c r="W31" s="12">
        <v>7.5052380952380942</v>
      </c>
      <c r="X31" s="12">
        <v>15.432857142857143</v>
      </c>
      <c r="Y31" s="12">
        <v>40.994285714285716</v>
      </c>
      <c r="Z31" s="13">
        <v>0.95450000000000002</v>
      </c>
      <c r="AA31" s="13">
        <v>57095.4545</v>
      </c>
      <c r="AB31" s="13">
        <v>0</v>
      </c>
      <c r="AC31" s="13">
        <v>0</v>
      </c>
      <c r="AD31" s="13">
        <v>1230.1818000000001</v>
      </c>
      <c r="AE31" s="13">
        <v>68469288.772699997</v>
      </c>
    </row>
    <row r="32" spans="2:31" ht="30" customHeight="1" x14ac:dyDescent="0.4">
      <c r="B32" s="7">
        <v>1360</v>
      </c>
      <c r="C32" s="8" t="s">
        <v>1</v>
      </c>
      <c r="D32" s="8" t="s">
        <v>2</v>
      </c>
      <c r="E32" s="9" t="s">
        <v>29</v>
      </c>
      <c r="F32" s="10">
        <v>38360665</v>
      </c>
      <c r="G32" s="10">
        <v>12809486597.636364</v>
      </c>
      <c r="H32" s="11">
        <v>331.39545454545453</v>
      </c>
      <c r="I32" s="11">
        <v>0.1</v>
      </c>
      <c r="J32" s="12">
        <v>47.24</v>
      </c>
      <c r="K32" s="12">
        <v>2.67</v>
      </c>
      <c r="L32" s="12">
        <v>4.0468181818181819</v>
      </c>
      <c r="M32" s="12">
        <v>1.7</v>
      </c>
      <c r="N32" s="12">
        <v>0.1</v>
      </c>
      <c r="O32" s="12">
        <v>0.12999999999999995</v>
      </c>
      <c r="P32" s="12">
        <v>17</v>
      </c>
      <c r="Q32" s="12">
        <v>1</v>
      </c>
      <c r="R32" s="12">
        <v>1.3386363636363638</v>
      </c>
      <c r="S32" s="10">
        <v>28051837.555000003</v>
      </c>
      <c r="T32" s="10">
        <v>29512385.697272729</v>
      </c>
      <c r="U32" s="10">
        <v>28782111.625909086</v>
      </c>
      <c r="V32" s="12">
        <v>3.0063636363636363</v>
      </c>
      <c r="W32" s="12">
        <v>3.0213636363636369</v>
      </c>
      <c r="X32" s="12">
        <v>5.9677272727272737</v>
      </c>
      <c r="Y32" s="12">
        <v>6.1977272727272723</v>
      </c>
      <c r="Z32" s="13">
        <v>431080.45449999999</v>
      </c>
      <c r="AA32" s="13">
        <v>142253153.95449999</v>
      </c>
      <c r="AB32" s="13">
        <v>0</v>
      </c>
      <c r="AC32" s="13">
        <v>0</v>
      </c>
      <c r="AD32" s="13">
        <v>7930830.9090999998</v>
      </c>
      <c r="AE32" s="13">
        <v>2622782918.4091001</v>
      </c>
    </row>
    <row r="33" spans="2:31" ht="30" customHeight="1" x14ac:dyDescent="0.4">
      <c r="B33" s="7">
        <v>1364</v>
      </c>
      <c r="C33" s="8" t="s">
        <v>2</v>
      </c>
      <c r="D33" s="8" t="s">
        <v>2</v>
      </c>
      <c r="E33" s="9" t="s">
        <v>30</v>
      </c>
      <c r="F33" s="10">
        <v>1033.4545454545455</v>
      </c>
      <c r="G33" s="10">
        <v>27886181.59090909</v>
      </c>
      <c r="H33" s="11">
        <v>26910.68181818182</v>
      </c>
      <c r="I33" s="11">
        <v>5</v>
      </c>
      <c r="J33" s="12">
        <v>243.76</v>
      </c>
      <c r="K33" s="12">
        <v>1.79</v>
      </c>
      <c r="L33" s="12">
        <v>26.190909090909088</v>
      </c>
      <c r="M33" s="12">
        <v>640</v>
      </c>
      <c r="N33" s="12">
        <v>5</v>
      </c>
      <c r="O33" s="12">
        <v>69.869545454545445</v>
      </c>
      <c r="P33" s="12">
        <v>128</v>
      </c>
      <c r="Q33" s="12">
        <v>1</v>
      </c>
      <c r="R33" s="12">
        <v>13.968636363636364</v>
      </c>
      <c r="S33" s="10">
        <v>5184060.6709090909</v>
      </c>
      <c r="T33" s="10">
        <v>4478581.2040909091</v>
      </c>
      <c r="U33" s="10">
        <v>4831320.9386363644</v>
      </c>
      <c r="V33" s="12">
        <v>32.193500000000007</v>
      </c>
      <c r="W33" s="12">
        <v>71.955999999999989</v>
      </c>
      <c r="X33" s="12">
        <v>170.22176470588235</v>
      </c>
      <c r="Y33" s="12" t="s">
        <v>7</v>
      </c>
      <c r="Z33" s="13">
        <v>35.045499999999997</v>
      </c>
      <c r="AA33" s="13">
        <v>907157.95449999999</v>
      </c>
      <c r="AB33" s="13">
        <v>35</v>
      </c>
      <c r="AC33" s="13">
        <v>905905</v>
      </c>
      <c r="AD33" s="13">
        <v>2065.0455000000002</v>
      </c>
      <c r="AE33" s="13">
        <v>55585198.6818</v>
      </c>
    </row>
    <row r="34" spans="2:31" ht="30" customHeight="1" x14ac:dyDescent="0.4">
      <c r="B34" s="7">
        <v>1365</v>
      </c>
      <c r="C34" s="8" t="s">
        <v>1</v>
      </c>
      <c r="D34" s="8" t="s">
        <v>2</v>
      </c>
      <c r="E34" s="9" t="s">
        <v>31</v>
      </c>
      <c r="F34" s="10">
        <v>66234.681818181823</v>
      </c>
      <c r="G34" s="10">
        <v>2998485392.7272725</v>
      </c>
      <c r="H34" s="11">
        <v>46380.454545454544</v>
      </c>
      <c r="I34" s="11">
        <v>10</v>
      </c>
      <c r="J34" s="12">
        <v>112.29</v>
      </c>
      <c r="K34" s="12">
        <v>1.92</v>
      </c>
      <c r="L34" s="12">
        <v>4.6631818181818181</v>
      </c>
      <c r="M34" s="12">
        <v>470</v>
      </c>
      <c r="N34" s="12">
        <v>10</v>
      </c>
      <c r="O34" s="12">
        <v>21.464545454545458</v>
      </c>
      <c r="P34" s="12">
        <v>47</v>
      </c>
      <c r="Q34" s="12">
        <v>1</v>
      </c>
      <c r="R34" s="12">
        <v>2.1427272727272735</v>
      </c>
      <c r="S34" s="10">
        <v>20566271.600000005</v>
      </c>
      <c r="T34" s="10">
        <v>21234349.395000003</v>
      </c>
      <c r="U34" s="10">
        <v>20900310.49909091</v>
      </c>
      <c r="V34" s="12">
        <v>3.0036363636363634</v>
      </c>
      <c r="W34" s="12">
        <v>3.0472727272727274</v>
      </c>
      <c r="X34" s="12">
        <v>6.9136363636363631</v>
      </c>
      <c r="Y34" s="12">
        <v>7.1740909090909106</v>
      </c>
      <c r="Z34" s="13">
        <v>863</v>
      </c>
      <c r="AA34" s="13">
        <v>39585507</v>
      </c>
      <c r="AB34" s="13">
        <v>0</v>
      </c>
      <c r="AC34" s="13">
        <v>0</v>
      </c>
      <c r="AD34" s="13">
        <v>5299.3181999999997</v>
      </c>
      <c r="AE34" s="13">
        <v>243818506.22729999</v>
      </c>
    </row>
    <row r="35" spans="2:31" ht="30" customHeight="1" x14ac:dyDescent="0.4">
      <c r="B35" s="7">
        <v>1366</v>
      </c>
      <c r="C35" s="8" t="s">
        <v>1</v>
      </c>
      <c r="D35" s="8" t="s">
        <v>2</v>
      </c>
      <c r="E35" s="9" t="s">
        <v>32</v>
      </c>
      <c r="F35" s="10">
        <v>2319602.0909090908</v>
      </c>
      <c r="G35" s="10">
        <v>828642720.5454545</v>
      </c>
      <c r="H35" s="11">
        <v>351.95454545454544</v>
      </c>
      <c r="I35" s="11">
        <v>1</v>
      </c>
      <c r="J35" s="12">
        <v>130.37</v>
      </c>
      <c r="K35" s="12">
        <v>25.22</v>
      </c>
      <c r="L35" s="12">
        <v>30.728636363636369</v>
      </c>
      <c r="M35" s="12">
        <v>5</v>
      </c>
      <c r="N35" s="12">
        <v>1</v>
      </c>
      <c r="O35" s="12">
        <v>1.0740909090909094</v>
      </c>
      <c r="P35" s="12">
        <v>5</v>
      </c>
      <c r="Q35" s="12">
        <v>1</v>
      </c>
      <c r="R35" s="12">
        <v>1.0740909090909094</v>
      </c>
      <c r="S35" s="10">
        <v>215003620.50136364</v>
      </c>
      <c r="T35" s="10">
        <v>209427392.87090909</v>
      </c>
      <c r="U35" s="10">
        <v>212215506.68545455</v>
      </c>
      <c r="V35" s="12">
        <v>16.309090909090909</v>
      </c>
      <c r="W35" s="12">
        <v>16.162272727272729</v>
      </c>
      <c r="X35" s="12">
        <v>17.341904761904765</v>
      </c>
      <c r="Y35" s="12">
        <v>17.028571428571428</v>
      </c>
      <c r="Z35" s="13">
        <v>43025.636400000003</v>
      </c>
      <c r="AA35" s="13">
        <v>14997153.3182</v>
      </c>
      <c r="AB35" s="13">
        <v>0</v>
      </c>
      <c r="AC35" s="13">
        <v>0</v>
      </c>
      <c r="AD35" s="13">
        <v>457545.95449999999</v>
      </c>
      <c r="AE35" s="13">
        <v>161676422.63640001</v>
      </c>
    </row>
    <row r="36" spans="2:31" ht="30" customHeight="1" x14ac:dyDescent="0.4">
      <c r="B36" s="7">
        <v>1367</v>
      </c>
      <c r="C36" s="8" t="s">
        <v>1</v>
      </c>
      <c r="D36" s="8" t="s">
        <v>2</v>
      </c>
      <c r="E36" s="9" t="s">
        <v>33</v>
      </c>
      <c r="F36" s="10">
        <v>8498.4090909090901</v>
      </c>
      <c r="G36" s="10">
        <v>345482420.45454544</v>
      </c>
      <c r="H36" s="11">
        <v>40903.181818181816</v>
      </c>
      <c r="I36" s="11">
        <v>10</v>
      </c>
      <c r="J36" s="12">
        <v>92.01</v>
      </c>
      <c r="K36" s="12">
        <v>2.27</v>
      </c>
      <c r="L36" s="12">
        <v>7.7618181818181826</v>
      </c>
      <c r="M36" s="12">
        <v>380</v>
      </c>
      <c r="N36" s="12">
        <v>10</v>
      </c>
      <c r="O36" s="12">
        <v>31.598636363636366</v>
      </c>
      <c r="P36" s="12">
        <v>38</v>
      </c>
      <c r="Q36" s="12">
        <v>1</v>
      </c>
      <c r="R36" s="12">
        <v>3.1563636363636363</v>
      </c>
      <c r="S36" s="10">
        <v>14842984.805000002</v>
      </c>
      <c r="T36" s="10">
        <v>13507460.470909091</v>
      </c>
      <c r="U36" s="10">
        <v>14175222.638636367</v>
      </c>
      <c r="V36" s="12">
        <v>5.5663636363636364</v>
      </c>
      <c r="W36" s="12">
        <v>5.1154545454545461</v>
      </c>
      <c r="X36" s="12">
        <v>28.738181818181818</v>
      </c>
      <c r="Y36" s="12">
        <v>21.932105263157897</v>
      </c>
      <c r="Z36" s="13">
        <v>156.13640000000001</v>
      </c>
      <c r="AA36" s="13">
        <v>6330614.3181999996</v>
      </c>
      <c r="AB36" s="13">
        <v>0</v>
      </c>
      <c r="AC36" s="13">
        <v>0</v>
      </c>
      <c r="AD36" s="13">
        <v>766.22730000000001</v>
      </c>
      <c r="AE36" s="13">
        <v>31091283.045499999</v>
      </c>
    </row>
    <row r="37" spans="2:31" ht="30" customHeight="1" x14ac:dyDescent="0.4">
      <c r="B37" s="7">
        <v>1368</v>
      </c>
      <c r="C37" s="8" t="s">
        <v>1</v>
      </c>
      <c r="D37" s="8" t="s">
        <v>2</v>
      </c>
      <c r="E37" s="9" t="s">
        <v>34</v>
      </c>
      <c r="F37" s="10">
        <v>184440.72727272726</v>
      </c>
      <c r="G37" s="10">
        <v>95579340.318181813</v>
      </c>
      <c r="H37" s="11">
        <v>511.63636363636363</v>
      </c>
      <c r="I37" s="11">
        <v>1</v>
      </c>
      <c r="J37" s="12">
        <v>165.89</v>
      </c>
      <c r="K37" s="12">
        <v>17.649999999999999</v>
      </c>
      <c r="L37" s="12">
        <v>23.459090909090911</v>
      </c>
      <c r="M37" s="12">
        <v>9</v>
      </c>
      <c r="N37" s="12">
        <v>1</v>
      </c>
      <c r="O37" s="12">
        <v>1.1950000000000001</v>
      </c>
      <c r="P37" s="12">
        <v>9</v>
      </c>
      <c r="Q37" s="12">
        <v>1</v>
      </c>
      <c r="R37" s="12">
        <v>1.1950000000000001</v>
      </c>
      <c r="S37" s="10">
        <v>23180219.664090905</v>
      </c>
      <c r="T37" s="10">
        <v>23082319.334545452</v>
      </c>
      <c r="U37" s="10">
        <v>23131269.499545459</v>
      </c>
      <c r="V37" s="12">
        <v>16.674090909090911</v>
      </c>
      <c r="W37" s="12">
        <v>16.600909090909088</v>
      </c>
      <c r="X37" s="12" t="s">
        <v>7</v>
      </c>
      <c r="Y37" s="12">
        <v>73.09</v>
      </c>
      <c r="Z37" s="13">
        <v>264.81819999999999</v>
      </c>
      <c r="AA37" s="13">
        <v>136703.63639999999</v>
      </c>
      <c r="AB37" s="13">
        <v>0</v>
      </c>
      <c r="AC37" s="13">
        <v>0</v>
      </c>
      <c r="AD37" s="13">
        <v>24038.363600000001</v>
      </c>
      <c r="AE37" s="13">
        <v>12454656.227299999</v>
      </c>
    </row>
    <row r="38" spans="2:31" ht="30" customHeight="1" x14ac:dyDescent="0.4">
      <c r="B38" s="7">
        <v>1369</v>
      </c>
      <c r="C38" s="8" t="s">
        <v>1</v>
      </c>
      <c r="D38" s="8" t="s">
        <v>1</v>
      </c>
      <c r="E38" s="9" t="s">
        <v>35</v>
      </c>
      <c r="F38" s="10">
        <v>5107.181818181818</v>
      </c>
      <c r="G38" s="10">
        <v>205073809.54545453</v>
      </c>
      <c r="H38" s="11">
        <v>40246.36363636364</v>
      </c>
      <c r="I38" s="11">
        <v>10</v>
      </c>
      <c r="J38" s="12">
        <v>281</v>
      </c>
      <c r="K38" s="12">
        <v>2.35</v>
      </c>
      <c r="L38" s="12">
        <v>6.3672727272727281</v>
      </c>
      <c r="M38" s="12">
        <v>1150</v>
      </c>
      <c r="N38" s="12">
        <v>10</v>
      </c>
      <c r="O38" s="12">
        <v>25.550454545454553</v>
      </c>
      <c r="P38" s="12">
        <v>115</v>
      </c>
      <c r="Q38" s="12">
        <v>1</v>
      </c>
      <c r="R38" s="12">
        <v>2.5513636363636363</v>
      </c>
      <c r="S38" s="10">
        <v>95445063.686363652</v>
      </c>
      <c r="T38" s="10">
        <v>118185643.38454543</v>
      </c>
      <c r="U38" s="10">
        <v>106815353.535</v>
      </c>
      <c r="V38" s="12">
        <v>3.6519999999999997</v>
      </c>
      <c r="W38" s="12">
        <v>3.2518181818181815</v>
      </c>
      <c r="X38" s="12">
        <v>4.0633333333333335</v>
      </c>
      <c r="Y38" s="12">
        <v>5.03</v>
      </c>
      <c r="Z38" s="13">
        <v>24888.909100000001</v>
      </c>
      <c r="AA38" s="13">
        <v>1019732069.0455</v>
      </c>
      <c r="AB38" s="13">
        <v>6874</v>
      </c>
      <c r="AC38" s="13">
        <v>268459716.81819999</v>
      </c>
      <c r="AD38" s="13">
        <v>76679.590899999996</v>
      </c>
      <c r="AE38" s="13">
        <v>3155271470.2273002</v>
      </c>
    </row>
    <row r="39" spans="2:31" ht="30" customHeight="1" x14ac:dyDescent="0.4">
      <c r="B39" s="7">
        <v>1397</v>
      </c>
      <c r="C39" s="8" t="s">
        <v>1</v>
      </c>
      <c r="D39" s="8" t="s">
        <v>1</v>
      </c>
      <c r="E39" s="9" t="s">
        <v>36</v>
      </c>
      <c r="F39" s="10">
        <v>4903.590909090909</v>
      </c>
      <c r="G39" s="10">
        <v>198125970.90909091</v>
      </c>
      <c r="H39" s="11">
        <v>40578.181818181816</v>
      </c>
      <c r="I39" s="11">
        <v>10</v>
      </c>
      <c r="J39" s="12">
        <v>20000</v>
      </c>
      <c r="K39" s="12">
        <v>2.33</v>
      </c>
      <c r="L39" s="12">
        <v>6.4786363636363635</v>
      </c>
      <c r="M39" s="12">
        <v>41500</v>
      </c>
      <c r="N39" s="12">
        <v>10</v>
      </c>
      <c r="O39" s="12">
        <v>26.154090909090908</v>
      </c>
      <c r="P39" s="12">
        <v>26150</v>
      </c>
      <c r="Q39" s="12">
        <v>1</v>
      </c>
      <c r="R39" s="12">
        <v>2.6140909090909088</v>
      </c>
      <c r="S39" s="10">
        <v>94258842.645454556</v>
      </c>
      <c r="T39" s="10">
        <v>135256685.80772731</v>
      </c>
      <c r="U39" s="10">
        <v>114757764.22681817</v>
      </c>
      <c r="V39" s="12">
        <v>3.3039999999999998</v>
      </c>
      <c r="W39" s="12">
        <v>3.5333333333333337</v>
      </c>
      <c r="X39" s="12">
        <v>3.67</v>
      </c>
      <c r="Y39" s="12">
        <v>5.0324999999999998</v>
      </c>
      <c r="Z39" s="13">
        <v>12904.2273</v>
      </c>
      <c r="AA39" s="13">
        <v>499978008.81819999</v>
      </c>
      <c r="AB39" s="13">
        <v>2408.6363999999999</v>
      </c>
      <c r="AC39" s="13">
        <v>97497914.681799993</v>
      </c>
      <c r="AD39" s="13">
        <v>11951.909100000001</v>
      </c>
      <c r="AE39" s="13">
        <v>468387496.04549998</v>
      </c>
    </row>
    <row r="40" spans="2:31" ht="30" customHeight="1" x14ac:dyDescent="0.4">
      <c r="B40" s="7">
        <v>1398</v>
      </c>
      <c r="C40" s="8" t="s">
        <v>1</v>
      </c>
      <c r="D40" s="8" t="s">
        <v>1</v>
      </c>
      <c r="E40" s="9" t="s">
        <v>37</v>
      </c>
      <c r="F40" s="10">
        <v>31205</v>
      </c>
      <c r="G40" s="10">
        <v>55140819.090909094</v>
      </c>
      <c r="H40" s="11">
        <v>1768.25</v>
      </c>
      <c r="I40" s="11">
        <v>0.5</v>
      </c>
      <c r="J40" s="12">
        <v>82.16</v>
      </c>
      <c r="K40" s="12">
        <v>2.77</v>
      </c>
      <c r="L40" s="12">
        <v>6.2286363636363635</v>
      </c>
      <c r="M40" s="12">
        <v>14.5</v>
      </c>
      <c r="N40" s="12">
        <v>0.5</v>
      </c>
      <c r="O40" s="12">
        <v>1.0968181818181819</v>
      </c>
      <c r="P40" s="12">
        <v>29</v>
      </c>
      <c r="Q40" s="12">
        <v>1</v>
      </c>
      <c r="R40" s="12">
        <v>2.1981818181818182</v>
      </c>
      <c r="S40" s="10">
        <v>17482987.309090912</v>
      </c>
      <c r="T40" s="10">
        <v>25772625.443181816</v>
      </c>
      <c r="U40" s="10">
        <v>21627806.37590909</v>
      </c>
      <c r="V40" s="12">
        <v>3.2290909090909086</v>
      </c>
      <c r="W40" s="12">
        <v>3.6245454545454554</v>
      </c>
      <c r="X40" s="12" t="s">
        <v>7</v>
      </c>
      <c r="Y40" s="12" t="s">
        <v>7</v>
      </c>
      <c r="Z40" s="13">
        <v>26135.909100000001</v>
      </c>
      <c r="AA40" s="13">
        <v>46033965.909100004</v>
      </c>
      <c r="AB40" s="13">
        <v>5680.9090999999999</v>
      </c>
      <c r="AC40" s="13">
        <v>9967155</v>
      </c>
      <c r="AD40" s="13">
        <v>41714.363599999997</v>
      </c>
      <c r="AE40" s="13">
        <v>73950406.136399999</v>
      </c>
    </row>
    <row r="41" spans="2:31" ht="30" customHeight="1" x14ac:dyDescent="0.4">
      <c r="B41" s="7">
        <v>1399</v>
      </c>
      <c r="C41" s="8" t="s">
        <v>1</v>
      </c>
      <c r="D41" s="8" t="s">
        <v>2</v>
      </c>
      <c r="E41" s="9" t="s">
        <v>38</v>
      </c>
      <c r="F41" s="10">
        <v>437.27272727272725</v>
      </c>
      <c r="G41" s="10">
        <v>973100.22727272729</v>
      </c>
      <c r="H41" s="11">
        <v>2236.5454545454545</v>
      </c>
      <c r="I41" s="11">
        <v>0.5</v>
      </c>
      <c r="J41" s="12">
        <v>490.01</v>
      </c>
      <c r="K41" s="12">
        <v>2.19</v>
      </c>
      <c r="L41" s="12">
        <v>40.930454545454545</v>
      </c>
      <c r="M41" s="12">
        <v>108</v>
      </c>
      <c r="N41" s="12">
        <v>0.5</v>
      </c>
      <c r="O41" s="12">
        <v>9.1590909090909083</v>
      </c>
      <c r="P41" s="12">
        <v>216</v>
      </c>
      <c r="Q41" s="12">
        <v>1</v>
      </c>
      <c r="R41" s="12">
        <v>18.322727272727271</v>
      </c>
      <c r="S41" s="10">
        <v>5468376.5218181815</v>
      </c>
      <c r="T41" s="10">
        <v>7476014.2413636334</v>
      </c>
      <c r="U41" s="10">
        <v>6472195.3800000008</v>
      </c>
      <c r="V41" s="12" t="s">
        <v>7</v>
      </c>
      <c r="W41" s="12" t="s">
        <v>7</v>
      </c>
      <c r="X41" s="12" t="s">
        <v>7</v>
      </c>
      <c r="Y41" s="12" t="s">
        <v>7</v>
      </c>
      <c r="Z41" s="13">
        <v>0.90910000000000002</v>
      </c>
      <c r="AA41" s="13">
        <v>2011.8181999999999</v>
      </c>
      <c r="AB41" s="13">
        <v>0</v>
      </c>
      <c r="AC41" s="13">
        <v>0</v>
      </c>
      <c r="AD41" s="13">
        <v>1238.1818000000001</v>
      </c>
      <c r="AE41" s="13">
        <v>2820380.0455</v>
      </c>
    </row>
    <row r="42" spans="2:31" ht="30" customHeight="1" x14ac:dyDescent="0.4">
      <c r="B42" s="7" t="s">
        <v>39</v>
      </c>
      <c r="C42" s="8" t="s">
        <v>1</v>
      </c>
      <c r="D42" s="8" t="s">
        <v>1</v>
      </c>
      <c r="E42" s="9" t="s">
        <v>40</v>
      </c>
      <c r="F42" s="10">
        <v>447.04545454545456</v>
      </c>
      <c r="G42" s="10">
        <v>886918.95454545459</v>
      </c>
      <c r="H42" s="11">
        <v>1988.5454545454545</v>
      </c>
      <c r="I42" s="11">
        <v>1</v>
      </c>
      <c r="J42" s="12">
        <v>20000</v>
      </c>
      <c r="K42" s="12">
        <v>4.96</v>
      </c>
      <c r="L42" s="12">
        <v>9.3963636363636382</v>
      </c>
      <c r="M42" s="12">
        <v>2007</v>
      </c>
      <c r="N42" s="12">
        <v>1</v>
      </c>
      <c r="O42" s="12">
        <v>1.8659090909090907</v>
      </c>
      <c r="P42" s="12">
        <v>2007</v>
      </c>
      <c r="Q42" s="12">
        <v>1</v>
      </c>
      <c r="R42" s="12">
        <v>1.8659090909090907</v>
      </c>
      <c r="S42" s="10">
        <v>53904242.736363642</v>
      </c>
      <c r="T42" s="10">
        <v>49393884.420454547</v>
      </c>
      <c r="U42" s="10">
        <v>51649063.577272728</v>
      </c>
      <c r="V42" s="12" t="s">
        <v>7</v>
      </c>
      <c r="W42" s="12" t="s">
        <v>7</v>
      </c>
      <c r="X42" s="12" t="s">
        <v>7</v>
      </c>
      <c r="Y42" s="12" t="s">
        <v>7</v>
      </c>
      <c r="Z42" s="13">
        <v>0</v>
      </c>
      <c r="AA42" s="13">
        <v>0</v>
      </c>
      <c r="AB42" s="13">
        <v>0</v>
      </c>
      <c r="AC42" s="13">
        <v>0</v>
      </c>
      <c r="AD42" s="13">
        <v>0</v>
      </c>
      <c r="AE42" s="13">
        <v>0</v>
      </c>
    </row>
    <row r="43" spans="2:31" ht="30" customHeight="1" x14ac:dyDescent="0.4">
      <c r="B43" s="7">
        <v>1456</v>
      </c>
      <c r="C43" s="8" t="s">
        <v>1</v>
      </c>
      <c r="D43" s="8" t="s">
        <v>2</v>
      </c>
      <c r="E43" s="9" t="s">
        <v>41</v>
      </c>
      <c r="F43" s="10">
        <v>276531.5</v>
      </c>
      <c r="G43" s="10">
        <v>710344757.72727275</v>
      </c>
      <c r="H43" s="11">
        <v>2579.181818181818</v>
      </c>
      <c r="I43" s="11">
        <v>1</v>
      </c>
      <c r="J43" s="12">
        <v>126.25</v>
      </c>
      <c r="K43" s="12">
        <v>3.64</v>
      </c>
      <c r="L43" s="12">
        <v>5.9804545454545455</v>
      </c>
      <c r="M43" s="12">
        <v>34</v>
      </c>
      <c r="N43" s="12">
        <v>1</v>
      </c>
      <c r="O43" s="12">
        <v>1.5431818181818182</v>
      </c>
      <c r="P43" s="12">
        <v>34</v>
      </c>
      <c r="Q43" s="12">
        <v>1</v>
      </c>
      <c r="R43" s="12">
        <v>1.5431818181818182</v>
      </c>
      <c r="S43" s="10">
        <v>216567830.11045453</v>
      </c>
      <c r="T43" s="10">
        <v>216874232.06954545</v>
      </c>
      <c r="U43" s="10">
        <v>216721031.08999994</v>
      </c>
      <c r="V43" s="12">
        <v>2.9728571428571424</v>
      </c>
      <c r="W43" s="12">
        <v>2.9804761904761898</v>
      </c>
      <c r="X43" s="12">
        <v>3.7114285714285713</v>
      </c>
      <c r="Y43" s="12">
        <v>3.7623809523809522</v>
      </c>
      <c r="Z43" s="13">
        <v>24155.909100000001</v>
      </c>
      <c r="AA43" s="13">
        <v>60095418.363600001</v>
      </c>
      <c r="AB43" s="13">
        <v>22818.181799999998</v>
      </c>
      <c r="AC43" s="13">
        <v>56671218.1818</v>
      </c>
      <c r="AD43" s="13">
        <v>16477.727299999999</v>
      </c>
      <c r="AE43" s="13">
        <v>42613273.8182</v>
      </c>
    </row>
    <row r="44" spans="2:31" ht="30" customHeight="1" x14ac:dyDescent="0.4">
      <c r="B44" s="7">
        <v>1457</v>
      </c>
      <c r="C44" s="8" t="s">
        <v>1</v>
      </c>
      <c r="D44" s="8" t="s">
        <v>2</v>
      </c>
      <c r="E44" s="9" t="s">
        <v>42</v>
      </c>
      <c r="F44" s="10">
        <v>51139.5</v>
      </c>
      <c r="G44" s="10">
        <v>157804094.31818181</v>
      </c>
      <c r="H44" s="11">
        <v>3031.7727272727275</v>
      </c>
      <c r="I44" s="11">
        <v>5</v>
      </c>
      <c r="J44" s="12">
        <v>95.69</v>
      </c>
      <c r="K44" s="12">
        <v>3.33</v>
      </c>
      <c r="L44" s="12">
        <v>16.001363636363635</v>
      </c>
      <c r="M44" s="12">
        <v>30</v>
      </c>
      <c r="N44" s="12">
        <v>1</v>
      </c>
      <c r="O44" s="12">
        <v>4.8795454545454549</v>
      </c>
      <c r="P44" s="12">
        <v>17</v>
      </c>
      <c r="Q44" s="12">
        <v>1</v>
      </c>
      <c r="R44" s="12">
        <v>1.846363636363636</v>
      </c>
      <c r="S44" s="10">
        <v>238798230.36227274</v>
      </c>
      <c r="T44" s="10">
        <v>170931068.10954544</v>
      </c>
      <c r="U44" s="10">
        <v>204864649.23636362</v>
      </c>
      <c r="V44" s="12">
        <v>8.6686363636363648</v>
      </c>
      <c r="W44" s="12">
        <v>8.5118181818181817</v>
      </c>
      <c r="X44" s="12">
        <v>13.044117647058824</v>
      </c>
      <c r="Y44" s="12">
        <v>10.585238095238095</v>
      </c>
      <c r="Z44" s="13">
        <v>30533.181799999998</v>
      </c>
      <c r="AA44" s="13">
        <v>91077746.818200007</v>
      </c>
      <c r="AB44" s="13">
        <v>30500</v>
      </c>
      <c r="AC44" s="13">
        <v>90978490.909099996</v>
      </c>
      <c r="AD44" s="13">
        <v>19850.636399999999</v>
      </c>
      <c r="AE44" s="13">
        <v>60134539.3182</v>
      </c>
    </row>
    <row r="45" spans="2:31" ht="30" customHeight="1" x14ac:dyDescent="0.4">
      <c r="B45" s="7">
        <v>1458</v>
      </c>
      <c r="C45" s="8" t="s">
        <v>1</v>
      </c>
      <c r="D45" s="8" t="s">
        <v>2</v>
      </c>
      <c r="E45" s="9" t="s">
        <v>43</v>
      </c>
      <c r="F45" s="10">
        <v>354050.27272727271</v>
      </c>
      <c r="G45" s="10">
        <v>12453448320.454546</v>
      </c>
      <c r="H45" s="11">
        <v>35479.090909090912</v>
      </c>
      <c r="I45" s="11">
        <v>10</v>
      </c>
      <c r="J45" s="12">
        <v>68.400000000000006</v>
      </c>
      <c r="K45" s="12">
        <v>2.5099999999999998</v>
      </c>
      <c r="L45" s="12">
        <v>3.7118181818181823</v>
      </c>
      <c r="M45" s="12">
        <v>220</v>
      </c>
      <c r="N45" s="12">
        <v>10</v>
      </c>
      <c r="O45" s="12">
        <v>13.091363636363637</v>
      </c>
      <c r="P45" s="12">
        <v>22</v>
      </c>
      <c r="Q45" s="12">
        <v>1</v>
      </c>
      <c r="R45" s="12">
        <v>1.3049999999999999</v>
      </c>
      <c r="S45" s="10">
        <v>15822075.203636365</v>
      </c>
      <c r="T45" s="10">
        <v>15255323.94409091</v>
      </c>
      <c r="U45" s="10">
        <v>15538699.57272727</v>
      </c>
      <c r="V45" s="12">
        <v>3.1359090909090912</v>
      </c>
      <c r="W45" s="12">
        <v>3.1249999999999996</v>
      </c>
      <c r="X45" s="12">
        <v>7.0422727272727261</v>
      </c>
      <c r="Y45" s="12">
        <v>6.9877272727272732</v>
      </c>
      <c r="Z45" s="13">
        <v>6175.7727000000004</v>
      </c>
      <c r="AA45" s="13">
        <v>219656667.77270001</v>
      </c>
      <c r="AB45" s="13">
        <v>45.454500000000003</v>
      </c>
      <c r="AC45" s="13">
        <v>1420450</v>
      </c>
      <c r="AD45" s="13">
        <v>93643.5</v>
      </c>
      <c r="AE45" s="13">
        <v>3265541925.4545002</v>
      </c>
    </row>
    <row r="46" spans="2:31" ht="30" customHeight="1" x14ac:dyDescent="0.4">
      <c r="B46" s="7">
        <v>1459</v>
      </c>
      <c r="C46" s="8" t="s">
        <v>1</v>
      </c>
      <c r="D46" s="8" t="s">
        <v>2</v>
      </c>
      <c r="E46" s="9" t="s">
        <v>44</v>
      </c>
      <c r="F46" s="10">
        <v>13370636</v>
      </c>
      <c r="G46" s="10">
        <v>7393407311.454545</v>
      </c>
      <c r="H46" s="11">
        <v>546.77272727272725</v>
      </c>
      <c r="I46" s="11">
        <v>1</v>
      </c>
      <c r="J46" s="12">
        <v>67.22</v>
      </c>
      <c r="K46" s="12">
        <v>16.22</v>
      </c>
      <c r="L46" s="12">
        <v>19.029545454545456</v>
      </c>
      <c r="M46" s="12">
        <v>4</v>
      </c>
      <c r="N46" s="12">
        <v>1</v>
      </c>
      <c r="O46" s="12">
        <v>1.0340909090909092</v>
      </c>
      <c r="P46" s="12">
        <v>4</v>
      </c>
      <c r="Q46" s="12">
        <v>1</v>
      </c>
      <c r="R46" s="12">
        <v>1.0340909090909092</v>
      </c>
      <c r="S46" s="10">
        <v>284563715.71590906</v>
      </c>
      <c r="T46" s="10">
        <v>277898860.21318185</v>
      </c>
      <c r="U46" s="10">
        <v>281231287.96318179</v>
      </c>
      <c r="V46" s="12">
        <v>10.307727272727275</v>
      </c>
      <c r="W46" s="12">
        <v>10.185454545454546</v>
      </c>
      <c r="X46" s="12">
        <v>12.072272727272725</v>
      </c>
      <c r="Y46" s="12">
        <v>11.92</v>
      </c>
      <c r="Z46" s="13">
        <v>123213.95450000001</v>
      </c>
      <c r="AA46" s="13">
        <v>66817329.8182</v>
      </c>
      <c r="AB46" s="13">
        <v>0</v>
      </c>
      <c r="AC46" s="13">
        <v>0</v>
      </c>
      <c r="AD46" s="13">
        <v>4113837.9090999998</v>
      </c>
      <c r="AE46" s="13">
        <v>2241870882.6817999</v>
      </c>
    </row>
    <row r="47" spans="2:31" ht="30" customHeight="1" x14ac:dyDescent="0.4">
      <c r="B47" s="7">
        <v>1464</v>
      </c>
      <c r="C47" s="8" t="s">
        <v>2</v>
      </c>
      <c r="D47" s="8" t="s">
        <v>2</v>
      </c>
      <c r="E47" s="9" t="s">
        <v>45</v>
      </c>
      <c r="F47" s="10">
        <v>354.18181818181819</v>
      </c>
      <c r="G47" s="10">
        <v>11722413.181818182</v>
      </c>
      <c r="H47" s="11">
        <v>33769.090909090912</v>
      </c>
      <c r="I47" s="11">
        <v>10</v>
      </c>
      <c r="J47" s="12">
        <v>902.02</v>
      </c>
      <c r="K47" s="12">
        <v>2.74</v>
      </c>
      <c r="L47" s="12">
        <v>18.596818181818183</v>
      </c>
      <c r="M47" s="12">
        <v>2900</v>
      </c>
      <c r="N47" s="12">
        <v>10</v>
      </c>
      <c r="O47" s="12">
        <v>62.525454545454544</v>
      </c>
      <c r="P47" s="12">
        <v>290</v>
      </c>
      <c r="Q47" s="12">
        <v>1</v>
      </c>
      <c r="R47" s="12">
        <v>6.246818181818182</v>
      </c>
      <c r="S47" s="10">
        <v>29847913.705454543</v>
      </c>
      <c r="T47" s="10">
        <v>4224042.2381818183</v>
      </c>
      <c r="U47" s="10">
        <v>17035977.973181818</v>
      </c>
      <c r="V47" s="12">
        <v>16.501999999999999</v>
      </c>
      <c r="W47" s="12" t="s">
        <v>7</v>
      </c>
      <c r="X47" s="12" t="s">
        <v>7</v>
      </c>
      <c r="Y47" s="12" t="s">
        <v>7</v>
      </c>
      <c r="Z47" s="13">
        <v>0.59089999999999998</v>
      </c>
      <c r="AA47" s="13">
        <v>18900</v>
      </c>
      <c r="AB47" s="13">
        <v>0</v>
      </c>
      <c r="AC47" s="13">
        <v>0</v>
      </c>
      <c r="AD47" s="13">
        <v>14.0909</v>
      </c>
      <c r="AE47" s="13">
        <v>481411.81819999998</v>
      </c>
    </row>
    <row r="48" spans="2:31" ht="30" customHeight="1" x14ac:dyDescent="0.4">
      <c r="B48" s="7">
        <v>1465</v>
      </c>
      <c r="C48" s="8" t="s">
        <v>2</v>
      </c>
      <c r="D48" s="8" t="s">
        <v>2</v>
      </c>
      <c r="E48" s="9" t="s">
        <v>46</v>
      </c>
      <c r="F48" s="10">
        <v>397.77272727272725</v>
      </c>
      <c r="G48" s="10">
        <v>1138238.3636363635</v>
      </c>
      <c r="H48" s="11">
        <v>2885.590909090909</v>
      </c>
      <c r="I48" s="11">
        <v>1</v>
      </c>
      <c r="J48" s="12">
        <v>20000</v>
      </c>
      <c r="K48" s="12">
        <v>3.33</v>
      </c>
      <c r="L48" s="12">
        <v>337.65863636363639</v>
      </c>
      <c r="M48" s="12">
        <v>3050</v>
      </c>
      <c r="N48" s="12">
        <v>1</v>
      </c>
      <c r="O48" s="12">
        <v>70.440454545454543</v>
      </c>
      <c r="P48" s="12">
        <v>3010</v>
      </c>
      <c r="Q48" s="12">
        <v>1</v>
      </c>
      <c r="R48" s="12">
        <v>67.647727272727266</v>
      </c>
      <c r="S48" s="10">
        <v>1791101.1095454546</v>
      </c>
      <c r="T48" s="10">
        <v>183095.29500000001</v>
      </c>
      <c r="U48" s="10">
        <v>987098.20272727276</v>
      </c>
      <c r="V48" s="12" t="s">
        <v>7</v>
      </c>
      <c r="W48" s="12" t="s">
        <v>7</v>
      </c>
      <c r="X48" s="12" t="s">
        <v>7</v>
      </c>
      <c r="Y48" s="12" t="s">
        <v>7</v>
      </c>
      <c r="Z48" s="13">
        <v>0</v>
      </c>
      <c r="AA48" s="13">
        <v>0</v>
      </c>
      <c r="AB48" s="13">
        <v>0</v>
      </c>
      <c r="AC48" s="13">
        <v>0</v>
      </c>
      <c r="AD48" s="13">
        <v>0</v>
      </c>
      <c r="AE48" s="13">
        <v>0</v>
      </c>
    </row>
    <row r="49" spans="2:31" ht="30" customHeight="1" x14ac:dyDescent="0.4">
      <c r="B49" s="7">
        <v>1466</v>
      </c>
      <c r="C49" s="8" t="s">
        <v>2</v>
      </c>
      <c r="D49" s="8" t="s">
        <v>2</v>
      </c>
      <c r="E49" s="9" t="s">
        <v>47</v>
      </c>
      <c r="F49" s="10">
        <v>5147</v>
      </c>
      <c r="G49" s="10">
        <v>3341177</v>
      </c>
      <c r="H49" s="11">
        <v>639.31818181818187</v>
      </c>
      <c r="I49" s="11">
        <v>1</v>
      </c>
      <c r="J49" s="12">
        <v>518.13</v>
      </c>
      <c r="K49" s="12">
        <v>14.27</v>
      </c>
      <c r="L49" s="12">
        <v>148.11227272727274</v>
      </c>
      <c r="M49" s="12">
        <v>35</v>
      </c>
      <c r="N49" s="12">
        <v>1</v>
      </c>
      <c r="O49" s="12">
        <v>9.3690909090909091</v>
      </c>
      <c r="P49" s="12">
        <v>35</v>
      </c>
      <c r="Q49" s="12">
        <v>1</v>
      </c>
      <c r="R49" s="12">
        <v>9.3690909090909091</v>
      </c>
      <c r="S49" s="10">
        <v>95631.965454545469</v>
      </c>
      <c r="T49" s="10">
        <v>296166.96954545454</v>
      </c>
      <c r="U49" s="10">
        <v>195899.46727272728</v>
      </c>
      <c r="V49" s="12" t="s">
        <v>7</v>
      </c>
      <c r="W49" s="12" t="s">
        <v>7</v>
      </c>
      <c r="X49" s="12" t="s">
        <v>7</v>
      </c>
      <c r="Y49" s="12" t="s">
        <v>7</v>
      </c>
      <c r="Z49" s="13">
        <v>0</v>
      </c>
      <c r="AA49" s="13">
        <v>0</v>
      </c>
      <c r="AB49" s="13">
        <v>0</v>
      </c>
      <c r="AC49" s="13">
        <v>0</v>
      </c>
      <c r="AD49" s="13">
        <v>45</v>
      </c>
      <c r="AE49" s="13">
        <v>28659.5455</v>
      </c>
    </row>
    <row r="50" spans="2:31" ht="30" customHeight="1" x14ac:dyDescent="0.4">
      <c r="B50" s="7">
        <v>1469</v>
      </c>
      <c r="C50" s="8" t="s">
        <v>2</v>
      </c>
      <c r="D50" s="8" t="s">
        <v>2</v>
      </c>
      <c r="E50" s="9" t="s">
        <v>48</v>
      </c>
      <c r="F50" s="10">
        <v>13647.272727272728</v>
      </c>
      <c r="G50" s="10">
        <v>8517789.2727272734</v>
      </c>
      <c r="H50" s="11">
        <v>616.56818181818176</v>
      </c>
      <c r="I50" s="11">
        <v>0.1</v>
      </c>
      <c r="J50" s="12">
        <v>1296.33</v>
      </c>
      <c r="K50" s="12">
        <v>1.46</v>
      </c>
      <c r="L50" s="12">
        <v>83.231818181818184</v>
      </c>
      <c r="M50" s="12">
        <v>69.599999999999994</v>
      </c>
      <c r="N50" s="12">
        <v>0.1</v>
      </c>
      <c r="O50" s="12">
        <v>5.1645454545454559</v>
      </c>
      <c r="P50" s="12">
        <v>696</v>
      </c>
      <c r="Q50" s="12">
        <v>1</v>
      </c>
      <c r="R50" s="12">
        <v>51.684090909090905</v>
      </c>
      <c r="S50" s="10">
        <v>160123.01363636367</v>
      </c>
      <c r="T50" s="10">
        <v>139673.59454545457</v>
      </c>
      <c r="U50" s="10">
        <v>149898.30272727273</v>
      </c>
      <c r="V50" s="12">
        <v>509.42</v>
      </c>
      <c r="W50" s="12">
        <v>803.98</v>
      </c>
      <c r="X50" s="12" t="s">
        <v>7</v>
      </c>
      <c r="Y50" s="12" t="s">
        <v>7</v>
      </c>
      <c r="Z50" s="13">
        <v>0</v>
      </c>
      <c r="AA50" s="13">
        <v>0</v>
      </c>
      <c r="AB50" s="13">
        <v>0</v>
      </c>
      <c r="AC50" s="13">
        <v>0</v>
      </c>
      <c r="AD50" s="13">
        <v>116.8182</v>
      </c>
      <c r="AE50" s="13">
        <v>74114.363599999997</v>
      </c>
    </row>
    <row r="51" spans="2:31" ht="30" customHeight="1" x14ac:dyDescent="0.4">
      <c r="B51" s="7">
        <v>1472</v>
      </c>
      <c r="C51" s="8" t="s">
        <v>2</v>
      </c>
      <c r="D51" s="8" t="s">
        <v>2</v>
      </c>
      <c r="E51" s="9" t="s">
        <v>49</v>
      </c>
      <c r="F51" s="10">
        <v>6845.681818181818</v>
      </c>
      <c r="G51" s="10">
        <v>1800837.7272727273</v>
      </c>
      <c r="H51" s="11">
        <v>255.04545454545453</v>
      </c>
      <c r="I51" s="11">
        <v>1</v>
      </c>
      <c r="J51" s="12">
        <v>967.11</v>
      </c>
      <c r="K51" s="12">
        <v>34.54</v>
      </c>
      <c r="L51" s="12">
        <v>143.93363636363634</v>
      </c>
      <c r="M51" s="12">
        <v>25</v>
      </c>
      <c r="N51" s="12">
        <v>1</v>
      </c>
      <c r="O51" s="12">
        <v>3.6995454545454551</v>
      </c>
      <c r="P51" s="12">
        <v>25</v>
      </c>
      <c r="Q51" s="12">
        <v>1</v>
      </c>
      <c r="R51" s="12">
        <v>3.6995454545454551</v>
      </c>
      <c r="S51" s="10">
        <v>60409.727272727287</v>
      </c>
      <c r="T51" s="10">
        <v>216975.87954545452</v>
      </c>
      <c r="U51" s="10">
        <v>138692.80363636362</v>
      </c>
      <c r="V51" s="12" t="s">
        <v>7</v>
      </c>
      <c r="W51" s="12" t="s">
        <v>7</v>
      </c>
      <c r="X51" s="12" t="s">
        <v>7</v>
      </c>
      <c r="Y51" s="12" t="s">
        <v>7</v>
      </c>
      <c r="Z51" s="13">
        <v>0</v>
      </c>
      <c r="AA51" s="13">
        <v>0</v>
      </c>
      <c r="AB51" s="13">
        <v>0</v>
      </c>
      <c r="AC51" s="13">
        <v>0</v>
      </c>
      <c r="AD51" s="13">
        <v>0</v>
      </c>
      <c r="AE51" s="13">
        <v>0</v>
      </c>
    </row>
    <row r="52" spans="2:31" ht="30" customHeight="1" x14ac:dyDescent="0.4">
      <c r="B52" s="7">
        <v>1473</v>
      </c>
      <c r="C52" s="8" t="s">
        <v>1</v>
      </c>
      <c r="D52" s="8" t="s">
        <v>1</v>
      </c>
      <c r="E52" s="9" t="s">
        <v>50</v>
      </c>
      <c r="F52" s="10">
        <v>9806.818181818182</v>
      </c>
      <c r="G52" s="10">
        <v>28518915.90909091</v>
      </c>
      <c r="H52" s="11">
        <v>2892.8636363636365</v>
      </c>
      <c r="I52" s="11">
        <v>0.5</v>
      </c>
      <c r="J52" s="12">
        <v>831.26</v>
      </c>
      <c r="K52" s="12">
        <v>1.67</v>
      </c>
      <c r="L52" s="12">
        <v>8.18</v>
      </c>
      <c r="M52" s="12">
        <v>251</v>
      </c>
      <c r="N52" s="12">
        <v>0.5</v>
      </c>
      <c r="O52" s="12">
        <v>2.3536363636363635</v>
      </c>
      <c r="P52" s="12">
        <v>385</v>
      </c>
      <c r="Q52" s="12">
        <v>1</v>
      </c>
      <c r="R52" s="12">
        <v>4.7081818181818189</v>
      </c>
      <c r="S52" s="10">
        <v>16802980.349545453</v>
      </c>
      <c r="T52" s="10">
        <v>22012373.53227273</v>
      </c>
      <c r="U52" s="10">
        <v>19407676.94136364</v>
      </c>
      <c r="V52" s="12">
        <v>5.8147619047619044</v>
      </c>
      <c r="W52" s="12">
        <v>4.7162500000000005</v>
      </c>
      <c r="X52" s="12">
        <v>6.8969230769230778</v>
      </c>
      <c r="Y52" s="12">
        <v>5.4749999999999996</v>
      </c>
      <c r="Z52" s="13">
        <v>168740.45449999999</v>
      </c>
      <c r="AA52" s="13">
        <v>482161423.81819999</v>
      </c>
      <c r="AB52" s="13">
        <v>80934.545499999993</v>
      </c>
      <c r="AC52" s="13">
        <v>229207090.22729999</v>
      </c>
      <c r="AD52" s="13">
        <v>564372.72730000003</v>
      </c>
      <c r="AE52" s="13">
        <v>1640753882.5</v>
      </c>
    </row>
    <row r="53" spans="2:31" ht="30" customHeight="1" x14ac:dyDescent="0.4">
      <c r="B53" s="7">
        <v>1474</v>
      </c>
      <c r="C53" s="8" t="s">
        <v>1</v>
      </c>
      <c r="D53" s="8" t="s">
        <v>1</v>
      </c>
      <c r="E53" s="9" t="s">
        <v>51</v>
      </c>
      <c r="F53" s="10">
        <v>304.40909090909093</v>
      </c>
      <c r="G53" s="10">
        <v>8070424.3181818184</v>
      </c>
      <c r="H53" s="11">
        <v>26367.727272727272</v>
      </c>
      <c r="I53" s="11">
        <v>5</v>
      </c>
      <c r="J53" s="12">
        <v>20000</v>
      </c>
      <c r="K53" s="12">
        <v>1.83</v>
      </c>
      <c r="L53" s="12">
        <v>103.73181818181818</v>
      </c>
      <c r="M53" s="12">
        <v>27100</v>
      </c>
      <c r="N53" s="12">
        <v>5</v>
      </c>
      <c r="O53" s="12">
        <v>187.97863636363638</v>
      </c>
      <c r="P53" s="12">
        <v>24420</v>
      </c>
      <c r="Q53" s="12">
        <v>1</v>
      </c>
      <c r="R53" s="12">
        <v>97.716818181818184</v>
      </c>
      <c r="S53" s="10">
        <v>4661679.418636363</v>
      </c>
      <c r="T53" s="10">
        <v>4807574.1586363623</v>
      </c>
      <c r="U53" s="10">
        <v>4734626.7881818181</v>
      </c>
      <c r="V53" s="12">
        <v>136.92466666666667</v>
      </c>
      <c r="W53" s="12" t="s">
        <v>7</v>
      </c>
      <c r="X53" s="12">
        <v>204.77066666666664</v>
      </c>
      <c r="Y53" s="12" t="s">
        <v>7</v>
      </c>
      <c r="Z53" s="13">
        <v>204.5455</v>
      </c>
      <c r="AA53" s="13">
        <v>5391963.6364000002</v>
      </c>
      <c r="AB53" s="13">
        <v>136.36359999999999</v>
      </c>
      <c r="AC53" s="13">
        <v>3627827.2727000001</v>
      </c>
      <c r="AD53" s="13">
        <v>4150.1364000000003</v>
      </c>
      <c r="AE53" s="13">
        <v>110652366.5455</v>
      </c>
    </row>
    <row r="54" spans="2:31" ht="30" customHeight="1" x14ac:dyDescent="0.4">
      <c r="B54" s="7">
        <v>1475</v>
      </c>
      <c r="C54" s="8" t="s">
        <v>1</v>
      </c>
      <c r="D54" s="8" t="s">
        <v>1</v>
      </c>
      <c r="E54" s="9" t="s">
        <v>52</v>
      </c>
      <c r="F54" s="10">
        <v>682419.40909090906</v>
      </c>
      <c r="G54" s="10">
        <v>2015094872.6363637</v>
      </c>
      <c r="H54" s="11">
        <v>2947.7272727272725</v>
      </c>
      <c r="I54" s="11">
        <v>1</v>
      </c>
      <c r="J54" s="12">
        <v>63.74</v>
      </c>
      <c r="K54" s="12">
        <v>3.33</v>
      </c>
      <c r="L54" s="12">
        <v>7.4463636363636363</v>
      </c>
      <c r="M54" s="12">
        <v>19</v>
      </c>
      <c r="N54" s="12">
        <v>1</v>
      </c>
      <c r="O54" s="12">
        <v>2.2113636363636355</v>
      </c>
      <c r="P54" s="12">
        <v>19</v>
      </c>
      <c r="Q54" s="12">
        <v>1</v>
      </c>
      <c r="R54" s="12">
        <v>1.2227272727272724</v>
      </c>
      <c r="S54" s="10">
        <v>125145147.21090908</v>
      </c>
      <c r="T54" s="10">
        <v>133120968.2559091</v>
      </c>
      <c r="U54" s="10">
        <v>129133057.73363633</v>
      </c>
      <c r="V54" s="12">
        <v>4.3786363636363639</v>
      </c>
      <c r="W54" s="12">
        <v>4.2481818181818189</v>
      </c>
      <c r="X54" s="12">
        <v>5.9418181818181832</v>
      </c>
      <c r="Y54" s="12">
        <v>7.4105555555555567</v>
      </c>
      <c r="Z54" s="13">
        <v>487424.09090000001</v>
      </c>
      <c r="AA54" s="13">
        <v>1429377756.6817999</v>
      </c>
      <c r="AB54" s="13">
        <v>89925.772700000001</v>
      </c>
      <c r="AC54" s="13">
        <v>261410675.18180001</v>
      </c>
      <c r="AD54" s="13">
        <v>1016543.0909</v>
      </c>
      <c r="AE54" s="13">
        <v>2948354241.9091001</v>
      </c>
    </row>
    <row r="55" spans="2:31" ht="30" customHeight="1" x14ac:dyDescent="0.4">
      <c r="B55" s="7">
        <v>1476</v>
      </c>
      <c r="C55" s="8" t="s">
        <v>1</v>
      </c>
      <c r="D55" s="8" t="s">
        <v>1</v>
      </c>
      <c r="E55" s="9" t="s">
        <v>53</v>
      </c>
      <c r="F55" s="10">
        <v>109818.86363636363</v>
      </c>
      <c r="G55" s="10">
        <v>195645555.13636363</v>
      </c>
      <c r="H55" s="11">
        <v>1785.0454545454545</v>
      </c>
      <c r="I55" s="11">
        <v>1</v>
      </c>
      <c r="J55" s="12">
        <v>38.979999999999997</v>
      </c>
      <c r="K55" s="12">
        <v>5.5</v>
      </c>
      <c r="L55" s="12">
        <v>7.294545454545454</v>
      </c>
      <c r="M55" s="12">
        <v>7</v>
      </c>
      <c r="N55" s="12">
        <v>1</v>
      </c>
      <c r="O55" s="12">
        <v>1.2959090909090909</v>
      </c>
      <c r="P55" s="12">
        <v>7</v>
      </c>
      <c r="Q55" s="12">
        <v>1</v>
      </c>
      <c r="R55" s="12">
        <v>1.2959090909090909</v>
      </c>
      <c r="S55" s="10">
        <v>27323393.427727271</v>
      </c>
      <c r="T55" s="10">
        <v>15256478.221818181</v>
      </c>
      <c r="U55" s="10">
        <v>21289935.824545458</v>
      </c>
      <c r="V55" s="12">
        <v>8.2268181818181816</v>
      </c>
      <c r="W55" s="12">
        <v>6.5690909090909084</v>
      </c>
      <c r="X55" s="12">
        <v>13.990909090909092</v>
      </c>
      <c r="Y55" s="12" t="s">
        <v>7</v>
      </c>
      <c r="Z55" s="13">
        <v>73623.909100000004</v>
      </c>
      <c r="AA55" s="13">
        <v>130714540.9091</v>
      </c>
      <c r="AB55" s="13">
        <v>35394.272700000001</v>
      </c>
      <c r="AC55" s="13">
        <v>62619804.409100004</v>
      </c>
      <c r="AD55" s="13">
        <v>60118</v>
      </c>
      <c r="AE55" s="13">
        <v>107161383.0909</v>
      </c>
    </row>
    <row r="56" spans="2:31" ht="30" customHeight="1" x14ac:dyDescent="0.4">
      <c r="B56" s="7">
        <v>1477</v>
      </c>
      <c r="C56" s="8" t="s">
        <v>1</v>
      </c>
      <c r="D56" s="8" t="s">
        <v>2</v>
      </c>
      <c r="E56" s="9" t="s">
        <v>54</v>
      </c>
      <c r="F56" s="10">
        <v>1153.6818181818182</v>
      </c>
      <c r="G56" s="10">
        <v>3070878.3636363638</v>
      </c>
      <c r="H56" s="11">
        <v>2643.9545454545455</v>
      </c>
      <c r="I56" s="11">
        <v>1</v>
      </c>
      <c r="J56" s="12">
        <v>305.92</v>
      </c>
      <c r="K56" s="12">
        <v>3.69</v>
      </c>
      <c r="L56" s="12">
        <v>14.563181818181819</v>
      </c>
      <c r="M56" s="12">
        <v>80</v>
      </c>
      <c r="N56" s="12">
        <v>1</v>
      </c>
      <c r="O56" s="12">
        <v>3.8431818181818174</v>
      </c>
      <c r="P56" s="12">
        <v>80</v>
      </c>
      <c r="Q56" s="12">
        <v>1</v>
      </c>
      <c r="R56" s="12">
        <v>3.8431818181818174</v>
      </c>
      <c r="S56" s="10">
        <v>5744670.4972727271</v>
      </c>
      <c r="T56" s="10">
        <v>3337356.3322727275</v>
      </c>
      <c r="U56" s="10">
        <v>4541013.415</v>
      </c>
      <c r="V56" s="12" t="s">
        <v>7</v>
      </c>
      <c r="W56" s="12" t="s">
        <v>7</v>
      </c>
      <c r="X56" s="12" t="s">
        <v>7</v>
      </c>
      <c r="Y56" s="12" t="s">
        <v>7</v>
      </c>
      <c r="Z56" s="13">
        <v>7411.2272999999996</v>
      </c>
      <c r="AA56" s="13">
        <v>19119100.4091</v>
      </c>
      <c r="AB56" s="13">
        <v>7169.3635999999997</v>
      </c>
      <c r="AC56" s="13">
        <v>18480468.636399999</v>
      </c>
      <c r="AD56" s="13">
        <v>95.454499999999996</v>
      </c>
      <c r="AE56" s="13">
        <v>249805.7273</v>
      </c>
    </row>
    <row r="57" spans="2:31" ht="30" customHeight="1" x14ac:dyDescent="0.4">
      <c r="B57" s="7">
        <v>1478</v>
      </c>
      <c r="C57" s="8" t="s">
        <v>1</v>
      </c>
      <c r="D57" s="8" t="s">
        <v>2</v>
      </c>
      <c r="E57" s="9" t="s">
        <v>55</v>
      </c>
      <c r="F57" s="10">
        <v>39914.909090909088</v>
      </c>
      <c r="G57" s="10">
        <v>152106304.77272728</v>
      </c>
      <c r="H57" s="11">
        <v>3828.8636363636365</v>
      </c>
      <c r="I57" s="11">
        <v>5</v>
      </c>
      <c r="J57" s="12">
        <v>171.16</v>
      </c>
      <c r="K57" s="12">
        <v>12.74</v>
      </c>
      <c r="L57" s="12">
        <v>17.236363636363635</v>
      </c>
      <c r="M57" s="12">
        <v>65</v>
      </c>
      <c r="N57" s="12">
        <v>5</v>
      </c>
      <c r="O57" s="12">
        <v>6.5827272727272712</v>
      </c>
      <c r="P57" s="12">
        <v>13</v>
      </c>
      <c r="Q57" s="12">
        <v>1</v>
      </c>
      <c r="R57" s="12">
        <v>1.3122727272727275</v>
      </c>
      <c r="S57" s="10">
        <v>24544236.517727271</v>
      </c>
      <c r="T57" s="10">
        <v>15453332.018181814</v>
      </c>
      <c r="U57" s="10">
        <v>19998784.268181816</v>
      </c>
      <c r="V57" s="12">
        <v>14.083181818181821</v>
      </c>
      <c r="W57" s="12">
        <v>15.311176470588236</v>
      </c>
      <c r="X57" s="12" t="s">
        <v>7</v>
      </c>
      <c r="Y57" s="12" t="s">
        <v>7</v>
      </c>
      <c r="Z57" s="13">
        <v>27119.909100000001</v>
      </c>
      <c r="AA57" s="13">
        <v>102802816.5909</v>
      </c>
      <c r="AB57" s="13">
        <v>26916.227299999999</v>
      </c>
      <c r="AC57" s="13">
        <v>102025740.4545</v>
      </c>
      <c r="AD57" s="13">
        <v>109184.95450000001</v>
      </c>
      <c r="AE57" s="13">
        <v>414115883.54549998</v>
      </c>
    </row>
    <row r="58" spans="2:31" ht="30" customHeight="1" x14ac:dyDescent="0.4">
      <c r="B58" s="7">
        <v>1479</v>
      </c>
      <c r="C58" s="8" t="s">
        <v>1</v>
      </c>
      <c r="D58" s="8" t="s">
        <v>2</v>
      </c>
      <c r="E58" s="9" t="s">
        <v>56</v>
      </c>
      <c r="F58" s="10">
        <v>12.454545454545455</v>
      </c>
      <c r="G58" s="10">
        <v>457655.45454545453</v>
      </c>
      <c r="H58" s="11">
        <v>37071.818181818184</v>
      </c>
      <c r="I58" s="11">
        <v>10</v>
      </c>
      <c r="J58" s="12">
        <v>20000</v>
      </c>
      <c r="K58" s="12">
        <v>2.59</v>
      </c>
      <c r="L58" s="12">
        <v>470.39500000000004</v>
      </c>
      <c r="M58" s="12">
        <v>43470</v>
      </c>
      <c r="N58" s="12">
        <v>10</v>
      </c>
      <c r="O58" s="12">
        <v>1085.8813636363632</v>
      </c>
      <c r="P58" s="12">
        <v>26347</v>
      </c>
      <c r="Q58" s="12">
        <v>1</v>
      </c>
      <c r="R58" s="12">
        <v>508.35681818181837</v>
      </c>
      <c r="S58" s="10">
        <v>1498669.5113636365</v>
      </c>
      <c r="T58" s="10">
        <v>5333982.4663636358</v>
      </c>
      <c r="U58" s="10">
        <v>3416325.9890909088</v>
      </c>
      <c r="V58" s="12" t="s">
        <v>7</v>
      </c>
      <c r="W58" s="12" t="s">
        <v>7</v>
      </c>
      <c r="X58" s="12" t="s">
        <v>7</v>
      </c>
      <c r="Y58" s="12" t="s">
        <v>7</v>
      </c>
      <c r="Z58" s="13">
        <v>0</v>
      </c>
      <c r="AA58" s="13">
        <v>0</v>
      </c>
      <c r="AB58" s="13">
        <v>0</v>
      </c>
      <c r="AC58" s="13">
        <v>0</v>
      </c>
      <c r="AD58" s="13">
        <v>0</v>
      </c>
      <c r="AE58" s="13">
        <v>0</v>
      </c>
    </row>
    <row r="59" spans="2:31" ht="30" customHeight="1" x14ac:dyDescent="0.4">
      <c r="B59" s="7">
        <v>1480</v>
      </c>
      <c r="C59" s="8" t="s">
        <v>1</v>
      </c>
      <c r="D59" s="8" t="s">
        <v>2</v>
      </c>
      <c r="E59" s="9" t="s">
        <v>57</v>
      </c>
      <c r="F59" s="10">
        <v>36.590909090909093</v>
      </c>
      <c r="G59" s="10">
        <v>1052398.8636363635</v>
      </c>
      <c r="H59" s="11">
        <v>28486.81818181818</v>
      </c>
      <c r="I59" s="11">
        <v>5</v>
      </c>
      <c r="J59" s="12">
        <v>20000</v>
      </c>
      <c r="K59" s="12">
        <v>1.71</v>
      </c>
      <c r="L59" s="12">
        <v>164.95227272727271</v>
      </c>
      <c r="M59" s="12">
        <v>32850</v>
      </c>
      <c r="N59" s="12">
        <v>5</v>
      </c>
      <c r="O59" s="12">
        <v>344.73227272727269</v>
      </c>
      <c r="P59" s="12">
        <v>25285</v>
      </c>
      <c r="Q59" s="12">
        <v>1</v>
      </c>
      <c r="R59" s="12">
        <v>159.58818181818182</v>
      </c>
      <c r="S59" s="10">
        <v>3834434.4968181821</v>
      </c>
      <c r="T59" s="10">
        <v>6178203.6100000003</v>
      </c>
      <c r="U59" s="10">
        <v>5006319.0545454547</v>
      </c>
      <c r="V59" s="12" t="s">
        <v>7</v>
      </c>
      <c r="W59" s="12" t="s">
        <v>7</v>
      </c>
      <c r="X59" s="12" t="s">
        <v>7</v>
      </c>
      <c r="Y59" s="12" t="s">
        <v>7</v>
      </c>
      <c r="Z59" s="13">
        <v>0</v>
      </c>
      <c r="AA59" s="13">
        <v>0</v>
      </c>
      <c r="AB59" s="13">
        <v>0</v>
      </c>
      <c r="AC59" s="13">
        <v>0</v>
      </c>
      <c r="AD59" s="13">
        <v>9.0899999999999995E-2</v>
      </c>
      <c r="AE59" s="13">
        <v>2586.5909000000001</v>
      </c>
    </row>
    <row r="60" spans="2:31" ht="30" customHeight="1" x14ac:dyDescent="0.4">
      <c r="B60" s="7">
        <v>1481</v>
      </c>
      <c r="C60" s="8" t="s">
        <v>1</v>
      </c>
      <c r="D60" s="8" t="s">
        <v>2</v>
      </c>
      <c r="E60" s="9" t="s">
        <v>58</v>
      </c>
      <c r="F60" s="10">
        <v>513.40909090909088</v>
      </c>
      <c r="G60" s="10">
        <v>1601831</v>
      </c>
      <c r="H60" s="11">
        <v>3060.909090909091</v>
      </c>
      <c r="I60" s="11">
        <v>5</v>
      </c>
      <c r="J60" s="12">
        <v>865.67</v>
      </c>
      <c r="K60" s="12">
        <v>3.33</v>
      </c>
      <c r="L60" s="12">
        <v>191.75772727272727</v>
      </c>
      <c r="M60" s="12">
        <v>290</v>
      </c>
      <c r="N60" s="12">
        <v>1</v>
      </c>
      <c r="O60" s="12">
        <v>59.36590909090912</v>
      </c>
      <c r="P60" s="12">
        <v>105</v>
      </c>
      <c r="Q60" s="12">
        <v>1</v>
      </c>
      <c r="R60" s="12">
        <v>23.150909090909092</v>
      </c>
      <c r="S60" s="10">
        <v>421973.02318181819</v>
      </c>
      <c r="T60" s="10">
        <v>909671.93772727286</v>
      </c>
      <c r="U60" s="10">
        <v>665822.48045454547</v>
      </c>
      <c r="V60" s="12" t="s">
        <v>7</v>
      </c>
      <c r="W60" s="12" t="s">
        <v>7</v>
      </c>
      <c r="X60" s="12" t="s">
        <v>7</v>
      </c>
      <c r="Y60" s="12" t="s">
        <v>7</v>
      </c>
      <c r="Z60" s="13">
        <v>0.2273</v>
      </c>
      <c r="AA60" s="13">
        <v>692.13639999999998</v>
      </c>
      <c r="AB60" s="13">
        <v>0</v>
      </c>
      <c r="AC60" s="13">
        <v>0</v>
      </c>
      <c r="AD60" s="13">
        <v>16.818200000000001</v>
      </c>
      <c r="AE60" s="13">
        <v>54501.136400000003</v>
      </c>
    </row>
    <row r="61" spans="2:31" ht="30" customHeight="1" x14ac:dyDescent="0.4">
      <c r="B61" s="7">
        <v>1482</v>
      </c>
      <c r="C61" s="8" t="s">
        <v>1</v>
      </c>
      <c r="D61" s="8" t="s">
        <v>1</v>
      </c>
      <c r="E61" s="9" t="s">
        <v>59</v>
      </c>
      <c r="F61" s="10">
        <v>101526.36363636363</v>
      </c>
      <c r="G61" s="10">
        <v>174108245.59090909</v>
      </c>
      <c r="H61" s="11">
        <v>1714.8181818181818</v>
      </c>
      <c r="I61" s="11">
        <v>1</v>
      </c>
      <c r="J61" s="12">
        <v>87.13</v>
      </c>
      <c r="K61" s="12">
        <v>5.79</v>
      </c>
      <c r="L61" s="12">
        <v>6.7254545454545456</v>
      </c>
      <c r="M61" s="12">
        <v>15</v>
      </c>
      <c r="N61" s="12">
        <v>1</v>
      </c>
      <c r="O61" s="12">
        <v>1.1486363636363637</v>
      </c>
      <c r="P61" s="12">
        <v>15</v>
      </c>
      <c r="Q61" s="12">
        <v>1</v>
      </c>
      <c r="R61" s="12">
        <v>1.1486363636363637</v>
      </c>
      <c r="S61" s="10">
        <v>116759267.00363638</v>
      </c>
      <c r="T61" s="10">
        <v>120056121.42636362</v>
      </c>
      <c r="U61" s="10">
        <v>118407694.21500005</v>
      </c>
      <c r="V61" s="12">
        <v>6.4127272727272731</v>
      </c>
      <c r="W61" s="12">
        <v>5.5295454545454552</v>
      </c>
      <c r="X61" s="12">
        <v>7.0680000000000005</v>
      </c>
      <c r="Y61" s="12" t="s">
        <v>7</v>
      </c>
      <c r="Z61" s="13">
        <v>329391.59090000001</v>
      </c>
      <c r="AA61" s="13">
        <v>564787034.5</v>
      </c>
      <c r="AB61" s="13">
        <v>277020.45449999999</v>
      </c>
      <c r="AC61" s="13">
        <v>475150419.63639998</v>
      </c>
      <c r="AD61" s="13">
        <v>63066.409099999997</v>
      </c>
      <c r="AE61" s="13">
        <v>108002669.1364</v>
      </c>
    </row>
    <row r="62" spans="2:31" ht="30" customHeight="1" x14ac:dyDescent="0.4">
      <c r="B62" s="7">
        <v>1483</v>
      </c>
      <c r="C62" s="8" t="s">
        <v>1</v>
      </c>
      <c r="D62" s="8" t="s">
        <v>2</v>
      </c>
      <c r="E62" s="9" t="s">
        <v>60</v>
      </c>
      <c r="F62" s="10">
        <v>108.59090909090909</v>
      </c>
      <c r="G62" s="10">
        <v>325243.68181818182</v>
      </c>
      <c r="H62" s="11">
        <v>2970.7727272727275</v>
      </c>
      <c r="I62" s="11">
        <v>1</v>
      </c>
      <c r="J62" s="12">
        <v>533.54</v>
      </c>
      <c r="K62" s="12">
        <v>3.33</v>
      </c>
      <c r="L62" s="12">
        <v>102.18136363636363</v>
      </c>
      <c r="M62" s="12">
        <v>165</v>
      </c>
      <c r="N62" s="12">
        <v>1</v>
      </c>
      <c r="O62" s="12">
        <v>30.027272727272727</v>
      </c>
      <c r="P62" s="12">
        <v>119</v>
      </c>
      <c r="Q62" s="12">
        <v>1</v>
      </c>
      <c r="R62" s="12">
        <v>23.932272727272728</v>
      </c>
      <c r="S62" s="10">
        <v>314772.99499999994</v>
      </c>
      <c r="T62" s="10">
        <v>339637.88863636361</v>
      </c>
      <c r="U62" s="10">
        <v>327205.44181818177</v>
      </c>
      <c r="V62" s="12" t="s">
        <v>7</v>
      </c>
      <c r="W62" s="12" t="s">
        <v>7</v>
      </c>
      <c r="X62" s="12" t="s">
        <v>7</v>
      </c>
      <c r="Y62" s="12" t="s">
        <v>7</v>
      </c>
      <c r="Z62" s="13">
        <v>0</v>
      </c>
      <c r="AA62" s="13">
        <v>0</v>
      </c>
      <c r="AB62" s="13">
        <v>0</v>
      </c>
      <c r="AC62" s="13">
        <v>0</v>
      </c>
      <c r="AD62" s="13">
        <v>10</v>
      </c>
      <c r="AE62" s="13">
        <v>29889</v>
      </c>
    </row>
    <row r="63" spans="2:31" ht="30" customHeight="1" x14ac:dyDescent="0.4">
      <c r="B63" s="7">
        <v>1484</v>
      </c>
      <c r="C63" s="8" t="s">
        <v>1</v>
      </c>
      <c r="D63" s="8" t="s">
        <v>1</v>
      </c>
      <c r="E63" s="9" t="s">
        <v>61</v>
      </c>
      <c r="F63" s="10">
        <v>390</v>
      </c>
      <c r="G63" s="10">
        <v>1148084.0909090908</v>
      </c>
      <c r="H63" s="11">
        <v>2940.7272727272725</v>
      </c>
      <c r="I63" s="11">
        <v>0.5</v>
      </c>
      <c r="J63" s="12">
        <v>20000</v>
      </c>
      <c r="K63" s="12">
        <v>1.67</v>
      </c>
      <c r="L63" s="12">
        <v>68.462272727272705</v>
      </c>
      <c r="M63" s="12">
        <v>3000</v>
      </c>
      <c r="N63" s="12">
        <v>0.5</v>
      </c>
      <c r="O63" s="12">
        <v>14.218181818181817</v>
      </c>
      <c r="P63" s="12">
        <v>14000</v>
      </c>
      <c r="Q63" s="12">
        <v>1</v>
      </c>
      <c r="R63" s="12">
        <v>43.010454545454557</v>
      </c>
      <c r="S63" s="10">
        <v>5162478.121363638</v>
      </c>
      <c r="T63" s="10">
        <v>5162001.55</v>
      </c>
      <c r="U63" s="10">
        <v>5162239.835</v>
      </c>
      <c r="V63" s="12" t="s">
        <v>7</v>
      </c>
      <c r="W63" s="12" t="s">
        <v>7</v>
      </c>
      <c r="X63" s="12" t="s">
        <v>7</v>
      </c>
      <c r="Y63" s="12" t="s">
        <v>7</v>
      </c>
      <c r="Z63" s="13">
        <v>0</v>
      </c>
      <c r="AA63" s="13">
        <v>0</v>
      </c>
      <c r="AB63" s="13">
        <v>0</v>
      </c>
      <c r="AC63" s="13">
        <v>0</v>
      </c>
      <c r="AD63" s="13">
        <v>0.45450000000000002</v>
      </c>
      <c r="AE63" s="13">
        <v>1300.9545000000001</v>
      </c>
    </row>
    <row r="64" spans="2:31" ht="30" customHeight="1" x14ac:dyDescent="0.4">
      <c r="B64" s="7">
        <v>1485</v>
      </c>
      <c r="C64" s="8" t="s">
        <v>1</v>
      </c>
      <c r="D64" s="8" t="s">
        <v>2</v>
      </c>
      <c r="E64" s="9" t="s">
        <v>62</v>
      </c>
      <c r="F64" s="10">
        <v>1.8636363636363635</v>
      </c>
      <c r="G64" s="10">
        <v>78336.818181818177</v>
      </c>
      <c r="H64" s="11">
        <v>41474.545454545456</v>
      </c>
      <c r="I64" s="11">
        <v>10</v>
      </c>
      <c r="J64" s="12">
        <v>20000</v>
      </c>
      <c r="K64" s="12">
        <v>9.52</v>
      </c>
      <c r="L64" s="12">
        <v>2724.2154545454541</v>
      </c>
      <c r="M64" s="12">
        <v>41490</v>
      </c>
      <c r="N64" s="12">
        <v>40</v>
      </c>
      <c r="O64" s="12">
        <v>6809.2645454545445</v>
      </c>
      <c r="P64" s="12">
        <v>26149</v>
      </c>
      <c r="Q64" s="12">
        <v>4</v>
      </c>
      <c r="R64" s="12">
        <v>2947.6363636363635</v>
      </c>
      <c r="S64" s="10">
        <v>3003736.5018181819</v>
      </c>
      <c r="T64" s="10">
        <v>2528307.5095454548</v>
      </c>
      <c r="U64" s="10">
        <v>2766022.0054545454</v>
      </c>
      <c r="V64" s="12" t="s">
        <v>7</v>
      </c>
      <c r="W64" s="12" t="s">
        <v>7</v>
      </c>
      <c r="X64" s="12" t="s">
        <v>7</v>
      </c>
      <c r="Y64" s="12" t="s">
        <v>7</v>
      </c>
      <c r="Z64" s="13">
        <v>0</v>
      </c>
      <c r="AA64" s="13">
        <v>0</v>
      </c>
      <c r="AB64" s="13">
        <v>0</v>
      </c>
      <c r="AC64" s="13">
        <v>0</v>
      </c>
      <c r="AD64" s="13">
        <v>0</v>
      </c>
      <c r="AE64" s="13">
        <v>0</v>
      </c>
    </row>
    <row r="65" spans="2:31" ht="30" customHeight="1" x14ac:dyDescent="0.4">
      <c r="B65" s="7">
        <v>1486</v>
      </c>
      <c r="C65" s="8" t="s">
        <v>1</v>
      </c>
      <c r="D65" s="8" t="s">
        <v>1</v>
      </c>
      <c r="E65" s="9" t="s">
        <v>63</v>
      </c>
      <c r="F65" s="10">
        <v>1658.0454545454545</v>
      </c>
      <c r="G65" s="10">
        <v>40791848.863636367</v>
      </c>
      <c r="H65" s="11">
        <v>24523.409090909092</v>
      </c>
      <c r="I65" s="11">
        <v>5</v>
      </c>
      <c r="J65" s="12">
        <v>457.88</v>
      </c>
      <c r="K65" s="12">
        <v>1.97</v>
      </c>
      <c r="L65" s="12">
        <v>11.973636363636365</v>
      </c>
      <c r="M65" s="12">
        <v>1075</v>
      </c>
      <c r="N65" s="12">
        <v>5</v>
      </c>
      <c r="O65" s="12">
        <v>29.232272727272729</v>
      </c>
      <c r="P65" s="12">
        <v>215</v>
      </c>
      <c r="Q65" s="12">
        <v>1</v>
      </c>
      <c r="R65" s="12">
        <v>5.8427272727272737</v>
      </c>
      <c r="S65" s="10">
        <v>295986576.81227267</v>
      </c>
      <c r="T65" s="10">
        <v>126865559.0440909</v>
      </c>
      <c r="U65" s="10">
        <v>211426067.92727271</v>
      </c>
      <c r="V65" s="12">
        <v>7.673</v>
      </c>
      <c r="W65" s="12">
        <v>10.360000000000001</v>
      </c>
      <c r="X65" s="12" t="s">
        <v>7</v>
      </c>
      <c r="Y65" s="12" t="s">
        <v>7</v>
      </c>
      <c r="Z65" s="13">
        <v>1795.4545000000001</v>
      </c>
      <c r="AA65" s="13">
        <v>43996061.272699997</v>
      </c>
      <c r="AB65" s="13">
        <v>204.5455</v>
      </c>
      <c r="AC65" s="13">
        <v>4856440.9090999998</v>
      </c>
      <c r="AD65" s="13">
        <v>1640.6364000000001</v>
      </c>
      <c r="AE65" s="13">
        <v>40329096.045500003</v>
      </c>
    </row>
    <row r="66" spans="2:31" ht="30" customHeight="1" x14ac:dyDescent="0.4">
      <c r="B66" s="7">
        <v>1487</v>
      </c>
      <c r="C66" s="8" t="s">
        <v>1</v>
      </c>
      <c r="D66" s="8" t="s">
        <v>1</v>
      </c>
      <c r="E66" s="9" t="s">
        <v>64</v>
      </c>
      <c r="F66" s="10">
        <v>2088.2727272727275</v>
      </c>
      <c r="G66" s="10">
        <v>27570469.318181816</v>
      </c>
      <c r="H66" s="11">
        <v>13187.954545454546</v>
      </c>
      <c r="I66" s="11">
        <v>5</v>
      </c>
      <c r="J66" s="12">
        <v>106.26</v>
      </c>
      <c r="K66" s="12">
        <v>3.76</v>
      </c>
      <c r="L66" s="12">
        <v>8.509999999999998</v>
      </c>
      <c r="M66" s="12">
        <v>140</v>
      </c>
      <c r="N66" s="12">
        <v>5</v>
      </c>
      <c r="O66" s="12">
        <v>11.221818181818183</v>
      </c>
      <c r="P66" s="12">
        <v>28</v>
      </c>
      <c r="Q66" s="12">
        <v>1</v>
      </c>
      <c r="R66" s="12">
        <v>2.2404545454545453</v>
      </c>
      <c r="S66" s="10">
        <v>252868656.05136368</v>
      </c>
      <c r="T66" s="10">
        <v>51001595.164545462</v>
      </c>
      <c r="U66" s="10">
        <v>151935125.60727274</v>
      </c>
      <c r="V66" s="12">
        <v>7.6058823529411752</v>
      </c>
      <c r="W66" s="12">
        <v>6.5733333333333333</v>
      </c>
      <c r="X66" s="12" t="s">
        <v>7</v>
      </c>
      <c r="Y66" s="12" t="s">
        <v>7</v>
      </c>
      <c r="Z66" s="13">
        <v>1908.7727</v>
      </c>
      <c r="AA66" s="13">
        <v>25227365.5909</v>
      </c>
      <c r="AB66" s="13">
        <v>1218.1818000000001</v>
      </c>
      <c r="AC66" s="13">
        <v>16073995.454500001</v>
      </c>
      <c r="AD66" s="13">
        <v>682.09090000000003</v>
      </c>
      <c r="AE66" s="13">
        <v>9045662.9545000009</v>
      </c>
    </row>
    <row r="67" spans="2:31" ht="30" customHeight="1" x14ac:dyDescent="0.4">
      <c r="B67" s="7">
        <v>1488</v>
      </c>
      <c r="C67" s="8" t="s">
        <v>1</v>
      </c>
      <c r="D67" s="8" t="s">
        <v>1</v>
      </c>
      <c r="E67" s="9" t="s">
        <v>65</v>
      </c>
      <c r="F67" s="10">
        <v>52649.272727272728</v>
      </c>
      <c r="G67" s="10">
        <v>93679199.454545453</v>
      </c>
      <c r="H67" s="11">
        <v>1779.1818181818182</v>
      </c>
      <c r="I67" s="11">
        <v>1</v>
      </c>
      <c r="J67" s="12">
        <v>61.84</v>
      </c>
      <c r="K67" s="12">
        <v>5.51</v>
      </c>
      <c r="L67" s="12">
        <v>9.1559090909090894</v>
      </c>
      <c r="M67" s="12">
        <v>11</v>
      </c>
      <c r="N67" s="12">
        <v>1</v>
      </c>
      <c r="O67" s="12">
        <v>1.6222727272727275</v>
      </c>
      <c r="P67" s="12">
        <v>11</v>
      </c>
      <c r="Q67" s="12">
        <v>1</v>
      </c>
      <c r="R67" s="12">
        <v>1.6222727272727275</v>
      </c>
      <c r="S67" s="10">
        <v>29609695.594090912</v>
      </c>
      <c r="T67" s="10">
        <v>18991968.507272728</v>
      </c>
      <c r="U67" s="10">
        <v>24300832.050909087</v>
      </c>
      <c r="V67" s="12">
        <v>7.7918181818181811</v>
      </c>
      <c r="W67" s="12">
        <v>5.7409090909090885</v>
      </c>
      <c r="X67" s="12" t="s">
        <v>7</v>
      </c>
      <c r="Y67" s="12" t="s">
        <v>7</v>
      </c>
      <c r="Z67" s="13">
        <v>36280.909099999997</v>
      </c>
      <c r="AA67" s="13">
        <v>64756034</v>
      </c>
      <c r="AB67" s="13">
        <v>22168.181799999998</v>
      </c>
      <c r="AC67" s="13">
        <v>39680660.909100004</v>
      </c>
      <c r="AD67" s="13">
        <v>175233.90909999999</v>
      </c>
      <c r="AE67" s="13">
        <v>312448818.22729999</v>
      </c>
    </row>
    <row r="68" spans="2:31" ht="30" customHeight="1" x14ac:dyDescent="0.4">
      <c r="B68" s="7">
        <v>1489</v>
      </c>
      <c r="C68" s="8" t="s">
        <v>1</v>
      </c>
      <c r="D68" s="8" t="s">
        <v>2</v>
      </c>
      <c r="E68" s="9" t="s">
        <v>66</v>
      </c>
      <c r="F68" s="10">
        <v>621268.77272727271</v>
      </c>
      <c r="G68" s="10">
        <v>1500388817.6363637</v>
      </c>
      <c r="H68" s="11">
        <v>2423.5454545454545</v>
      </c>
      <c r="I68" s="11">
        <v>1</v>
      </c>
      <c r="J68" s="12">
        <v>55.71</v>
      </c>
      <c r="K68" s="12">
        <v>4</v>
      </c>
      <c r="L68" s="12">
        <v>4.6731818181818179</v>
      </c>
      <c r="M68" s="12">
        <v>13</v>
      </c>
      <c r="N68" s="12">
        <v>1</v>
      </c>
      <c r="O68" s="12">
        <v>1.1272727272727272</v>
      </c>
      <c r="P68" s="12">
        <v>13</v>
      </c>
      <c r="Q68" s="12">
        <v>1</v>
      </c>
      <c r="R68" s="12">
        <v>1.1272727272727272</v>
      </c>
      <c r="S68" s="10">
        <v>12026595.688181818</v>
      </c>
      <c r="T68" s="10">
        <v>6822105.3059090907</v>
      </c>
      <c r="U68" s="10">
        <v>9424350.496363638</v>
      </c>
      <c r="V68" s="12">
        <v>6.3804545454545458</v>
      </c>
      <c r="W68" s="12">
        <v>5.0622727272727266</v>
      </c>
      <c r="X68" s="12">
        <v>16.650000000000002</v>
      </c>
      <c r="Y68" s="12">
        <v>20.69681818181818</v>
      </c>
      <c r="Z68" s="13">
        <v>98527.727299999999</v>
      </c>
      <c r="AA68" s="13">
        <v>237578849.4091</v>
      </c>
      <c r="AB68" s="13">
        <v>44514.5</v>
      </c>
      <c r="AC68" s="13">
        <v>107847879.2727</v>
      </c>
      <c r="AD68" s="13">
        <v>209578.45449999999</v>
      </c>
      <c r="AE68" s="13">
        <v>508040464.18180001</v>
      </c>
    </row>
    <row r="69" spans="2:31" ht="30" customHeight="1" x14ac:dyDescent="0.4">
      <c r="B69" s="7">
        <v>1490</v>
      </c>
      <c r="C69" s="8" t="s">
        <v>1</v>
      </c>
      <c r="D69" s="8" t="s">
        <v>2</v>
      </c>
      <c r="E69" s="9" t="s">
        <v>67</v>
      </c>
      <c r="F69" s="10">
        <v>49.545454545454547</v>
      </c>
      <c r="G69" s="10">
        <v>368190.90909090912</v>
      </c>
      <c r="H69" s="11">
        <v>7471.863636363636</v>
      </c>
      <c r="I69" s="11">
        <v>1</v>
      </c>
      <c r="J69" s="12">
        <v>20000</v>
      </c>
      <c r="K69" s="12">
        <v>1.34</v>
      </c>
      <c r="L69" s="12">
        <v>383.52045454545447</v>
      </c>
      <c r="M69" s="12">
        <v>8000</v>
      </c>
      <c r="N69" s="12">
        <v>1</v>
      </c>
      <c r="O69" s="12">
        <v>224.07954545454547</v>
      </c>
      <c r="P69" s="12">
        <v>19000</v>
      </c>
      <c r="Q69" s="12">
        <v>1</v>
      </c>
      <c r="R69" s="12">
        <v>317.66545454545451</v>
      </c>
      <c r="S69" s="10">
        <v>2161517.2363636363</v>
      </c>
      <c r="T69" s="10">
        <v>2604224.1518181814</v>
      </c>
      <c r="U69" s="10">
        <v>2382870.6931818184</v>
      </c>
      <c r="V69" s="12" t="s">
        <v>7</v>
      </c>
      <c r="W69" s="12" t="s">
        <v>7</v>
      </c>
      <c r="X69" s="12" t="s">
        <v>7</v>
      </c>
      <c r="Y69" s="12" t="s">
        <v>7</v>
      </c>
      <c r="Z69" s="13">
        <v>258.18180000000001</v>
      </c>
      <c r="AA69" s="13">
        <v>1912268.2727000001</v>
      </c>
      <c r="AB69" s="13">
        <v>0</v>
      </c>
      <c r="AC69" s="13">
        <v>0</v>
      </c>
      <c r="AD69" s="13">
        <v>257.72730000000001</v>
      </c>
      <c r="AE69" s="13">
        <v>1907797.7727000001</v>
      </c>
    </row>
    <row r="70" spans="2:31" ht="30" customHeight="1" x14ac:dyDescent="0.4">
      <c r="B70" s="7">
        <v>1493</v>
      </c>
      <c r="C70" s="8" t="s">
        <v>1</v>
      </c>
      <c r="D70" s="8" t="s">
        <v>1</v>
      </c>
      <c r="E70" s="9" t="s">
        <v>68</v>
      </c>
      <c r="F70" s="10">
        <v>408.04545454545456</v>
      </c>
      <c r="G70" s="10">
        <v>8140846.5909090908</v>
      </c>
      <c r="H70" s="11">
        <v>19960.227272727272</v>
      </c>
      <c r="I70" s="11">
        <v>5</v>
      </c>
      <c r="J70" s="12">
        <v>319.42</v>
      </c>
      <c r="K70" s="12">
        <v>2.4300000000000002</v>
      </c>
      <c r="L70" s="12">
        <v>13.094090909090909</v>
      </c>
      <c r="M70" s="12">
        <v>645</v>
      </c>
      <c r="N70" s="12">
        <v>5</v>
      </c>
      <c r="O70" s="12">
        <v>26.136818181818185</v>
      </c>
      <c r="P70" s="12">
        <v>129</v>
      </c>
      <c r="Q70" s="12">
        <v>1</v>
      </c>
      <c r="R70" s="12">
        <v>5.2222727272727267</v>
      </c>
      <c r="S70" s="10">
        <v>9493116.8927272726</v>
      </c>
      <c r="T70" s="10">
        <v>11390704.47909091</v>
      </c>
      <c r="U70" s="10">
        <v>10441910.685909091</v>
      </c>
      <c r="V70" s="12" t="s">
        <v>7</v>
      </c>
      <c r="W70" s="12" t="s">
        <v>7</v>
      </c>
      <c r="X70" s="12" t="s">
        <v>7</v>
      </c>
      <c r="Y70" s="12" t="s">
        <v>7</v>
      </c>
      <c r="Z70" s="13">
        <v>0</v>
      </c>
      <c r="AA70" s="13">
        <v>0</v>
      </c>
      <c r="AB70" s="13">
        <v>0</v>
      </c>
      <c r="AC70" s="13">
        <v>0</v>
      </c>
      <c r="AD70" s="13">
        <v>4.6818</v>
      </c>
      <c r="AE70" s="13">
        <v>94150.363599999997</v>
      </c>
    </row>
    <row r="71" spans="2:31" ht="30" customHeight="1" x14ac:dyDescent="0.4">
      <c r="B71" s="7">
        <v>1494</v>
      </c>
      <c r="C71" s="8" t="s">
        <v>1</v>
      </c>
      <c r="D71" s="8" t="s">
        <v>1</v>
      </c>
      <c r="E71" s="9" t="s">
        <v>69</v>
      </c>
      <c r="F71" s="10">
        <v>864.09090909090912</v>
      </c>
      <c r="G71" s="10">
        <v>27263670.90909091</v>
      </c>
      <c r="H71" s="11">
        <v>31822.727272727272</v>
      </c>
      <c r="I71" s="11">
        <v>10</v>
      </c>
      <c r="J71" s="12">
        <v>1228.2</v>
      </c>
      <c r="K71" s="12">
        <v>3.07</v>
      </c>
      <c r="L71" s="12">
        <v>11.748181818181818</v>
      </c>
      <c r="M71" s="12">
        <v>4050</v>
      </c>
      <c r="N71" s="12">
        <v>10</v>
      </c>
      <c r="O71" s="12">
        <v>37.299545454545459</v>
      </c>
      <c r="P71" s="12">
        <v>405</v>
      </c>
      <c r="Q71" s="12">
        <v>1</v>
      </c>
      <c r="R71" s="12">
        <v>3.7254545454545451</v>
      </c>
      <c r="S71" s="10">
        <v>10910424.619090909</v>
      </c>
      <c r="T71" s="10">
        <v>7400986.6913636364</v>
      </c>
      <c r="U71" s="10">
        <v>9155705.6545454543</v>
      </c>
      <c r="V71" s="12">
        <v>10.696363636363637</v>
      </c>
      <c r="W71" s="12" t="s">
        <v>7</v>
      </c>
      <c r="X71" s="12" t="s">
        <v>7</v>
      </c>
      <c r="Y71" s="12" t="s">
        <v>7</v>
      </c>
      <c r="Z71" s="13">
        <v>1227.7727</v>
      </c>
      <c r="AA71" s="13">
        <v>38237800.636399999</v>
      </c>
      <c r="AB71" s="13">
        <v>1224.4545000000001</v>
      </c>
      <c r="AC71" s="13">
        <v>38132141.545500003</v>
      </c>
      <c r="AD71" s="13">
        <v>1422.9091000000001</v>
      </c>
      <c r="AE71" s="13">
        <v>44969944.5</v>
      </c>
    </row>
    <row r="72" spans="2:31" ht="30" customHeight="1" x14ac:dyDescent="0.4">
      <c r="B72" s="7">
        <v>1495</v>
      </c>
      <c r="C72" s="8" t="s">
        <v>2</v>
      </c>
      <c r="D72" s="8" t="s">
        <v>2</v>
      </c>
      <c r="E72" s="9" t="s">
        <v>70</v>
      </c>
      <c r="F72" s="10">
        <v>533.63636363636363</v>
      </c>
      <c r="G72" s="10">
        <v>5553540.9090909092</v>
      </c>
      <c r="H72" s="11">
        <v>10334.772727272728</v>
      </c>
      <c r="I72" s="11">
        <v>5</v>
      </c>
      <c r="J72" s="12">
        <v>285.02999999999997</v>
      </c>
      <c r="K72" s="12">
        <v>4.66</v>
      </c>
      <c r="L72" s="12">
        <v>60.549545454545459</v>
      </c>
      <c r="M72" s="12">
        <v>300</v>
      </c>
      <c r="N72" s="12">
        <v>5</v>
      </c>
      <c r="O72" s="12">
        <v>62.731363636363646</v>
      </c>
      <c r="P72" s="12">
        <v>60</v>
      </c>
      <c r="Q72" s="12">
        <v>1</v>
      </c>
      <c r="R72" s="12">
        <v>12.542272727272728</v>
      </c>
      <c r="S72" s="10">
        <v>310514.16681818181</v>
      </c>
      <c r="T72" s="10">
        <v>305301.48136363638</v>
      </c>
      <c r="U72" s="10">
        <v>307907.82454545447</v>
      </c>
      <c r="V72" s="12">
        <v>293.56428571428569</v>
      </c>
      <c r="W72" s="12">
        <v>494.57250000000005</v>
      </c>
      <c r="X72" s="12" t="s">
        <v>7</v>
      </c>
      <c r="Y72" s="12" t="s">
        <v>7</v>
      </c>
      <c r="Z72" s="13">
        <v>1.8182</v>
      </c>
      <c r="AA72" s="13">
        <v>18690.909100000001</v>
      </c>
      <c r="AB72" s="13">
        <v>0</v>
      </c>
      <c r="AC72" s="13">
        <v>0</v>
      </c>
      <c r="AD72" s="13">
        <v>25.909099999999999</v>
      </c>
      <c r="AE72" s="13">
        <v>269093.18180000002</v>
      </c>
    </row>
    <row r="73" spans="2:31" ht="30" customHeight="1" x14ac:dyDescent="0.4">
      <c r="B73" s="7">
        <v>1496</v>
      </c>
      <c r="C73" s="8" t="s">
        <v>1</v>
      </c>
      <c r="D73" s="8" t="s">
        <v>1</v>
      </c>
      <c r="E73" s="9" t="s">
        <v>71</v>
      </c>
      <c r="F73" s="10">
        <v>23327.863636363636</v>
      </c>
      <c r="G73" s="10">
        <v>42634155.18181818</v>
      </c>
      <c r="H73" s="11">
        <v>1826.6818181818182</v>
      </c>
      <c r="I73" s="11">
        <v>1</v>
      </c>
      <c r="J73" s="12">
        <v>76.83</v>
      </c>
      <c r="K73" s="12">
        <v>5.42</v>
      </c>
      <c r="L73" s="12">
        <v>7.7954545454545459</v>
      </c>
      <c r="M73" s="12">
        <v>14</v>
      </c>
      <c r="N73" s="12">
        <v>1</v>
      </c>
      <c r="O73" s="12">
        <v>1.4204545454545454</v>
      </c>
      <c r="P73" s="12">
        <v>14</v>
      </c>
      <c r="Q73" s="12">
        <v>1</v>
      </c>
      <c r="R73" s="12">
        <v>1.4204545454545454</v>
      </c>
      <c r="S73" s="10">
        <v>21998615.295000002</v>
      </c>
      <c r="T73" s="10">
        <v>4893566.5654545464</v>
      </c>
      <c r="U73" s="10">
        <v>13446090.929545457</v>
      </c>
      <c r="V73" s="12">
        <v>12.484090909090906</v>
      </c>
      <c r="W73" s="12">
        <v>6.7179999999999991</v>
      </c>
      <c r="X73" s="12" t="s">
        <v>7</v>
      </c>
      <c r="Y73" s="12" t="s">
        <v>7</v>
      </c>
      <c r="Z73" s="13">
        <v>44917.272700000001</v>
      </c>
      <c r="AA73" s="13">
        <v>81381346.818200007</v>
      </c>
      <c r="AB73" s="13">
        <v>44909.090900000003</v>
      </c>
      <c r="AC73" s="13">
        <v>81366290.909099996</v>
      </c>
      <c r="AD73" s="13">
        <v>1636.3635999999999</v>
      </c>
      <c r="AE73" s="13">
        <v>2988392.0909000002</v>
      </c>
    </row>
    <row r="74" spans="2:31" ht="30" customHeight="1" x14ac:dyDescent="0.4">
      <c r="B74" s="7">
        <v>1497</v>
      </c>
      <c r="C74" s="8" t="s">
        <v>1</v>
      </c>
      <c r="D74" s="8" t="s">
        <v>2</v>
      </c>
      <c r="E74" s="9" t="s">
        <v>72</v>
      </c>
      <c r="F74" s="10">
        <v>22266.909090909092</v>
      </c>
      <c r="G74" s="10">
        <v>41337546.454545453</v>
      </c>
      <c r="H74" s="11">
        <v>1858.590909090909</v>
      </c>
      <c r="I74" s="11">
        <v>1</v>
      </c>
      <c r="J74" s="12">
        <v>48.66</v>
      </c>
      <c r="K74" s="12">
        <v>5.32</v>
      </c>
      <c r="L74" s="12">
        <v>7.2818181818181813</v>
      </c>
      <c r="M74" s="12">
        <v>9</v>
      </c>
      <c r="N74" s="12">
        <v>1</v>
      </c>
      <c r="O74" s="12">
        <v>1.3486363636363636</v>
      </c>
      <c r="P74" s="12">
        <v>9</v>
      </c>
      <c r="Q74" s="12">
        <v>1</v>
      </c>
      <c r="R74" s="12">
        <v>1.3486363636363636</v>
      </c>
      <c r="S74" s="10">
        <v>8429888.497272728</v>
      </c>
      <c r="T74" s="10">
        <v>1543258.6554545455</v>
      </c>
      <c r="U74" s="10">
        <v>4986573.5763636352</v>
      </c>
      <c r="V74" s="12">
        <v>22.592272727272732</v>
      </c>
      <c r="W74" s="12">
        <v>14.521818181818178</v>
      </c>
      <c r="X74" s="12" t="s">
        <v>7</v>
      </c>
      <c r="Y74" s="12" t="s">
        <v>7</v>
      </c>
      <c r="Z74" s="13">
        <v>2.0909</v>
      </c>
      <c r="AA74" s="13">
        <v>3907.8182000000002</v>
      </c>
      <c r="AB74" s="13">
        <v>0</v>
      </c>
      <c r="AC74" s="13">
        <v>0</v>
      </c>
      <c r="AD74" s="13">
        <v>2679.8182000000002</v>
      </c>
      <c r="AE74" s="13">
        <v>4972512.4545</v>
      </c>
    </row>
    <row r="75" spans="2:31" ht="30" customHeight="1" x14ac:dyDescent="0.4">
      <c r="B75" s="7">
        <v>1498</v>
      </c>
      <c r="C75" s="8" t="s">
        <v>1</v>
      </c>
      <c r="D75" s="8" t="s">
        <v>1</v>
      </c>
      <c r="E75" s="9" t="s">
        <v>73</v>
      </c>
      <c r="F75" s="10">
        <v>264.95454545454544</v>
      </c>
      <c r="G75" s="10">
        <v>6015796.1363636367</v>
      </c>
      <c r="H75" s="11">
        <v>22614.31818181818</v>
      </c>
      <c r="I75" s="11">
        <v>5</v>
      </c>
      <c r="J75" s="12">
        <v>20000</v>
      </c>
      <c r="K75" s="12">
        <v>2.13</v>
      </c>
      <c r="L75" s="12">
        <v>19.050000000000004</v>
      </c>
      <c r="M75" s="12">
        <v>22985</v>
      </c>
      <c r="N75" s="12">
        <v>5</v>
      </c>
      <c r="O75" s="12">
        <v>36.18</v>
      </c>
      <c r="P75" s="12">
        <v>23597</v>
      </c>
      <c r="Q75" s="12">
        <v>1</v>
      </c>
      <c r="R75" s="12">
        <v>12.879999999999997</v>
      </c>
      <c r="S75" s="10">
        <v>7045699.082272727</v>
      </c>
      <c r="T75" s="10">
        <v>8498554.1895454563</v>
      </c>
      <c r="U75" s="10">
        <v>7772126.6354545448</v>
      </c>
      <c r="V75" s="12" t="s">
        <v>7</v>
      </c>
      <c r="W75" s="12">
        <v>5.09</v>
      </c>
      <c r="X75" s="12" t="s">
        <v>7</v>
      </c>
      <c r="Y75" s="12" t="s">
        <v>7</v>
      </c>
      <c r="Z75" s="13">
        <v>227.27269999999999</v>
      </c>
      <c r="AA75" s="13">
        <v>5193718.1818000004</v>
      </c>
      <c r="AB75" s="13">
        <v>227.27269999999999</v>
      </c>
      <c r="AC75" s="13">
        <v>5193718.1818000004</v>
      </c>
      <c r="AD75" s="13">
        <v>0.45450000000000002</v>
      </c>
      <c r="AE75" s="13">
        <v>10088.636399999999</v>
      </c>
    </row>
    <row r="76" spans="2:31" ht="30" customHeight="1" x14ac:dyDescent="0.4">
      <c r="B76" s="7">
        <v>1499</v>
      </c>
      <c r="C76" s="8" t="s">
        <v>1</v>
      </c>
      <c r="D76" s="8" t="s">
        <v>2</v>
      </c>
      <c r="E76" s="9" t="s">
        <v>74</v>
      </c>
      <c r="F76" s="10">
        <v>87.5</v>
      </c>
      <c r="G76" s="10">
        <v>825030.90909090906</v>
      </c>
      <c r="H76" s="11">
        <v>9444.363636363636</v>
      </c>
      <c r="I76" s="11">
        <v>1</v>
      </c>
      <c r="J76" s="12">
        <v>105.88</v>
      </c>
      <c r="K76" s="12">
        <v>1.05</v>
      </c>
      <c r="L76" s="12">
        <v>29.075454545454544</v>
      </c>
      <c r="M76" s="12">
        <v>99</v>
      </c>
      <c r="N76" s="12">
        <v>1</v>
      </c>
      <c r="O76" s="12">
        <v>27.439545454545453</v>
      </c>
      <c r="P76" s="12">
        <v>99</v>
      </c>
      <c r="Q76" s="12">
        <v>1</v>
      </c>
      <c r="R76" s="12">
        <v>27.439545454545453</v>
      </c>
      <c r="S76" s="10">
        <v>434104.41909090913</v>
      </c>
      <c r="T76" s="10">
        <v>960921.64590909099</v>
      </c>
      <c r="U76" s="10">
        <v>697513.03136363637</v>
      </c>
      <c r="V76" s="12" t="s">
        <v>7</v>
      </c>
      <c r="W76" s="12" t="s">
        <v>7</v>
      </c>
      <c r="X76" s="12" t="s">
        <v>7</v>
      </c>
      <c r="Y76" s="12" t="s">
        <v>7</v>
      </c>
      <c r="Z76" s="13">
        <v>0</v>
      </c>
      <c r="AA76" s="13">
        <v>0</v>
      </c>
      <c r="AB76" s="13">
        <v>0</v>
      </c>
      <c r="AC76" s="13">
        <v>0</v>
      </c>
      <c r="AD76" s="13">
        <v>6.5909000000000004</v>
      </c>
      <c r="AE76" s="13">
        <v>62088.318200000002</v>
      </c>
    </row>
    <row r="77" spans="2:31" ht="30" customHeight="1" x14ac:dyDescent="0.4">
      <c r="B77" s="7">
        <v>1540</v>
      </c>
      <c r="C77" s="8" t="s">
        <v>1</v>
      </c>
      <c r="D77" s="8" t="s">
        <v>2</v>
      </c>
      <c r="E77" s="9" t="s">
        <v>75</v>
      </c>
      <c r="F77" s="10">
        <v>145770.45454545456</v>
      </c>
      <c r="G77" s="10">
        <v>1666200519.5454545</v>
      </c>
      <c r="H77" s="11">
        <v>11450.454545454546</v>
      </c>
      <c r="I77" s="11">
        <v>5</v>
      </c>
      <c r="J77" s="12">
        <v>45</v>
      </c>
      <c r="K77" s="12">
        <v>4.1900000000000004</v>
      </c>
      <c r="L77" s="12">
        <v>4.7804545454545453</v>
      </c>
      <c r="M77" s="12">
        <v>50</v>
      </c>
      <c r="N77" s="12">
        <v>5</v>
      </c>
      <c r="O77" s="12">
        <v>5.4672727272727277</v>
      </c>
      <c r="P77" s="12">
        <v>10</v>
      </c>
      <c r="Q77" s="12">
        <v>1</v>
      </c>
      <c r="R77" s="12">
        <v>1.0890909090909093</v>
      </c>
      <c r="S77" s="10">
        <v>13150293.005454546</v>
      </c>
      <c r="T77" s="10">
        <v>7306274.8418181799</v>
      </c>
      <c r="U77" s="10">
        <v>10228283.924090909</v>
      </c>
      <c r="V77" s="12">
        <v>6.6863636363636365</v>
      </c>
      <c r="W77" s="12">
        <v>5.2536363636363648</v>
      </c>
      <c r="X77" s="12">
        <v>31.168181818181822</v>
      </c>
      <c r="Y77" s="12">
        <v>30.392727272727271</v>
      </c>
      <c r="Z77" s="13">
        <v>19310.5</v>
      </c>
      <c r="AA77" s="13">
        <v>221948429.18180001</v>
      </c>
      <c r="AB77" s="13">
        <v>2272.7273</v>
      </c>
      <c r="AC77" s="13">
        <v>26318636.363600001</v>
      </c>
      <c r="AD77" s="13">
        <v>143227.09090000001</v>
      </c>
      <c r="AE77" s="13">
        <v>1640792675.0908999</v>
      </c>
    </row>
    <row r="78" spans="2:31" ht="30" customHeight="1" x14ac:dyDescent="0.4">
      <c r="B78" s="7">
        <v>1541</v>
      </c>
      <c r="C78" s="8" t="s">
        <v>2</v>
      </c>
      <c r="D78" s="8" t="s">
        <v>2</v>
      </c>
      <c r="E78" s="9" t="s">
        <v>76</v>
      </c>
      <c r="F78" s="10">
        <v>20539.045454545456</v>
      </c>
      <c r="G78" s="10">
        <v>94331964.090909094</v>
      </c>
      <c r="H78" s="11">
        <v>4617.954545454545</v>
      </c>
      <c r="I78" s="11">
        <v>5</v>
      </c>
      <c r="J78" s="12">
        <v>104.83</v>
      </c>
      <c r="K78" s="12">
        <v>10.29</v>
      </c>
      <c r="L78" s="12">
        <v>13.099545454545455</v>
      </c>
      <c r="M78" s="12">
        <v>45</v>
      </c>
      <c r="N78" s="12">
        <v>5</v>
      </c>
      <c r="O78" s="12">
        <v>6.0236363636363643</v>
      </c>
      <c r="P78" s="12">
        <v>9</v>
      </c>
      <c r="Q78" s="12">
        <v>1</v>
      </c>
      <c r="R78" s="12">
        <v>1.2009090909090909</v>
      </c>
      <c r="S78" s="10">
        <v>2259119.063636363</v>
      </c>
      <c r="T78" s="10">
        <v>1876137.8045454554</v>
      </c>
      <c r="U78" s="10">
        <v>2067628.4350000008</v>
      </c>
      <c r="V78" s="12">
        <v>47.746818181818185</v>
      </c>
      <c r="W78" s="12">
        <v>50.712727272727278</v>
      </c>
      <c r="X78" s="12" t="s">
        <v>7</v>
      </c>
      <c r="Y78" s="12">
        <v>229.27500000000001</v>
      </c>
      <c r="Z78" s="13">
        <v>1.1364000000000001</v>
      </c>
      <c r="AA78" s="13">
        <v>5106.5909000000001</v>
      </c>
      <c r="AB78" s="13">
        <v>0</v>
      </c>
      <c r="AC78" s="13">
        <v>0</v>
      </c>
      <c r="AD78" s="13">
        <v>7370.5</v>
      </c>
      <c r="AE78" s="13">
        <v>33854792.727300003</v>
      </c>
    </row>
    <row r="79" spans="2:31" ht="30" customHeight="1" x14ac:dyDescent="0.4">
      <c r="B79" s="7">
        <v>1542</v>
      </c>
      <c r="C79" s="8" t="s">
        <v>2</v>
      </c>
      <c r="D79" s="8" t="s">
        <v>2</v>
      </c>
      <c r="E79" s="9" t="s">
        <v>77</v>
      </c>
      <c r="F79" s="10">
        <v>16904.31818181818</v>
      </c>
      <c r="G79" s="10">
        <v>235803381.81818181</v>
      </c>
      <c r="H79" s="11">
        <v>13985.681818181818</v>
      </c>
      <c r="I79" s="11">
        <v>5</v>
      </c>
      <c r="J79" s="12">
        <v>158.44999999999999</v>
      </c>
      <c r="K79" s="12">
        <v>3.33</v>
      </c>
      <c r="L79" s="12">
        <v>10.480454545454547</v>
      </c>
      <c r="M79" s="12">
        <v>230</v>
      </c>
      <c r="N79" s="12">
        <v>5</v>
      </c>
      <c r="O79" s="12">
        <v>14.535000000000002</v>
      </c>
      <c r="P79" s="12">
        <v>46</v>
      </c>
      <c r="Q79" s="12">
        <v>1</v>
      </c>
      <c r="R79" s="12">
        <v>2.9027272727272728</v>
      </c>
      <c r="S79" s="10">
        <v>1419027.7463636363</v>
      </c>
      <c r="T79" s="10">
        <v>973116.02636363625</v>
      </c>
      <c r="U79" s="10">
        <v>1196071.8868181815</v>
      </c>
      <c r="V79" s="12">
        <v>30.36363636363636</v>
      </c>
      <c r="W79" s="12">
        <v>28.846363636363638</v>
      </c>
      <c r="X79" s="12">
        <v>183.785</v>
      </c>
      <c r="Y79" s="12">
        <v>218.01999999999995</v>
      </c>
      <c r="Z79" s="13">
        <v>15.5</v>
      </c>
      <c r="AA79" s="13">
        <v>213802.2727</v>
      </c>
      <c r="AB79" s="13">
        <v>0</v>
      </c>
      <c r="AC79" s="13">
        <v>0</v>
      </c>
      <c r="AD79" s="13">
        <v>2595.0455000000002</v>
      </c>
      <c r="AE79" s="13">
        <v>36541634.3182</v>
      </c>
    </row>
    <row r="80" spans="2:31" ht="30" customHeight="1" x14ac:dyDescent="0.4">
      <c r="B80" s="7">
        <v>1543</v>
      </c>
      <c r="C80" s="8" t="s">
        <v>2</v>
      </c>
      <c r="D80" s="8" t="s">
        <v>2</v>
      </c>
      <c r="E80" s="9" t="s">
        <v>78</v>
      </c>
      <c r="F80" s="10">
        <v>869.27272727272725</v>
      </c>
      <c r="G80" s="10">
        <v>39503041.81818182</v>
      </c>
      <c r="H80" s="11">
        <v>44993.181818181816</v>
      </c>
      <c r="I80" s="11">
        <v>10</v>
      </c>
      <c r="J80" s="12">
        <v>283.64999999999998</v>
      </c>
      <c r="K80" s="12">
        <v>2.04</v>
      </c>
      <c r="L80" s="12">
        <v>30.254090909090909</v>
      </c>
      <c r="M80" s="12">
        <v>1300</v>
      </c>
      <c r="N80" s="12">
        <v>10</v>
      </c>
      <c r="O80" s="12">
        <v>135.33636363636361</v>
      </c>
      <c r="P80" s="12">
        <v>130</v>
      </c>
      <c r="Q80" s="12">
        <v>1</v>
      </c>
      <c r="R80" s="12">
        <v>13.528636363636364</v>
      </c>
      <c r="S80" s="10">
        <v>510121.46227272728</v>
      </c>
      <c r="T80" s="10">
        <v>2518769.4490909092</v>
      </c>
      <c r="U80" s="10">
        <v>1514445.455454546</v>
      </c>
      <c r="V80" s="12">
        <v>108.69863636363635</v>
      </c>
      <c r="W80" s="12">
        <v>210.47090909090909</v>
      </c>
      <c r="X80" s="12" t="s">
        <v>7</v>
      </c>
      <c r="Y80" s="12" t="s">
        <v>7</v>
      </c>
      <c r="Z80" s="13">
        <v>1.3635999999999999</v>
      </c>
      <c r="AA80" s="13">
        <v>64267.727299999999</v>
      </c>
      <c r="AB80" s="13">
        <v>0</v>
      </c>
      <c r="AC80" s="13">
        <v>0</v>
      </c>
      <c r="AD80" s="13">
        <v>41.954500000000003</v>
      </c>
      <c r="AE80" s="13">
        <v>1924444.4091</v>
      </c>
    </row>
    <row r="81" spans="2:31" ht="30" customHeight="1" x14ac:dyDescent="0.4">
      <c r="B81" s="7">
        <v>1545</v>
      </c>
      <c r="C81" s="8" t="s">
        <v>1</v>
      </c>
      <c r="D81" s="8" t="s">
        <v>1</v>
      </c>
      <c r="E81" s="9" t="s">
        <v>79</v>
      </c>
      <c r="F81" s="10">
        <v>62740.36363636364</v>
      </c>
      <c r="G81" s="10">
        <v>1999980595.909091</v>
      </c>
      <c r="H81" s="11">
        <v>31862.5</v>
      </c>
      <c r="I81" s="11">
        <v>10</v>
      </c>
      <c r="J81" s="12">
        <v>97.12</v>
      </c>
      <c r="K81" s="12">
        <v>1.66</v>
      </c>
      <c r="L81" s="12">
        <v>3.686818181818182</v>
      </c>
      <c r="M81" s="12">
        <v>285</v>
      </c>
      <c r="N81" s="12">
        <v>5</v>
      </c>
      <c r="O81" s="12">
        <v>11.75181818181818</v>
      </c>
      <c r="P81" s="12">
        <v>57</v>
      </c>
      <c r="Q81" s="12">
        <v>1</v>
      </c>
      <c r="R81" s="12">
        <v>1.3922727272727271</v>
      </c>
      <c r="S81" s="10">
        <v>225232090.61363637</v>
      </c>
      <c r="T81" s="10">
        <v>182681486.17090905</v>
      </c>
      <c r="U81" s="10">
        <v>203956788.39181823</v>
      </c>
      <c r="V81" s="12">
        <v>2.5931818181818183</v>
      </c>
      <c r="W81" s="12">
        <v>2.2927272727272725</v>
      </c>
      <c r="X81" s="12">
        <v>3.290909090909091</v>
      </c>
      <c r="Y81" s="12">
        <v>3.7590476190476187</v>
      </c>
      <c r="Z81" s="13">
        <v>2156.7273</v>
      </c>
      <c r="AA81" s="13">
        <v>68666000.909099996</v>
      </c>
      <c r="AB81" s="13">
        <v>591.36360000000002</v>
      </c>
      <c r="AC81" s="13">
        <v>18988292.1818</v>
      </c>
      <c r="AD81" s="13">
        <v>9197.1363999999994</v>
      </c>
      <c r="AE81" s="13">
        <v>294117248.9091</v>
      </c>
    </row>
    <row r="82" spans="2:31" ht="30" customHeight="1" x14ac:dyDescent="0.4">
      <c r="B82" s="7">
        <v>1546</v>
      </c>
      <c r="C82" s="8" t="s">
        <v>1</v>
      </c>
      <c r="D82" s="8" t="s">
        <v>1</v>
      </c>
      <c r="E82" s="9" t="s">
        <v>80</v>
      </c>
      <c r="F82" s="10">
        <v>4202.318181818182</v>
      </c>
      <c r="G82" s="10">
        <v>263052750.45454547</v>
      </c>
      <c r="H82" s="11">
        <v>62102.727272727272</v>
      </c>
      <c r="I82" s="11">
        <v>10</v>
      </c>
      <c r="J82" s="12">
        <v>169.87</v>
      </c>
      <c r="K82" s="12">
        <v>1.56</v>
      </c>
      <c r="L82" s="12">
        <v>4.1431818181818176</v>
      </c>
      <c r="M82" s="12">
        <v>1040</v>
      </c>
      <c r="N82" s="12">
        <v>10</v>
      </c>
      <c r="O82" s="12">
        <v>25.643636363636368</v>
      </c>
      <c r="P82" s="12">
        <v>104</v>
      </c>
      <c r="Q82" s="12">
        <v>1</v>
      </c>
      <c r="R82" s="12">
        <v>2.5590909090909095</v>
      </c>
      <c r="S82" s="10">
        <v>182629957.56318185</v>
      </c>
      <c r="T82" s="10">
        <v>183848620.64499995</v>
      </c>
      <c r="U82" s="10">
        <v>183239289.10272729</v>
      </c>
      <c r="V82" s="12">
        <v>2.5368181818181821</v>
      </c>
      <c r="W82" s="12">
        <v>2.9490476190476191</v>
      </c>
      <c r="X82" s="12">
        <v>1.9249999999999998</v>
      </c>
      <c r="Y82" s="12">
        <v>8.0685714285714294</v>
      </c>
      <c r="Z82" s="13">
        <v>259.40910000000002</v>
      </c>
      <c r="AA82" s="13">
        <v>16107427.454500001</v>
      </c>
      <c r="AB82" s="13">
        <v>113.63639999999999</v>
      </c>
      <c r="AC82" s="13">
        <v>7060215.9090999998</v>
      </c>
      <c r="AD82" s="13">
        <v>2122.6817999999998</v>
      </c>
      <c r="AE82" s="13">
        <v>131739540.4091</v>
      </c>
    </row>
    <row r="83" spans="2:31" ht="30" customHeight="1" x14ac:dyDescent="0.4">
      <c r="B83" s="7">
        <v>1547</v>
      </c>
      <c r="C83" s="8" t="s">
        <v>1</v>
      </c>
      <c r="D83" s="8" t="s">
        <v>2</v>
      </c>
      <c r="E83" s="9" t="s">
        <v>81</v>
      </c>
      <c r="F83" s="10">
        <v>55757.272727272728</v>
      </c>
      <c r="G83" s="10">
        <v>531065037.27272725</v>
      </c>
      <c r="H83" s="11">
        <v>9537.818181818182</v>
      </c>
      <c r="I83" s="11">
        <v>1</v>
      </c>
      <c r="J83" s="12">
        <v>170.54</v>
      </c>
      <c r="K83" s="12">
        <v>1</v>
      </c>
      <c r="L83" s="12">
        <v>3.3809090909090909</v>
      </c>
      <c r="M83" s="12">
        <v>155</v>
      </c>
      <c r="N83" s="12">
        <v>1</v>
      </c>
      <c r="O83" s="12">
        <v>3.1990909090909097</v>
      </c>
      <c r="P83" s="12">
        <v>155</v>
      </c>
      <c r="Q83" s="12">
        <v>1</v>
      </c>
      <c r="R83" s="12">
        <v>3.1990909090909097</v>
      </c>
      <c r="S83" s="10">
        <v>124011964.00363636</v>
      </c>
      <c r="T83" s="10">
        <v>105100725.03227273</v>
      </c>
      <c r="U83" s="10">
        <v>114556344.51545455</v>
      </c>
      <c r="V83" s="12">
        <v>2.2754545454545454</v>
      </c>
      <c r="W83" s="12">
        <v>2.1022727272727271</v>
      </c>
      <c r="X83" s="12">
        <v>2.3875000000000002</v>
      </c>
      <c r="Y83" s="12">
        <v>10.583333333333334</v>
      </c>
      <c r="Z83" s="13">
        <v>24630.4545</v>
      </c>
      <c r="AA83" s="13">
        <v>232475004.36359999</v>
      </c>
      <c r="AB83" s="13">
        <v>18504.5455</v>
      </c>
      <c r="AC83" s="13">
        <v>174035504.0909</v>
      </c>
      <c r="AD83" s="13">
        <v>10757.4545</v>
      </c>
      <c r="AE83" s="13">
        <v>102589448.4545</v>
      </c>
    </row>
    <row r="84" spans="2:31" ht="30" customHeight="1" x14ac:dyDescent="0.4">
      <c r="B84" s="7">
        <v>1550</v>
      </c>
      <c r="C84" s="8" t="s">
        <v>1</v>
      </c>
      <c r="D84" s="8" t="s">
        <v>2</v>
      </c>
      <c r="E84" s="9" t="s">
        <v>82</v>
      </c>
      <c r="F84" s="10">
        <v>8345.9090909090901</v>
      </c>
      <c r="G84" s="10">
        <v>48895550</v>
      </c>
      <c r="H84" s="11">
        <v>5864.363636363636</v>
      </c>
      <c r="I84" s="11">
        <v>1</v>
      </c>
      <c r="J84" s="12">
        <v>142.52000000000001</v>
      </c>
      <c r="K84" s="12">
        <v>1.64</v>
      </c>
      <c r="L84" s="12">
        <v>16.65818181818182</v>
      </c>
      <c r="M84" s="12">
        <v>80</v>
      </c>
      <c r="N84" s="12">
        <v>1</v>
      </c>
      <c r="O84" s="12">
        <v>9.7336363636363643</v>
      </c>
      <c r="P84" s="12">
        <v>80</v>
      </c>
      <c r="Q84" s="12">
        <v>1</v>
      </c>
      <c r="R84" s="12">
        <v>9.7336363636363643</v>
      </c>
      <c r="S84" s="10">
        <v>2558130.1145454543</v>
      </c>
      <c r="T84" s="10">
        <v>1368003.5554545457</v>
      </c>
      <c r="U84" s="10">
        <v>1963066.8345454552</v>
      </c>
      <c r="V84" s="12">
        <v>26.225000000000009</v>
      </c>
      <c r="W84" s="12">
        <v>26.845909090909092</v>
      </c>
      <c r="X84" s="12" t="s">
        <v>7</v>
      </c>
      <c r="Y84" s="12" t="s">
        <v>7</v>
      </c>
      <c r="Z84" s="13">
        <v>125</v>
      </c>
      <c r="AA84" s="13">
        <v>749481.72730000003</v>
      </c>
      <c r="AB84" s="13">
        <v>125</v>
      </c>
      <c r="AC84" s="13">
        <v>749481.72730000003</v>
      </c>
      <c r="AD84" s="13">
        <v>343.63639999999998</v>
      </c>
      <c r="AE84" s="13">
        <v>2022301.8182000001</v>
      </c>
    </row>
    <row r="85" spans="2:31" ht="30" customHeight="1" x14ac:dyDescent="0.4">
      <c r="B85" s="7">
        <v>1551</v>
      </c>
      <c r="C85" s="8" t="s">
        <v>1</v>
      </c>
      <c r="D85" s="8" t="s">
        <v>2</v>
      </c>
      <c r="E85" s="9" t="s">
        <v>83</v>
      </c>
      <c r="F85" s="10">
        <v>393.18181818181819</v>
      </c>
      <c r="G85" s="10">
        <v>2027501.8181818181</v>
      </c>
      <c r="H85" s="11">
        <v>5133.863636363636</v>
      </c>
      <c r="I85" s="11">
        <v>1</v>
      </c>
      <c r="J85" s="12">
        <v>606.53</v>
      </c>
      <c r="K85" s="12">
        <v>1.9</v>
      </c>
      <c r="L85" s="12">
        <v>42.065909090909095</v>
      </c>
      <c r="M85" s="12">
        <v>309</v>
      </c>
      <c r="N85" s="12">
        <v>1</v>
      </c>
      <c r="O85" s="12">
        <v>21.577272727272728</v>
      </c>
      <c r="P85" s="12">
        <v>309</v>
      </c>
      <c r="Q85" s="12">
        <v>1</v>
      </c>
      <c r="R85" s="12">
        <v>21.577272727272728</v>
      </c>
      <c r="S85" s="10">
        <v>5535326.9577272721</v>
      </c>
      <c r="T85" s="10">
        <v>6427996.2040909091</v>
      </c>
      <c r="U85" s="10">
        <v>5981661.580909092</v>
      </c>
      <c r="V85" s="12" t="s">
        <v>7</v>
      </c>
      <c r="W85" s="12">
        <v>96.27</v>
      </c>
      <c r="X85" s="12" t="s">
        <v>7</v>
      </c>
      <c r="Y85" s="12" t="s">
        <v>7</v>
      </c>
      <c r="Z85" s="13">
        <v>0</v>
      </c>
      <c r="AA85" s="13">
        <v>0</v>
      </c>
      <c r="AB85" s="13">
        <v>0</v>
      </c>
      <c r="AC85" s="13">
        <v>0</v>
      </c>
      <c r="AD85" s="13">
        <v>22.7273</v>
      </c>
      <c r="AE85" s="13">
        <v>116078.6364</v>
      </c>
    </row>
    <row r="86" spans="2:31" ht="30" customHeight="1" x14ac:dyDescent="0.4">
      <c r="B86" s="7">
        <v>1554</v>
      </c>
      <c r="C86" s="8" t="s">
        <v>1</v>
      </c>
      <c r="D86" s="8" t="s">
        <v>1</v>
      </c>
      <c r="E86" s="9" t="s">
        <v>84</v>
      </c>
      <c r="F86" s="10">
        <v>6611.818181818182</v>
      </c>
      <c r="G86" s="10">
        <v>32408226.818181816</v>
      </c>
      <c r="H86" s="11">
        <v>4882.727272727273</v>
      </c>
      <c r="I86" s="11">
        <v>1</v>
      </c>
      <c r="J86" s="12">
        <v>388.15</v>
      </c>
      <c r="K86" s="12">
        <v>1.97</v>
      </c>
      <c r="L86" s="12">
        <v>21.465</v>
      </c>
      <c r="M86" s="12">
        <v>190</v>
      </c>
      <c r="N86" s="12">
        <v>1</v>
      </c>
      <c r="O86" s="12">
        <v>10.431363636363638</v>
      </c>
      <c r="P86" s="12">
        <v>190</v>
      </c>
      <c r="Q86" s="12">
        <v>1</v>
      </c>
      <c r="R86" s="12">
        <v>10.431363636363638</v>
      </c>
      <c r="S86" s="10">
        <v>26048362.245909095</v>
      </c>
      <c r="T86" s="10">
        <v>17553597.639090911</v>
      </c>
      <c r="U86" s="10">
        <v>21800979.942727271</v>
      </c>
      <c r="V86" s="12">
        <v>51.907222222222224</v>
      </c>
      <c r="W86" s="12">
        <v>78.252727272727256</v>
      </c>
      <c r="X86" s="12" t="s">
        <v>7</v>
      </c>
      <c r="Y86" s="12" t="s">
        <v>7</v>
      </c>
      <c r="Z86" s="13">
        <v>0</v>
      </c>
      <c r="AA86" s="13">
        <v>0</v>
      </c>
      <c r="AB86" s="13">
        <v>0</v>
      </c>
      <c r="AC86" s="13">
        <v>0</v>
      </c>
      <c r="AD86" s="13">
        <v>137.72730000000001</v>
      </c>
      <c r="AE86" s="13">
        <v>676000.63639999996</v>
      </c>
    </row>
    <row r="87" spans="2:31" ht="30" customHeight="1" x14ac:dyDescent="0.4">
      <c r="B87" s="7">
        <v>1555</v>
      </c>
      <c r="C87" s="8" t="s">
        <v>2</v>
      </c>
      <c r="D87" s="8" t="s">
        <v>2</v>
      </c>
      <c r="E87" s="9" t="s">
        <v>85</v>
      </c>
      <c r="F87" s="10">
        <v>4117.272727272727</v>
      </c>
      <c r="G87" s="10">
        <v>9654461.1363636367</v>
      </c>
      <c r="H87" s="11">
        <v>2358.75</v>
      </c>
      <c r="I87" s="11">
        <v>0.5</v>
      </c>
      <c r="J87" s="12">
        <v>309.99</v>
      </c>
      <c r="K87" s="12">
        <v>2</v>
      </c>
      <c r="L87" s="12">
        <v>34.972727272727269</v>
      </c>
      <c r="M87" s="12">
        <v>72.5</v>
      </c>
      <c r="N87" s="12">
        <v>0.5</v>
      </c>
      <c r="O87" s="12">
        <v>8.2168181818181818</v>
      </c>
      <c r="P87" s="12">
        <v>145</v>
      </c>
      <c r="Q87" s="12">
        <v>1</v>
      </c>
      <c r="R87" s="12">
        <v>16.438181818181814</v>
      </c>
      <c r="S87" s="10">
        <v>1406944.2631818184</v>
      </c>
      <c r="T87" s="10">
        <v>2531247.7236363632</v>
      </c>
      <c r="U87" s="10">
        <v>1969095.9927272729</v>
      </c>
      <c r="V87" s="12" t="s">
        <v>7</v>
      </c>
      <c r="W87" s="12">
        <v>208.08</v>
      </c>
      <c r="X87" s="12" t="s">
        <v>7</v>
      </c>
      <c r="Y87" s="12" t="s">
        <v>7</v>
      </c>
      <c r="Z87" s="13">
        <v>3.1818</v>
      </c>
      <c r="AA87" s="13">
        <v>7540.9090999999999</v>
      </c>
      <c r="AB87" s="13">
        <v>0</v>
      </c>
      <c r="AC87" s="13">
        <v>0</v>
      </c>
      <c r="AD87" s="13">
        <v>51336.818200000002</v>
      </c>
      <c r="AE87" s="13">
        <v>124287399.3636</v>
      </c>
    </row>
    <row r="88" spans="2:31" ht="30" customHeight="1" x14ac:dyDescent="0.4">
      <c r="B88" s="7">
        <v>1557</v>
      </c>
      <c r="C88" s="8" t="s">
        <v>1</v>
      </c>
      <c r="D88" s="8" t="s">
        <v>2</v>
      </c>
      <c r="E88" s="9" t="s">
        <v>86</v>
      </c>
      <c r="F88" s="10">
        <v>5263.272727272727</v>
      </c>
      <c r="G88" s="10">
        <v>457757077.72727275</v>
      </c>
      <c r="H88" s="11">
        <v>87283.636363636368</v>
      </c>
      <c r="I88" s="11">
        <v>10</v>
      </c>
      <c r="J88" s="12">
        <v>693.78</v>
      </c>
      <c r="K88" s="12">
        <v>1.1000000000000001</v>
      </c>
      <c r="L88" s="12">
        <v>5.291363636363636</v>
      </c>
      <c r="M88" s="12">
        <v>6370</v>
      </c>
      <c r="N88" s="12">
        <v>10</v>
      </c>
      <c r="O88" s="12">
        <v>46.189090909090915</v>
      </c>
      <c r="P88" s="12">
        <v>637</v>
      </c>
      <c r="Q88" s="12">
        <v>1</v>
      </c>
      <c r="R88" s="12">
        <v>4.6145454545454552</v>
      </c>
      <c r="S88" s="10">
        <v>55531432.523636371</v>
      </c>
      <c r="T88" s="10">
        <v>48909491.758636355</v>
      </c>
      <c r="U88" s="10">
        <v>52220462.141818188</v>
      </c>
      <c r="V88" s="12">
        <v>4.6522727272727273</v>
      </c>
      <c r="W88" s="12">
        <v>4.6861904761904771</v>
      </c>
      <c r="X88" s="12">
        <v>7.4659999999999993</v>
      </c>
      <c r="Y88" s="12">
        <v>166.68444444444447</v>
      </c>
      <c r="Z88" s="13">
        <v>10.7273</v>
      </c>
      <c r="AA88" s="13">
        <v>934847.09089999995</v>
      </c>
      <c r="AB88" s="13">
        <v>10.454499999999999</v>
      </c>
      <c r="AC88" s="13">
        <v>910974.59089999995</v>
      </c>
      <c r="AD88" s="13">
        <v>42.7273</v>
      </c>
      <c r="AE88" s="13">
        <v>3721899.0455</v>
      </c>
    </row>
    <row r="89" spans="2:31" ht="30" customHeight="1" x14ac:dyDescent="0.4">
      <c r="B89" s="7">
        <v>1559</v>
      </c>
      <c r="C89" s="8" t="s">
        <v>2</v>
      </c>
      <c r="D89" s="8" t="s">
        <v>2</v>
      </c>
      <c r="E89" s="9" t="s">
        <v>87</v>
      </c>
      <c r="F89" s="10">
        <v>128.04545454545453</v>
      </c>
      <c r="G89" s="10">
        <v>417734.77272727271</v>
      </c>
      <c r="H89" s="11">
        <v>3275.909090909091</v>
      </c>
      <c r="I89" s="11">
        <v>5</v>
      </c>
      <c r="J89" s="12">
        <v>385.5</v>
      </c>
      <c r="K89" s="12">
        <v>15.09</v>
      </c>
      <c r="L89" s="12">
        <v>73.212727272727264</v>
      </c>
      <c r="M89" s="12">
        <v>125</v>
      </c>
      <c r="N89" s="12">
        <v>5</v>
      </c>
      <c r="O89" s="12">
        <v>23.981818181818184</v>
      </c>
      <c r="P89" s="12">
        <v>25</v>
      </c>
      <c r="Q89" s="12">
        <v>1</v>
      </c>
      <c r="R89" s="12">
        <v>4.7922727272727261</v>
      </c>
      <c r="S89" s="10">
        <v>70719.754090909104</v>
      </c>
      <c r="T89" s="10">
        <v>36558.60272727273</v>
      </c>
      <c r="U89" s="10">
        <v>53639.178181818177</v>
      </c>
      <c r="V89" s="12" t="s">
        <v>7</v>
      </c>
      <c r="W89" s="12">
        <v>893.07636363636368</v>
      </c>
      <c r="X89" s="12" t="s">
        <v>7</v>
      </c>
      <c r="Y89" s="12" t="s">
        <v>7</v>
      </c>
      <c r="Z89" s="13">
        <v>0</v>
      </c>
      <c r="AA89" s="13">
        <v>0</v>
      </c>
      <c r="AB89" s="13">
        <v>0</v>
      </c>
      <c r="AC89" s="13">
        <v>0</v>
      </c>
      <c r="AD89" s="13">
        <v>0</v>
      </c>
      <c r="AE89" s="13">
        <v>0</v>
      </c>
    </row>
    <row r="90" spans="2:31" ht="30" customHeight="1" x14ac:dyDescent="0.4">
      <c r="B90" s="7">
        <v>1560</v>
      </c>
      <c r="C90" s="8" t="s">
        <v>2</v>
      </c>
      <c r="D90" s="8" t="s">
        <v>2</v>
      </c>
      <c r="E90" s="9" t="s">
        <v>88</v>
      </c>
      <c r="F90" s="10">
        <v>423.59090909090907</v>
      </c>
      <c r="G90" s="10">
        <v>2254359.5454545454</v>
      </c>
      <c r="H90" s="11">
        <v>5328.181818181818</v>
      </c>
      <c r="I90" s="11">
        <v>10</v>
      </c>
      <c r="J90" s="12">
        <v>260.22000000000003</v>
      </c>
      <c r="K90" s="12">
        <v>18.09</v>
      </c>
      <c r="L90" s="12">
        <v>57.939090909090893</v>
      </c>
      <c r="M90" s="12">
        <v>140</v>
      </c>
      <c r="N90" s="12">
        <v>10</v>
      </c>
      <c r="O90" s="12">
        <v>30.864545454545453</v>
      </c>
      <c r="P90" s="12">
        <v>14</v>
      </c>
      <c r="Q90" s="12">
        <v>1</v>
      </c>
      <c r="R90" s="12">
        <v>3.0827272727272725</v>
      </c>
      <c r="S90" s="10">
        <v>172836.75363636363</v>
      </c>
      <c r="T90" s="10">
        <v>141776.57454545455</v>
      </c>
      <c r="U90" s="10">
        <v>157306.66272727272</v>
      </c>
      <c r="V90" s="12" t="s">
        <v>7</v>
      </c>
      <c r="W90" s="12" t="s">
        <v>7</v>
      </c>
      <c r="X90" s="12" t="s">
        <v>7</v>
      </c>
      <c r="Y90" s="12" t="s">
        <v>7</v>
      </c>
      <c r="Z90" s="13">
        <v>0</v>
      </c>
      <c r="AA90" s="13">
        <v>0</v>
      </c>
      <c r="AB90" s="13">
        <v>0</v>
      </c>
      <c r="AC90" s="13">
        <v>0</v>
      </c>
      <c r="AD90" s="13">
        <v>0</v>
      </c>
      <c r="AE90" s="13">
        <v>0</v>
      </c>
    </row>
    <row r="91" spans="2:31" ht="30" customHeight="1" x14ac:dyDescent="0.4">
      <c r="B91" s="7">
        <v>1563</v>
      </c>
      <c r="C91" s="8" t="s">
        <v>1</v>
      </c>
      <c r="D91" s="8" t="s">
        <v>2</v>
      </c>
      <c r="E91" s="9" t="s">
        <v>89</v>
      </c>
      <c r="F91" s="10">
        <v>75248.227272727279</v>
      </c>
      <c r="G91" s="10">
        <v>170507319.45454547</v>
      </c>
      <c r="H91" s="11">
        <v>2242.2727272727275</v>
      </c>
      <c r="I91" s="11">
        <v>1</v>
      </c>
      <c r="J91" s="12">
        <v>316.16000000000003</v>
      </c>
      <c r="K91" s="12">
        <v>4.22</v>
      </c>
      <c r="L91" s="12">
        <v>14.458181818181821</v>
      </c>
      <c r="M91" s="12">
        <v>70</v>
      </c>
      <c r="N91" s="12">
        <v>1</v>
      </c>
      <c r="O91" s="12">
        <v>3.2322727272727279</v>
      </c>
      <c r="P91" s="12">
        <v>70</v>
      </c>
      <c r="Q91" s="12">
        <v>1</v>
      </c>
      <c r="R91" s="12">
        <v>3.2322727272727279</v>
      </c>
      <c r="S91" s="10">
        <v>3772760.3972727279</v>
      </c>
      <c r="T91" s="10">
        <v>4159945.3572727274</v>
      </c>
      <c r="U91" s="10">
        <v>3966352.8772727284</v>
      </c>
      <c r="V91" s="12">
        <v>16.873181818181816</v>
      </c>
      <c r="W91" s="12">
        <v>22.045000000000002</v>
      </c>
      <c r="X91" s="12" t="s">
        <v>7</v>
      </c>
      <c r="Y91" s="12" t="s">
        <v>7</v>
      </c>
      <c r="Z91" s="13">
        <v>3184.0909000000001</v>
      </c>
      <c r="AA91" s="13">
        <v>7115858.9545</v>
      </c>
      <c r="AB91" s="13">
        <v>2272.7273</v>
      </c>
      <c r="AC91" s="13">
        <v>5075545.4545</v>
      </c>
      <c r="AD91" s="13">
        <v>9856.7726999999995</v>
      </c>
      <c r="AE91" s="13">
        <v>22356935</v>
      </c>
    </row>
    <row r="92" spans="2:31" ht="30" customHeight="1" x14ac:dyDescent="0.4">
      <c r="B92" s="7">
        <v>1566</v>
      </c>
      <c r="C92" s="8" t="s">
        <v>1</v>
      </c>
      <c r="D92" s="8" t="s">
        <v>2</v>
      </c>
      <c r="E92" s="9" t="s">
        <v>90</v>
      </c>
      <c r="F92" s="10">
        <v>982.59090909090912</v>
      </c>
      <c r="G92" s="10">
        <v>49719789.090909094</v>
      </c>
      <c r="H92" s="11">
        <v>50614.090909090912</v>
      </c>
      <c r="I92" s="11">
        <v>10</v>
      </c>
      <c r="J92" s="12">
        <v>148.63</v>
      </c>
      <c r="K92" s="12">
        <v>1.92</v>
      </c>
      <c r="L92" s="12">
        <v>17.709545454545456</v>
      </c>
      <c r="M92" s="12">
        <v>740</v>
      </c>
      <c r="N92" s="12">
        <v>10</v>
      </c>
      <c r="O92" s="12">
        <v>89.354090909090914</v>
      </c>
      <c r="P92" s="12">
        <v>74</v>
      </c>
      <c r="Q92" s="12">
        <v>1</v>
      </c>
      <c r="R92" s="12">
        <v>8.9309090909090898</v>
      </c>
      <c r="S92" s="10">
        <v>1851307.5490909091</v>
      </c>
      <c r="T92" s="10">
        <v>1139832.2613636365</v>
      </c>
      <c r="U92" s="10">
        <v>1495569.9054545457</v>
      </c>
      <c r="V92" s="12">
        <v>53.402380952380945</v>
      </c>
      <c r="W92" s="12">
        <v>55.252857142857131</v>
      </c>
      <c r="X92" s="12" t="s">
        <v>7</v>
      </c>
      <c r="Y92" s="12" t="s">
        <v>7</v>
      </c>
      <c r="Z92" s="13">
        <v>20.954499999999999</v>
      </c>
      <c r="AA92" s="13">
        <v>1065417.8182000001</v>
      </c>
      <c r="AB92" s="13">
        <v>20.590900000000001</v>
      </c>
      <c r="AC92" s="13">
        <v>1047047.8182</v>
      </c>
      <c r="AD92" s="13">
        <v>36.7273</v>
      </c>
      <c r="AE92" s="13">
        <v>1860254.5909</v>
      </c>
    </row>
    <row r="93" spans="2:31" ht="30" customHeight="1" x14ac:dyDescent="0.4">
      <c r="B93" s="7">
        <v>1568</v>
      </c>
      <c r="C93" s="8" t="s">
        <v>1</v>
      </c>
      <c r="D93" s="8" t="s">
        <v>2</v>
      </c>
      <c r="E93" s="9" t="s">
        <v>91</v>
      </c>
      <c r="F93" s="10">
        <v>7286881.3636363633</v>
      </c>
      <c r="G93" s="10">
        <v>3839584768.590909</v>
      </c>
      <c r="H93" s="11">
        <v>526.9818181818182</v>
      </c>
      <c r="I93" s="11">
        <v>0.1</v>
      </c>
      <c r="J93" s="12">
        <v>164.67</v>
      </c>
      <c r="K93" s="12">
        <v>1.76</v>
      </c>
      <c r="L93" s="12">
        <v>4.1945454545454544</v>
      </c>
      <c r="M93" s="12">
        <v>8</v>
      </c>
      <c r="N93" s="12">
        <v>0.1</v>
      </c>
      <c r="O93" s="12">
        <v>0.21454545454545457</v>
      </c>
      <c r="P93" s="12">
        <v>80</v>
      </c>
      <c r="Q93" s="12">
        <v>1</v>
      </c>
      <c r="R93" s="12">
        <v>2.2036363636363632</v>
      </c>
      <c r="S93" s="10">
        <v>10665524.152727272</v>
      </c>
      <c r="T93" s="10">
        <v>11607284.655454546</v>
      </c>
      <c r="U93" s="10">
        <v>11136404.404090909</v>
      </c>
      <c r="V93" s="12">
        <v>3.7509090909090914</v>
      </c>
      <c r="W93" s="12">
        <v>3.78</v>
      </c>
      <c r="X93" s="12">
        <v>5.8504545454545456</v>
      </c>
      <c r="Y93" s="12">
        <v>6.0752380952380953</v>
      </c>
      <c r="Z93" s="13">
        <v>751.81820000000005</v>
      </c>
      <c r="AA93" s="13">
        <v>376017.77269999997</v>
      </c>
      <c r="AB93" s="13">
        <v>0</v>
      </c>
      <c r="AC93" s="13">
        <v>0</v>
      </c>
      <c r="AD93" s="13">
        <v>106292.2727</v>
      </c>
      <c r="AE93" s="13">
        <v>54328370.272699997</v>
      </c>
    </row>
    <row r="94" spans="2:31" ht="30" customHeight="1" x14ac:dyDescent="0.4">
      <c r="B94" s="7">
        <v>1569</v>
      </c>
      <c r="C94" s="8" t="s">
        <v>1</v>
      </c>
      <c r="D94" s="8" t="s">
        <v>2</v>
      </c>
      <c r="E94" s="9" t="s">
        <v>92</v>
      </c>
      <c r="F94" s="10">
        <v>76434.090909090912</v>
      </c>
      <c r="G94" s="10">
        <v>98825830.454545453</v>
      </c>
      <c r="H94" s="11">
        <v>1269.1136363636363</v>
      </c>
      <c r="I94" s="11">
        <v>0.5</v>
      </c>
      <c r="J94" s="12">
        <v>103.3</v>
      </c>
      <c r="K94" s="12">
        <v>3.74</v>
      </c>
      <c r="L94" s="12">
        <v>8.4672727272727268</v>
      </c>
      <c r="M94" s="12">
        <v>13.5</v>
      </c>
      <c r="N94" s="12">
        <v>0.5</v>
      </c>
      <c r="O94" s="12">
        <v>1.0704545454545455</v>
      </c>
      <c r="P94" s="12">
        <v>27</v>
      </c>
      <c r="Q94" s="12">
        <v>1</v>
      </c>
      <c r="R94" s="12">
        <v>2.1459090909090905</v>
      </c>
      <c r="S94" s="10">
        <v>6004590.7540909098</v>
      </c>
      <c r="T94" s="10">
        <v>3888691.8463636371</v>
      </c>
      <c r="U94" s="10">
        <v>4946641.2990909098</v>
      </c>
      <c r="V94" s="12">
        <v>10.048181818181819</v>
      </c>
      <c r="W94" s="12">
        <v>8.2600000000000016</v>
      </c>
      <c r="X94" s="12" t="s">
        <v>7</v>
      </c>
      <c r="Y94" s="12" t="s">
        <v>7</v>
      </c>
      <c r="Z94" s="13">
        <v>77245</v>
      </c>
      <c r="AA94" s="13">
        <v>95535341.818200007</v>
      </c>
      <c r="AB94" s="13">
        <v>76772.727299999999</v>
      </c>
      <c r="AC94" s="13">
        <v>94938777.272699997</v>
      </c>
      <c r="AD94" s="13">
        <v>43139.090900000003</v>
      </c>
      <c r="AE94" s="13">
        <v>53502646.8182</v>
      </c>
    </row>
    <row r="95" spans="2:31" ht="30" customHeight="1" x14ac:dyDescent="0.4">
      <c r="B95" s="7">
        <v>1570</v>
      </c>
      <c r="C95" s="8" t="s">
        <v>1</v>
      </c>
      <c r="D95" s="8" t="s">
        <v>2</v>
      </c>
      <c r="E95" s="9" t="s">
        <v>93</v>
      </c>
      <c r="F95" s="10">
        <v>5592649.1818181816</v>
      </c>
      <c r="G95" s="10">
        <v>166432065030.22726</v>
      </c>
      <c r="H95" s="11">
        <v>30049.31818181818</v>
      </c>
      <c r="I95" s="11">
        <v>5</v>
      </c>
      <c r="J95" s="12">
        <v>55.09</v>
      </c>
      <c r="K95" s="12">
        <v>1.66</v>
      </c>
      <c r="L95" s="12">
        <v>2.6631818181818185</v>
      </c>
      <c r="M95" s="12">
        <v>150</v>
      </c>
      <c r="N95" s="12">
        <v>5</v>
      </c>
      <c r="O95" s="12">
        <v>8.1022727272727266</v>
      </c>
      <c r="P95" s="12">
        <v>30</v>
      </c>
      <c r="Q95" s="12">
        <v>1</v>
      </c>
      <c r="R95" s="12">
        <v>1.0799999999999998</v>
      </c>
      <c r="S95" s="10">
        <v>91551650.485000014</v>
      </c>
      <c r="T95" s="10">
        <v>85921915.73772727</v>
      </c>
      <c r="U95" s="10">
        <v>88736783.111818194</v>
      </c>
      <c r="V95" s="12">
        <v>1.6195454545454546</v>
      </c>
      <c r="W95" s="12">
        <v>1.61</v>
      </c>
      <c r="X95" s="12">
        <v>3.2586363636363633</v>
      </c>
      <c r="Y95" s="12">
        <v>3.2404545454545453</v>
      </c>
      <c r="Z95" s="13">
        <v>34983.590900000003</v>
      </c>
      <c r="AA95" s="13">
        <v>1049840901.4545</v>
      </c>
      <c r="AB95" s="13">
        <v>18.181799999999999</v>
      </c>
      <c r="AC95" s="13">
        <v>489414.54550000001</v>
      </c>
      <c r="AD95" s="13">
        <v>875548.45449999999</v>
      </c>
      <c r="AE95" s="13">
        <v>26172219494.318199</v>
      </c>
    </row>
    <row r="96" spans="2:31" ht="30" customHeight="1" x14ac:dyDescent="0.4">
      <c r="B96" s="7">
        <v>1571</v>
      </c>
      <c r="C96" s="8" t="s">
        <v>1</v>
      </c>
      <c r="D96" s="8" t="s">
        <v>2</v>
      </c>
      <c r="E96" s="9" t="s">
        <v>94</v>
      </c>
      <c r="F96" s="10">
        <v>2391703.2272727271</v>
      </c>
      <c r="G96" s="10">
        <v>1446495851.5</v>
      </c>
      <c r="H96" s="11">
        <v>602.36363636363637</v>
      </c>
      <c r="I96" s="11">
        <v>1</v>
      </c>
      <c r="J96" s="12">
        <v>48.03</v>
      </c>
      <c r="K96" s="12">
        <v>15.61</v>
      </c>
      <c r="L96" s="12">
        <v>17.419999999999998</v>
      </c>
      <c r="M96" s="12">
        <v>3</v>
      </c>
      <c r="N96" s="12">
        <v>1</v>
      </c>
      <c r="O96" s="12">
        <v>1.0445454545454547</v>
      </c>
      <c r="P96" s="12">
        <v>3</v>
      </c>
      <c r="Q96" s="12">
        <v>1</v>
      </c>
      <c r="R96" s="12">
        <v>1.0445454545454547</v>
      </c>
      <c r="S96" s="10">
        <v>1297120457.3172727</v>
      </c>
      <c r="T96" s="10">
        <v>1295778302.8868184</v>
      </c>
      <c r="U96" s="10">
        <v>1296449380.1031816</v>
      </c>
      <c r="V96" s="12">
        <v>8.9759090909090897</v>
      </c>
      <c r="W96" s="12">
        <v>8.9499999999999993</v>
      </c>
      <c r="X96" s="12">
        <v>8.9166666666666661</v>
      </c>
      <c r="Y96" s="12">
        <v>9.0963636363636358</v>
      </c>
      <c r="Z96" s="13">
        <v>118315.9091</v>
      </c>
      <c r="AA96" s="13">
        <v>68885186.409099996</v>
      </c>
      <c r="AB96" s="13">
        <v>92293.272700000001</v>
      </c>
      <c r="AC96" s="13">
        <v>53153162.772699997</v>
      </c>
      <c r="AD96" s="13">
        <v>258970.40909999999</v>
      </c>
      <c r="AE96" s="13">
        <v>155766285.13640001</v>
      </c>
    </row>
    <row r="97" spans="2:31" ht="30" customHeight="1" x14ac:dyDescent="0.4">
      <c r="B97" s="7">
        <v>1572</v>
      </c>
      <c r="C97" s="8" t="s">
        <v>1</v>
      </c>
      <c r="D97" s="8" t="s">
        <v>2</v>
      </c>
      <c r="E97" s="9" t="s">
        <v>95</v>
      </c>
      <c r="F97" s="10">
        <v>19659.090909090908</v>
      </c>
      <c r="G97" s="10">
        <v>87685583.63636364</v>
      </c>
      <c r="H97" s="11">
        <v>4423.272727272727</v>
      </c>
      <c r="I97" s="11">
        <v>1</v>
      </c>
      <c r="J97" s="12">
        <v>293.26</v>
      </c>
      <c r="K97" s="12">
        <v>2.0699999999999998</v>
      </c>
      <c r="L97" s="12">
        <v>34.106818181818177</v>
      </c>
      <c r="M97" s="12">
        <v>132</v>
      </c>
      <c r="N97" s="12">
        <v>1</v>
      </c>
      <c r="O97" s="12">
        <v>14.981818181818182</v>
      </c>
      <c r="P97" s="12">
        <v>132</v>
      </c>
      <c r="Q97" s="12">
        <v>1</v>
      </c>
      <c r="R97" s="12">
        <v>14.981818181818182</v>
      </c>
      <c r="S97" s="10">
        <v>2435634.1759090908</v>
      </c>
      <c r="T97" s="10">
        <v>1991259.7304545455</v>
      </c>
      <c r="U97" s="10">
        <v>2213446.9545454551</v>
      </c>
      <c r="V97" s="12">
        <v>49.015714285714282</v>
      </c>
      <c r="W97" s="12">
        <v>51.332272727272724</v>
      </c>
      <c r="X97" s="12" t="s">
        <v>7</v>
      </c>
      <c r="Y97" s="12">
        <v>1229.6228571428571</v>
      </c>
      <c r="Z97" s="13">
        <v>0</v>
      </c>
      <c r="AA97" s="13">
        <v>0</v>
      </c>
      <c r="AB97" s="13">
        <v>0</v>
      </c>
      <c r="AC97" s="13">
        <v>0</v>
      </c>
      <c r="AD97" s="13">
        <v>3.6364000000000001</v>
      </c>
      <c r="AE97" s="13">
        <v>15583.636399999999</v>
      </c>
    </row>
    <row r="98" spans="2:31" ht="30" customHeight="1" x14ac:dyDescent="0.4">
      <c r="B98" s="7">
        <v>1573</v>
      </c>
      <c r="C98" s="8" t="s">
        <v>1</v>
      </c>
      <c r="D98" s="8" t="s">
        <v>2</v>
      </c>
      <c r="E98" s="9" t="s">
        <v>96</v>
      </c>
      <c r="F98" s="10">
        <v>1145.909090909091</v>
      </c>
      <c r="G98" s="10">
        <v>14211659.090909092</v>
      </c>
      <c r="H98" s="11">
        <v>12435</v>
      </c>
      <c r="I98" s="11">
        <v>5</v>
      </c>
      <c r="J98" s="12">
        <v>185.7</v>
      </c>
      <c r="K98" s="12">
        <v>3.94</v>
      </c>
      <c r="L98" s="12">
        <v>44.437272727272735</v>
      </c>
      <c r="M98" s="12">
        <v>230</v>
      </c>
      <c r="N98" s="12">
        <v>5</v>
      </c>
      <c r="O98" s="12">
        <v>55.216818181818169</v>
      </c>
      <c r="P98" s="12">
        <v>46</v>
      </c>
      <c r="Q98" s="12">
        <v>1</v>
      </c>
      <c r="R98" s="12">
        <v>11.039090909090909</v>
      </c>
      <c r="S98" s="10">
        <v>1544160.0859090912</v>
      </c>
      <c r="T98" s="10">
        <v>1318418.0272727278</v>
      </c>
      <c r="U98" s="10">
        <v>1431289.0572727271</v>
      </c>
      <c r="V98" s="12">
        <v>52.667619047619048</v>
      </c>
      <c r="W98" s="12">
        <v>56.431363636363635</v>
      </c>
      <c r="X98" s="12" t="s">
        <v>7</v>
      </c>
      <c r="Y98" s="12" t="s">
        <v>7</v>
      </c>
      <c r="Z98" s="13">
        <v>0</v>
      </c>
      <c r="AA98" s="13">
        <v>0</v>
      </c>
      <c r="AB98" s="13">
        <v>0</v>
      </c>
      <c r="AC98" s="13">
        <v>0</v>
      </c>
      <c r="AD98" s="13">
        <v>36.363599999999998</v>
      </c>
      <c r="AE98" s="13">
        <v>453227.72730000003</v>
      </c>
    </row>
    <row r="99" spans="2:31" ht="30" customHeight="1" x14ac:dyDescent="0.4">
      <c r="B99" s="7">
        <v>1577</v>
      </c>
      <c r="C99" s="8" t="s">
        <v>1</v>
      </c>
      <c r="D99" s="8" t="s">
        <v>2</v>
      </c>
      <c r="E99" s="9" t="s">
        <v>97</v>
      </c>
      <c r="F99" s="10">
        <v>2920.409090909091</v>
      </c>
      <c r="G99" s="10">
        <v>114379862.27272727</v>
      </c>
      <c r="H99" s="11">
        <v>39318.181818181816</v>
      </c>
      <c r="I99" s="11">
        <v>10</v>
      </c>
      <c r="J99" s="12">
        <v>135.66</v>
      </c>
      <c r="K99" s="12">
        <v>2.48</v>
      </c>
      <c r="L99" s="12">
        <v>12.096818181818181</v>
      </c>
      <c r="M99" s="12">
        <v>520</v>
      </c>
      <c r="N99" s="12">
        <v>10</v>
      </c>
      <c r="O99" s="12">
        <v>47.575909090909086</v>
      </c>
      <c r="P99" s="12">
        <v>52</v>
      </c>
      <c r="Q99" s="12">
        <v>1</v>
      </c>
      <c r="R99" s="12">
        <v>4.7522727272727288</v>
      </c>
      <c r="S99" s="10">
        <v>11946609.322727272</v>
      </c>
      <c r="T99" s="10">
        <v>6432181.6436363636</v>
      </c>
      <c r="U99" s="10">
        <v>9189395.4845454544</v>
      </c>
      <c r="V99" s="12">
        <v>12.298181818181819</v>
      </c>
      <c r="W99" s="12">
        <v>12.412857142857144</v>
      </c>
      <c r="X99" s="12" t="s">
        <v>7</v>
      </c>
      <c r="Y99" s="12" t="s">
        <v>7</v>
      </c>
      <c r="Z99" s="13">
        <v>5814.3635999999997</v>
      </c>
      <c r="AA99" s="13">
        <v>224254850.81819999</v>
      </c>
      <c r="AB99" s="13">
        <v>5812.1364000000003</v>
      </c>
      <c r="AC99" s="13">
        <v>224169866.72729999</v>
      </c>
      <c r="AD99" s="13">
        <v>10147.3182</v>
      </c>
      <c r="AE99" s="13">
        <v>391135623.13639998</v>
      </c>
    </row>
    <row r="100" spans="2:31" ht="30" customHeight="1" x14ac:dyDescent="0.4">
      <c r="B100" s="7">
        <v>1578</v>
      </c>
      <c r="C100" s="8" t="s">
        <v>1</v>
      </c>
      <c r="D100" s="8" t="s">
        <v>2</v>
      </c>
      <c r="E100" s="9" t="s">
        <v>98</v>
      </c>
      <c r="F100" s="10">
        <v>5664.727272727273</v>
      </c>
      <c r="G100" s="10">
        <v>18000118.5</v>
      </c>
      <c r="H100" s="11">
        <v>3202.9545454545455</v>
      </c>
      <c r="I100" s="11">
        <v>5</v>
      </c>
      <c r="J100" s="12">
        <v>179.64</v>
      </c>
      <c r="K100" s="12">
        <v>3.33</v>
      </c>
      <c r="L100" s="12">
        <v>21.324545454545458</v>
      </c>
      <c r="M100" s="12">
        <v>60</v>
      </c>
      <c r="N100" s="12">
        <v>1</v>
      </c>
      <c r="O100" s="12">
        <v>6.8113636363636365</v>
      </c>
      <c r="P100" s="12">
        <v>12</v>
      </c>
      <c r="Q100" s="12">
        <v>1</v>
      </c>
      <c r="R100" s="12">
        <v>1.3581818181818179</v>
      </c>
      <c r="S100" s="10">
        <v>51583302.222272724</v>
      </c>
      <c r="T100" s="10">
        <v>46915602.061363637</v>
      </c>
      <c r="U100" s="10">
        <v>49249452.140909098</v>
      </c>
      <c r="V100" s="12">
        <v>13.2</v>
      </c>
      <c r="W100" s="12">
        <v>12.811249999999999</v>
      </c>
      <c r="X100" s="12" t="s">
        <v>7</v>
      </c>
      <c r="Y100" s="12" t="s">
        <v>7</v>
      </c>
      <c r="Z100" s="13">
        <v>44.954500000000003</v>
      </c>
      <c r="AA100" s="13">
        <v>141936.13639999999</v>
      </c>
      <c r="AB100" s="13">
        <v>0</v>
      </c>
      <c r="AC100" s="13">
        <v>0</v>
      </c>
      <c r="AD100" s="13">
        <v>27195.909100000001</v>
      </c>
      <c r="AE100" s="13">
        <v>86765150.272699997</v>
      </c>
    </row>
    <row r="101" spans="2:31" ht="30" customHeight="1" x14ac:dyDescent="0.4">
      <c r="B101" s="7">
        <v>1579</v>
      </c>
      <c r="C101" s="8" t="s">
        <v>1</v>
      </c>
      <c r="D101" s="8" t="s">
        <v>2</v>
      </c>
      <c r="E101" s="9" t="s">
        <v>99</v>
      </c>
      <c r="F101" s="10">
        <v>29951901.818181816</v>
      </c>
      <c r="G101" s="10">
        <v>9469737341.09091</v>
      </c>
      <c r="H101" s="11">
        <v>321.34090909090912</v>
      </c>
      <c r="I101" s="11">
        <v>0.1</v>
      </c>
      <c r="J101" s="12">
        <v>123.71</v>
      </c>
      <c r="K101" s="12">
        <v>2.77</v>
      </c>
      <c r="L101" s="12">
        <v>4.2781818181818183</v>
      </c>
      <c r="M101" s="12">
        <v>3.6</v>
      </c>
      <c r="N101" s="12">
        <v>0.1</v>
      </c>
      <c r="O101" s="12">
        <v>0.13181818181818181</v>
      </c>
      <c r="P101" s="12">
        <v>36</v>
      </c>
      <c r="Q101" s="12">
        <v>1</v>
      </c>
      <c r="R101" s="12">
        <v>1.362727272727273</v>
      </c>
      <c r="S101" s="10">
        <v>18527881.75181818</v>
      </c>
      <c r="T101" s="10">
        <v>15930613.874545461</v>
      </c>
      <c r="U101" s="10">
        <v>17229247.812272731</v>
      </c>
      <c r="V101" s="12">
        <v>4.1431818181818176</v>
      </c>
      <c r="W101" s="12">
        <v>3.9931818181818191</v>
      </c>
      <c r="X101" s="12">
        <v>8.2004545454545443</v>
      </c>
      <c r="Y101" s="12">
        <v>7.6231818181818163</v>
      </c>
      <c r="Z101" s="13">
        <v>89482.727299999999</v>
      </c>
      <c r="AA101" s="13">
        <v>28130741.5</v>
      </c>
      <c r="AB101" s="13">
        <v>0</v>
      </c>
      <c r="AC101" s="13">
        <v>0</v>
      </c>
      <c r="AD101" s="13">
        <v>5337849.5455</v>
      </c>
      <c r="AE101" s="13">
        <v>1694260411.8182001</v>
      </c>
    </row>
    <row r="102" spans="2:31" ht="30" customHeight="1" x14ac:dyDescent="0.4">
      <c r="B102" s="7">
        <v>1580</v>
      </c>
      <c r="C102" s="8" t="s">
        <v>1</v>
      </c>
      <c r="D102" s="8" t="s">
        <v>2</v>
      </c>
      <c r="E102" s="9" t="s">
        <v>100</v>
      </c>
      <c r="F102" s="10">
        <v>260753.63636363635</v>
      </c>
      <c r="G102" s="10">
        <v>420993236.13636363</v>
      </c>
      <c r="H102" s="11">
        <v>1597.590909090909</v>
      </c>
      <c r="I102" s="11">
        <v>0.5</v>
      </c>
      <c r="J102" s="12">
        <v>71.849999999999994</v>
      </c>
      <c r="K102" s="12">
        <v>2.94</v>
      </c>
      <c r="L102" s="12">
        <v>5.2595454545454539</v>
      </c>
      <c r="M102" s="12">
        <v>12</v>
      </c>
      <c r="N102" s="12">
        <v>0.5</v>
      </c>
      <c r="O102" s="12">
        <v>0.83681818181818179</v>
      </c>
      <c r="P102" s="12">
        <v>24</v>
      </c>
      <c r="Q102" s="12">
        <v>1</v>
      </c>
      <c r="R102" s="12">
        <v>1.679090909090909</v>
      </c>
      <c r="S102" s="10">
        <v>105270442.71681818</v>
      </c>
      <c r="T102" s="10">
        <v>98297504.821818173</v>
      </c>
      <c r="U102" s="10">
        <v>101783973.76954545</v>
      </c>
      <c r="V102" s="12">
        <v>3.8731818181818185</v>
      </c>
      <c r="W102" s="12">
        <v>3.6968181818181809</v>
      </c>
      <c r="X102" s="12">
        <v>4.3433333333333328</v>
      </c>
      <c r="Y102" s="12">
        <v>4.2199999999999989</v>
      </c>
      <c r="Z102" s="13">
        <v>99360.909100000004</v>
      </c>
      <c r="AA102" s="13">
        <v>153806818.13640001</v>
      </c>
      <c r="AB102" s="13">
        <v>91871.363599999997</v>
      </c>
      <c r="AC102" s="13">
        <v>141705726.22729999</v>
      </c>
      <c r="AD102" s="13">
        <v>63457.272700000001</v>
      </c>
      <c r="AE102" s="13">
        <v>102716459.0909</v>
      </c>
    </row>
    <row r="103" spans="2:31" ht="30" customHeight="1" x14ac:dyDescent="0.4">
      <c r="B103" s="7">
        <v>1585</v>
      </c>
      <c r="C103" s="8" t="s">
        <v>2</v>
      </c>
      <c r="D103" s="8" t="s">
        <v>2</v>
      </c>
      <c r="E103" s="9" t="s">
        <v>101</v>
      </c>
      <c r="F103" s="10">
        <v>2210.4545454545455</v>
      </c>
      <c r="G103" s="10">
        <v>4268111.3636363633</v>
      </c>
      <c r="H103" s="11">
        <v>1949.0681818181818</v>
      </c>
      <c r="I103" s="11">
        <v>0.5</v>
      </c>
      <c r="J103" s="12">
        <v>695.9</v>
      </c>
      <c r="K103" s="12">
        <v>2.4900000000000002</v>
      </c>
      <c r="L103" s="12">
        <v>76.057727272727277</v>
      </c>
      <c r="M103" s="12">
        <v>130.5</v>
      </c>
      <c r="N103" s="12">
        <v>0.5</v>
      </c>
      <c r="O103" s="12">
        <v>14.693636363636363</v>
      </c>
      <c r="P103" s="12">
        <v>261</v>
      </c>
      <c r="Q103" s="12">
        <v>1</v>
      </c>
      <c r="R103" s="12">
        <v>29.392727272727271</v>
      </c>
      <c r="S103" s="10">
        <v>4369130.499545454</v>
      </c>
      <c r="T103" s="10">
        <v>3541858.481363636</v>
      </c>
      <c r="U103" s="10">
        <v>3955494.4904545443</v>
      </c>
      <c r="V103" s="12" t="s">
        <v>7</v>
      </c>
      <c r="W103" s="12" t="s">
        <v>7</v>
      </c>
      <c r="X103" s="12" t="s">
        <v>7</v>
      </c>
      <c r="Y103" s="12" t="s">
        <v>7</v>
      </c>
      <c r="Z103" s="13">
        <v>3.6364000000000001</v>
      </c>
      <c r="AA103" s="13">
        <v>7161.7727000000004</v>
      </c>
      <c r="AB103" s="13">
        <v>0</v>
      </c>
      <c r="AC103" s="13">
        <v>0</v>
      </c>
      <c r="AD103" s="13">
        <v>12342.2727</v>
      </c>
      <c r="AE103" s="13">
        <v>22971466.9091</v>
      </c>
    </row>
    <row r="104" spans="2:31" ht="30" customHeight="1" x14ac:dyDescent="0.4">
      <c r="B104" s="7">
        <v>1586</v>
      </c>
      <c r="C104" s="8" t="s">
        <v>1</v>
      </c>
      <c r="D104" s="8" t="s">
        <v>2</v>
      </c>
      <c r="E104" s="9" t="s">
        <v>102</v>
      </c>
      <c r="F104" s="10">
        <v>212.86363636363637</v>
      </c>
      <c r="G104" s="10">
        <v>481818</v>
      </c>
      <c r="H104" s="11">
        <v>2262.6363636363635</v>
      </c>
      <c r="I104" s="11">
        <v>1</v>
      </c>
      <c r="J104" s="12">
        <v>271.49</v>
      </c>
      <c r="K104" s="12">
        <v>4.2699999999999996</v>
      </c>
      <c r="L104" s="12">
        <v>49.191818181818185</v>
      </c>
      <c r="M104" s="12">
        <v>62</v>
      </c>
      <c r="N104" s="12">
        <v>1</v>
      </c>
      <c r="O104" s="12">
        <v>11.086818181818181</v>
      </c>
      <c r="P104" s="12">
        <v>62</v>
      </c>
      <c r="Q104" s="12">
        <v>1</v>
      </c>
      <c r="R104" s="12">
        <v>11.086818181818181</v>
      </c>
      <c r="S104" s="10">
        <v>497490.97136363643</v>
      </c>
      <c r="T104" s="10">
        <v>389794.90863636375</v>
      </c>
      <c r="U104" s="10">
        <v>443642.94045454549</v>
      </c>
      <c r="V104" s="12" t="s">
        <v>7</v>
      </c>
      <c r="W104" s="12" t="s">
        <v>7</v>
      </c>
      <c r="X104" s="12" t="s">
        <v>7</v>
      </c>
      <c r="Y104" s="12" t="s">
        <v>7</v>
      </c>
      <c r="Z104" s="13">
        <v>0</v>
      </c>
      <c r="AA104" s="13">
        <v>0</v>
      </c>
      <c r="AB104" s="13">
        <v>0</v>
      </c>
      <c r="AC104" s="13">
        <v>0</v>
      </c>
      <c r="AD104" s="13">
        <v>10524.090899999999</v>
      </c>
      <c r="AE104" s="13">
        <v>22768560.772700001</v>
      </c>
    </row>
    <row r="105" spans="2:31" ht="30" customHeight="1" x14ac:dyDescent="0.4">
      <c r="B105" s="7">
        <v>1591</v>
      </c>
      <c r="C105" s="8" t="s">
        <v>1</v>
      </c>
      <c r="D105" s="8" t="s">
        <v>2</v>
      </c>
      <c r="E105" s="9" t="s">
        <v>103</v>
      </c>
      <c r="F105" s="10">
        <v>3696.409090909091</v>
      </c>
      <c r="G105" s="10">
        <v>97756530.681818187</v>
      </c>
      <c r="H105" s="11">
        <v>26217.954545454544</v>
      </c>
      <c r="I105" s="11">
        <v>5</v>
      </c>
      <c r="J105" s="12">
        <v>477.15</v>
      </c>
      <c r="K105" s="12">
        <v>1.84</v>
      </c>
      <c r="L105" s="12">
        <v>29.517272727272722</v>
      </c>
      <c r="M105" s="12">
        <v>1235</v>
      </c>
      <c r="N105" s="12">
        <v>5</v>
      </c>
      <c r="O105" s="12">
        <v>76.606363636363639</v>
      </c>
      <c r="P105" s="12">
        <v>247</v>
      </c>
      <c r="Q105" s="12">
        <v>1</v>
      </c>
      <c r="R105" s="12">
        <v>15.316818181818183</v>
      </c>
      <c r="S105" s="10">
        <v>5202136.460454545</v>
      </c>
      <c r="T105" s="10">
        <v>4623186.3199999994</v>
      </c>
      <c r="U105" s="10">
        <v>4912661.3909090916</v>
      </c>
      <c r="V105" s="12">
        <v>30.512727272727272</v>
      </c>
      <c r="W105" s="12">
        <v>72.334545454545449</v>
      </c>
      <c r="X105" s="12">
        <v>158.5170588235294</v>
      </c>
      <c r="Y105" s="12">
        <v>87.883750000000006</v>
      </c>
      <c r="Z105" s="13">
        <v>24705.318200000002</v>
      </c>
      <c r="AA105" s="13">
        <v>654438204.68180001</v>
      </c>
      <c r="AB105" s="13">
        <v>9586.1363999999994</v>
      </c>
      <c r="AC105" s="13">
        <v>251265933.36359999</v>
      </c>
      <c r="AD105" s="13">
        <v>14923.9545</v>
      </c>
      <c r="AE105" s="13">
        <v>394332180.68180001</v>
      </c>
    </row>
    <row r="106" spans="2:31" ht="30" customHeight="1" x14ac:dyDescent="0.4">
      <c r="B106" s="7">
        <v>1592</v>
      </c>
      <c r="C106" s="8" t="s">
        <v>2</v>
      </c>
      <c r="D106" s="8" t="s">
        <v>2</v>
      </c>
      <c r="E106" s="9" t="s">
        <v>104</v>
      </c>
      <c r="F106" s="10">
        <v>2512.318181818182</v>
      </c>
      <c r="G106" s="10">
        <v>5995136.5</v>
      </c>
      <c r="H106" s="11">
        <v>2403.6363636363635</v>
      </c>
      <c r="I106" s="11">
        <v>1</v>
      </c>
      <c r="J106" s="12">
        <v>280.83</v>
      </c>
      <c r="K106" s="12">
        <v>4.03</v>
      </c>
      <c r="L106" s="12">
        <v>21.572727272727278</v>
      </c>
      <c r="M106" s="12">
        <v>65</v>
      </c>
      <c r="N106" s="12">
        <v>1</v>
      </c>
      <c r="O106" s="12">
        <v>5.1190909090909091</v>
      </c>
      <c r="P106" s="12">
        <v>65</v>
      </c>
      <c r="Q106" s="12">
        <v>1</v>
      </c>
      <c r="R106" s="12">
        <v>5.1190909090909091</v>
      </c>
      <c r="S106" s="10">
        <v>643970.28681818175</v>
      </c>
      <c r="T106" s="10">
        <v>727539.65863636369</v>
      </c>
      <c r="U106" s="10">
        <v>685754.9718181818</v>
      </c>
      <c r="V106" s="12">
        <v>315.67380952380955</v>
      </c>
      <c r="W106" s="12" t="s">
        <v>7</v>
      </c>
      <c r="X106" s="12">
        <v>371.45866666666672</v>
      </c>
      <c r="Y106" s="12" t="s">
        <v>7</v>
      </c>
      <c r="Z106" s="13">
        <v>0</v>
      </c>
      <c r="AA106" s="13">
        <v>0</v>
      </c>
      <c r="AB106" s="13">
        <v>0</v>
      </c>
      <c r="AC106" s="13">
        <v>0</v>
      </c>
      <c r="AD106" s="13">
        <v>44240.090900000003</v>
      </c>
      <c r="AE106" s="13">
        <v>107072958.31820001</v>
      </c>
    </row>
    <row r="107" spans="2:31" ht="30" customHeight="1" x14ac:dyDescent="0.4">
      <c r="B107" s="7">
        <v>1593</v>
      </c>
      <c r="C107" s="8" t="s">
        <v>1</v>
      </c>
      <c r="D107" s="8" t="s">
        <v>2</v>
      </c>
      <c r="E107" s="9" t="s">
        <v>105</v>
      </c>
      <c r="F107" s="10">
        <v>1477.8181818181818</v>
      </c>
      <c r="G107" s="10">
        <v>39825526.363636367</v>
      </c>
      <c r="H107" s="11">
        <v>26990.227272727272</v>
      </c>
      <c r="I107" s="11">
        <v>5</v>
      </c>
      <c r="J107" s="12">
        <v>318.19</v>
      </c>
      <c r="K107" s="12">
        <v>1.78</v>
      </c>
      <c r="L107" s="12">
        <v>20.271363636363635</v>
      </c>
      <c r="M107" s="12">
        <v>830</v>
      </c>
      <c r="N107" s="12">
        <v>5</v>
      </c>
      <c r="O107" s="12">
        <v>54.671363636363637</v>
      </c>
      <c r="P107" s="12">
        <v>166</v>
      </c>
      <c r="Q107" s="12">
        <v>1</v>
      </c>
      <c r="R107" s="12">
        <v>10.929545454545455</v>
      </c>
      <c r="S107" s="10">
        <v>3757175.292272727</v>
      </c>
      <c r="T107" s="10">
        <v>4479428.8972727275</v>
      </c>
      <c r="U107" s="10">
        <v>4118302.0945454543</v>
      </c>
      <c r="V107" s="12">
        <v>35.19</v>
      </c>
      <c r="W107" s="12">
        <v>158.65583333333333</v>
      </c>
      <c r="X107" s="12">
        <v>162.56764705882355</v>
      </c>
      <c r="Y107" s="12" t="s">
        <v>7</v>
      </c>
      <c r="Z107" s="13">
        <v>464.09089999999998</v>
      </c>
      <c r="AA107" s="13">
        <v>11930357.954500001</v>
      </c>
      <c r="AB107" s="13">
        <v>32.2727</v>
      </c>
      <c r="AC107" s="13">
        <v>887903.40910000005</v>
      </c>
      <c r="AD107" s="13">
        <v>2921.6363999999999</v>
      </c>
      <c r="AE107" s="13">
        <v>77572425</v>
      </c>
    </row>
    <row r="108" spans="2:31" ht="30" customHeight="1" x14ac:dyDescent="0.4">
      <c r="B108" s="7">
        <v>1595</v>
      </c>
      <c r="C108" s="8" t="s">
        <v>1</v>
      </c>
      <c r="D108" s="8" t="s">
        <v>1</v>
      </c>
      <c r="E108" s="9" t="s">
        <v>106</v>
      </c>
      <c r="F108" s="10">
        <v>109782.72727272728</v>
      </c>
      <c r="G108" s="10">
        <v>192175061.13636363</v>
      </c>
      <c r="H108" s="11">
        <v>1759.9545454545455</v>
      </c>
      <c r="I108" s="11">
        <v>0.5</v>
      </c>
      <c r="J108" s="12">
        <v>68.61</v>
      </c>
      <c r="K108" s="12">
        <v>2.8</v>
      </c>
      <c r="L108" s="12">
        <v>10.663181818181819</v>
      </c>
      <c r="M108" s="12">
        <v>12</v>
      </c>
      <c r="N108" s="12">
        <v>0.5</v>
      </c>
      <c r="O108" s="12">
        <v>1.8695454545454544</v>
      </c>
      <c r="P108" s="12">
        <v>24</v>
      </c>
      <c r="Q108" s="12">
        <v>1</v>
      </c>
      <c r="R108" s="12">
        <v>3.7440909090909087</v>
      </c>
      <c r="S108" s="10">
        <v>28688539.155454542</v>
      </c>
      <c r="T108" s="10">
        <v>25842506.600454543</v>
      </c>
      <c r="U108" s="10">
        <v>27265522.877727274</v>
      </c>
      <c r="V108" s="12">
        <v>7.9447619047619051</v>
      </c>
      <c r="W108" s="12">
        <v>7.0075000000000003</v>
      </c>
      <c r="X108" s="12" t="s">
        <v>7</v>
      </c>
      <c r="Y108" s="12" t="s">
        <v>7</v>
      </c>
      <c r="Z108" s="13">
        <v>24432.727299999999</v>
      </c>
      <c r="AA108" s="13">
        <v>42713061.454499997</v>
      </c>
      <c r="AB108" s="13">
        <v>0</v>
      </c>
      <c r="AC108" s="13">
        <v>0</v>
      </c>
      <c r="AD108" s="13">
        <v>22214.5455</v>
      </c>
      <c r="AE108" s="13">
        <v>38799567.636399999</v>
      </c>
    </row>
    <row r="109" spans="2:31" ht="30" customHeight="1" x14ac:dyDescent="0.4">
      <c r="B109" s="7">
        <v>1596</v>
      </c>
      <c r="C109" s="8" t="s">
        <v>2</v>
      </c>
      <c r="D109" s="8" t="s">
        <v>2</v>
      </c>
      <c r="E109" s="9" t="s">
        <v>107</v>
      </c>
      <c r="F109" s="10">
        <v>0</v>
      </c>
      <c r="G109" s="10">
        <v>0</v>
      </c>
      <c r="H109" s="11">
        <v>2323.0454545454545</v>
      </c>
      <c r="I109" s="11">
        <v>0.5</v>
      </c>
      <c r="J109" s="12">
        <v>20000</v>
      </c>
      <c r="K109" s="12">
        <v>14.98</v>
      </c>
      <c r="L109" s="12">
        <v>8266.0118181818198</v>
      </c>
      <c r="M109" s="12">
        <v>2838</v>
      </c>
      <c r="N109" s="12">
        <v>3.5</v>
      </c>
      <c r="O109" s="12">
        <v>1225.286818181818</v>
      </c>
      <c r="P109" s="12">
        <v>13676</v>
      </c>
      <c r="Q109" s="12">
        <v>7</v>
      </c>
      <c r="R109" s="12">
        <v>5455.8063636363649</v>
      </c>
      <c r="S109" s="10">
        <v>1178743.7609090907</v>
      </c>
      <c r="T109" s="10">
        <v>2006322.7763636364</v>
      </c>
      <c r="U109" s="10">
        <v>1592533.2677272724</v>
      </c>
      <c r="V109" s="12" t="s">
        <v>7</v>
      </c>
      <c r="W109" s="12" t="s">
        <v>7</v>
      </c>
      <c r="X109" s="12" t="s">
        <v>7</v>
      </c>
      <c r="Y109" s="12" t="s">
        <v>7</v>
      </c>
      <c r="Z109" s="13">
        <v>0</v>
      </c>
      <c r="AA109" s="13">
        <v>0</v>
      </c>
      <c r="AB109" s="13">
        <v>0</v>
      </c>
      <c r="AC109" s="13">
        <v>0</v>
      </c>
      <c r="AD109" s="13">
        <v>0</v>
      </c>
      <c r="AE109" s="13">
        <v>0</v>
      </c>
    </row>
    <row r="110" spans="2:31" ht="30" customHeight="1" x14ac:dyDescent="0.4">
      <c r="B110" s="7">
        <v>1597</v>
      </c>
      <c r="C110" s="8" t="s">
        <v>1</v>
      </c>
      <c r="D110" s="8" t="s">
        <v>2</v>
      </c>
      <c r="E110" s="9" t="s">
        <v>108</v>
      </c>
      <c r="F110" s="10">
        <v>74264.090909090912</v>
      </c>
      <c r="G110" s="10">
        <v>131185102.95454545</v>
      </c>
      <c r="H110" s="11">
        <v>1772.5</v>
      </c>
      <c r="I110" s="11">
        <v>0.5</v>
      </c>
      <c r="J110" s="12">
        <v>59.49</v>
      </c>
      <c r="K110" s="12">
        <v>2.77</v>
      </c>
      <c r="L110" s="12">
        <v>9.4013636363636373</v>
      </c>
      <c r="M110" s="12">
        <v>10.5</v>
      </c>
      <c r="N110" s="12">
        <v>0.5</v>
      </c>
      <c r="O110" s="12">
        <v>1.66</v>
      </c>
      <c r="P110" s="12">
        <v>21</v>
      </c>
      <c r="Q110" s="12">
        <v>1</v>
      </c>
      <c r="R110" s="12">
        <v>3.3240909090909097</v>
      </c>
      <c r="S110" s="10">
        <v>35135722.019090913</v>
      </c>
      <c r="T110" s="10">
        <v>16641860.18</v>
      </c>
      <c r="U110" s="10">
        <v>25888791.100000001</v>
      </c>
      <c r="V110" s="12">
        <v>8.3754545454545468</v>
      </c>
      <c r="W110" s="12">
        <v>6.9136363636363649</v>
      </c>
      <c r="X110" s="12" t="s">
        <v>7</v>
      </c>
      <c r="Y110" s="12">
        <v>146.28944444444446</v>
      </c>
      <c r="Z110" s="13">
        <v>47119.090900000003</v>
      </c>
      <c r="AA110" s="13">
        <v>83039458.454500005</v>
      </c>
      <c r="AB110" s="13">
        <v>8290.9091000000008</v>
      </c>
      <c r="AC110" s="13">
        <v>14563862.727299999</v>
      </c>
      <c r="AD110" s="13">
        <v>29663.5</v>
      </c>
      <c r="AE110" s="13">
        <v>52246353.772699997</v>
      </c>
    </row>
    <row r="111" spans="2:31" ht="30" customHeight="1" x14ac:dyDescent="0.4">
      <c r="B111" s="7">
        <v>1599</v>
      </c>
      <c r="C111" s="8" t="s">
        <v>1</v>
      </c>
      <c r="D111" s="8" t="s">
        <v>2</v>
      </c>
      <c r="E111" s="9" t="s">
        <v>109</v>
      </c>
      <c r="F111" s="10">
        <v>228.95454545454547</v>
      </c>
      <c r="G111" s="10">
        <v>6101987.9545454541</v>
      </c>
      <c r="H111" s="11">
        <v>26515.227272727272</v>
      </c>
      <c r="I111" s="11">
        <v>5</v>
      </c>
      <c r="J111" s="12">
        <v>342.3</v>
      </c>
      <c r="K111" s="12">
        <v>1.82</v>
      </c>
      <c r="L111" s="12">
        <v>88.175909090909087</v>
      </c>
      <c r="M111" s="12">
        <v>890</v>
      </c>
      <c r="N111" s="12">
        <v>5</v>
      </c>
      <c r="O111" s="12">
        <v>233.74227272727276</v>
      </c>
      <c r="P111" s="12">
        <v>178</v>
      </c>
      <c r="Q111" s="12">
        <v>1</v>
      </c>
      <c r="R111" s="12">
        <v>46.744545454545452</v>
      </c>
      <c r="S111" s="10">
        <v>37511823.990454547</v>
      </c>
      <c r="T111" s="10">
        <v>49268208.580454543</v>
      </c>
      <c r="U111" s="10">
        <v>43390016.285000004</v>
      </c>
      <c r="V111" s="12">
        <v>61.135789473684206</v>
      </c>
      <c r="W111" s="12">
        <v>80.320526315789479</v>
      </c>
      <c r="X111" s="12">
        <v>73.503529411764717</v>
      </c>
      <c r="Y111" s="12">
        <v>123.34315789473685</v>
      </c>
      <c r="Z111" s="13">
        <v>568.22730000000001</v>
      </c>
      <c r="AA111" s="13">
        <v>15513166.5909</v>
      </c>
      <c r="AB111" s="13">
        <v>568.18179999999995</v>
      </c>
      <c r="AC111" s="13">
        <v>15511968.1818</v>
      </c>
      <c r="AD111" s="13">
        <v>4694.5455000000002</v>
      </c>
      <c r="AE111" s="13">
        <v>124461461.6364</v>
      </c>
    </row>
    <row r="112" spans="2:31" ht="30" customHeight="1" x14ac:dyDescent="0.4">
      <c r="B112" s="7" t="s">
        <v>110</v>
      </c>
      <c r="C112" s="8" t="s">
        <v>1</v>
      </c>
      <c r="D112" s="8" t="s">
        <v>1</v>
      </c>
      <c r="E112" s="9" t="s">
        <v>111</v>
      </c>
      <c r="F112" s="10">
        <v>24866.363636363636</v>
      </c>
      <c r="G112" s="10">
        <v>13562805</v>
      </c>
      <c r="H112" s="11">
        <v>543.63636363636363</v>
      </c>
      <c r="I112" s="11">
        <v>0.1</v>
      </c>
      <c r="J112" s="12">
        <v>456.02</v>
      </c>
      <c r="K112" s="12">
        <v>1.77</v>
      </c>
      <c r="L112" s="12">
        <v>16.225909090909092</v>
      </c>
      <c r="M112" s="12">
        <v>25.2</v>
      </c>
      <c r="N112" s="12">
        <v>0.1</v>
      </c>
      <c r="O112" s="12">
        <v>0.87909090909090926</v>
      </c>
      <c r="P112" s="12">
        <v>252</v>
      </c>
      <c r="Q112" s="12">
        <v>1</v>
      </c>
      <c r="R112" s="12">
        <v>8.8268181818181812</v>
      </c>
      <c r="S112" s="10">
        <v>28066474.337272726</v>
      </c>
      <c r="T112" s="10">
        <v>38434667.352272727</v>
      </c>
      <c r="U112" s="10">
        <v>33250570.844545461</v>
      </c>
      <c r="V112" s="12">
        <v>122.30538461538458</v>
      </c>
      <c r="W112" s="12" t="s">
        <v>7</v>
      </c>
      <c r="X112" s="12" t="s">
        <v>7</v>
      </c>
      <c r="Y112" s="12" t="s">
        <v>7</v>
      </c>
      <c r="Z112" s="13">
        <v>8181.8181999999997</v>
      </c>
      <c r="AA112" s="13">
        <v>4252909.0909000002</v>
      </c>
      <c r="AB112" s="13">
        <v>8181.8181999999997</v>
      </c>
      <c r="AC112" s="13">
        <v>4252909.0909000002</v>
      </c>
      <c r="AD112" s="13">
        <v>8391.7273000000005</v>
      </c>
      <c r="AE112" s="13">
        <v>4383772.2273000004</v>
      </c>
    </row>
    <row r="113" spans="2:31" ht="30" customHeight="1" x14ac:dyDescent="0.4">
      <c r="B113" s="7">
        <v>1615</v>
      </c>
      <c r="C113" s="8" t="s">
        <v>1</v>
      </c>
      <c r="D113" s="8" t="s">
        <v>2</v>
      </c>
      <c r="E113" s="9" t="s">
        <v>112</v>
      </c>
      <c r="F113" s="10">
        <v>4439995.4545454541</v>
      </c>
      <c r="G113" s="10">
        <v>1639733132.7272727</v>
      </c>
      <c r="H113" s="11">
        <v>368.08181818181816</v>
      </c>
      <c r="I113" s="11">
        <v>0.1</v>
      </c>
      <c r="J113" s="12">
        <v>66.959999999999994</v>
      </c>
      <c r="K113" s="12">
        <v>2.58</v>
      </c>
      <c r="L113" s="12">
        <v>4.7227272727272727</v>
      </c>
      <c r="M113" s="12">
        <v>2.5</v>
      </c>
      <c r="N113" s="12">
        <v>0.1</v>
      </c>
      <c r="O113" s="12">
        <v>0.16772727272727272</v>
      </c>
      <c r="P113" s="12">
        <v>25</v>
      </c>
      <c r="Q113" s="12">
        <v>1</v>
      </c>
      <c r="R113" s="12">
        <v>1.7327272727272727</v>
      </c>
      <c r="S113" s="10">
        <v>17276340.57090909</v>
      </c>
      <c r="T113" s="10">
        <v>13577291.094999999</v>
      </c>
      <c r="U113" s="10">
        <v>15426815.832272731</v>
      </c>
      <c r="V113" s="12">
        <v>5.6872727272727266</v>
      </c>
      <c r="W113" s="12">
        <v>5.0859090909090909</v>
      </c>
      <c r="X113" s="12">
        <v>10.254285714285714</v>
      </c>
      <c r="Y113" s="12">
        <v>13.750500000000002</v>
      </c>
      <c r="Z113" s="13">
        <v>2869618.1817999999</v>
      </c>
      <c r="AA113" s="13">
        <v>1059456174.1818</v>
      </c>
      <c r="AB113" s="13">
        <v>1397259.0909</v>
      </c>
      <c r="AC113" s="13">
        <v>518343271.81819999</v>
      </c>
      <c r="AD113" s="13">
        <v>1624655.1364</v>
      </c>
      <c r="AE113" s="13">
        <v>601237619.54550004</v>
      </c>
    </row>
    <row r="114" spans="2:31" ht="30" customHeight="1" x14ac:dyDescent="0.4">
      <c r="B114" s="7">
        <v>1617</v>
      </c>
      <c r="C114" s="8" t="s">
        <v>1</v>
      </c>
      <c r="D114" s="8" t="s">
        <v>1</v>
      </c>
      <c r="E114" s="9" t="s">
        <v>113</v>
      </c>
      <c r="F114" s="10">
        <v>205.59090909090909</v>
      </c>
      <c r="G114" s="10">
        <v>8008102.2727272725</v>
      </c>
      <c r="H114" s="11">
        <v>39008.181818181816</v>
      </c>
      <c r="I114" s="11">
        <v>10</v>
      </c>
      <c r="J114" s="12">
        <v>332.9</v>
      </c>
      <c r="K114" s="12">
        <v>2.5099999999999998</v>
      </c>
      <c r="L114" s="12">
        <v>11.919545454545455</v>
      </c>
      <c r="M114" s="12">
        <v>1300</v>
      </c>
      <c r="N114" s="12">
        <v>10</v>
      </c>
      <c r="O114" s="12">
        <v>46.43</v>
      </c>
      <c r="P114" s="12">
        <v>130</v>
      </c>
      <c r="Q114" s="12">
        <v>1</v>
      </c>
      <c r="R114" s="12">
        <v>4.6377272727272736</v>
      </c>
      <c r="S114" s="10">
        <v>27269104.59636363</v>
      </c>
      <c r="T114" s="10">
        <v>32803073.745909091</v>
      </c>
      <c r="U114" s="10">
        <v>30036089.171818186</v>
      </c>
      <c r="V114" s="12" t="s">
        <v>7</v>
      </c>
      <c r="W114" s="12">
        <v>7.16</v>
      </c>
      <c r="X114" s="12" t="s">
        <v>7</v>
      </c>
      <c r="Y114" s="12" t="s">
        <v>7</v>
      </c>
      <c r="Z114" s="13">
        <v>136.86359999999999</v>
      </c>
      <c r="AA114" s="13">
        <v>5257920.6818000004</v>
      </c>
      <c r="AB114" s="13">
        <v>136.36359999999999</v>
      </c>
      <c r="AC114" s="13">
        <v>5238422.7273000004</v>
      </c>
      <c r="AD114" s="13">
        <v>2867.2273</v>
      </c>
      <c r="AE114" s="13">
        <v>112024840.81820001</v>
      </c>
    </row>
    <row r="115" spans="2:31" ht="30" customHeight="1" x14ac:dyDescent="0.4">
      <c r="B115" s="7">
        <v>1618</v>
      </c>
      <c r="C115" s="8" t="s">
        <v>1</v>
      </c>
      <c r="D115" s="8" t="s">
        <v>1</v>
      </c>
      <c r="E115" s="9" t="s">
        <v>114</v>
      </c>
      <c r="F115" s="10">
        <v>852.77272727272725</v>
      </c>
      <c r="G115" s="10">
        <v>19830008.863636363</v>
      </c>
      <c r="H115" s="11">
        <v>23068.409090909092</v>
      </c>
      <c r="I115" s="11">
        <v>5</v>
      </c>
      <c r="J115" s="12">
        <v>320.36</v>
      </c>
      <c r="K115" s="12">
        <v>2.0299999999999998</v>
      </c>
      <c r="L115" s="12">
        <v>19.863181818181815</v>
      </c>
      <c r="M115" s="12">
        <v>700</v>
      </c>
      <c r="N115" s="12">
        <v>5</v>
      </c>
      <c r="O115" s="12">
        <v>45.849090909090911</v>
      </c>
      <c r="P115" s="12">
        <v>140</v>
      </c>
      <c r="Q115" s="12">
        <v>1</v>
      </c>
      <c r="R115" s="12">
        <v>9.1663636363636378</v>
      </c>
      <c r="S115" s="10">
        <v>15205410.781363636</v>
      </c>
      <c r="T115" s="10">
        <v>15809526.90272727</v>
      </c>
      <c r="U115" s="10">
        <v>15507468.841818182</v>
      </c>
      <c r="V115" s="12" t="s">
        <v>7</v>
      </c>
      <c r="W115" s="12">
        <v>32.11866666666667</v>
      </c>
      <c r="X115" s="12" t="s">
        <v>7</v>
      </c>
      <c r="Y115" s="12" t="s">
        <v>7</v>
      </c>
      <c r="Z115" s="13">
        <v>2.1818</v>
      </c>
      <c r="AA115" s="13">
        <v>51304.681799999998</v>
      </c>
      <c r="AB115" s="13">
        <v>0</v>
      </c>
      <c r="AC115" s="13">
        <v>0</v>
      </c>
      <c r="AD115" s="13">
        <v>5033.3181999999997</v>
      </c>
      <c r="AE115" s="13">
        <v>115184611.6364</v>
      </c>
    </row>
    <row r="116" spans="2:31" ht="30" customHeight="1" x14ac:dyDescent="0.4">
      <c r="B116" s="7">
        <v>1619</v>
      </c>
      <c r="C116" s="8" t="s">
        <v>1</v>
      </c>
      <c r="D116" s="8" t="s">
        <v>1</v>
      </c>
      <c r="E116" s="9" t="s">
        <v>115</v>
      </c>
      <c r="F116" s="10">
        <v>210.90909090909091</v>
      </c>
      <c r="G116" s="10">
        <v>6500851.3636363633</v>
      </c>
      <c r="H116" s="11">
        <v>30935.909090909092</v>
      </c>
      <c r="I116" s="11">
        <v>10</v>
      </c>
      <c r="J116" s="12">
        <v>467.54</v>
      </c>
      <c r="K116" s="12">
        <v>3.17</v>
      </c>
      <c r="L116" s="12">
        <v>16.399545454545454</v>
      </c>
      <c r="M116" s="12">
        <v>1430</v>
      </c>
      <c r="N116" s="12">
        <v>10</v>
      </c>
      <c r="O116" s="12">
        <v>50.660454545454542</v>
      </c>
      <c r="P116" s="12">
        <v>156</v>
      </c>
      <c r="Q116" s="12">
        <v>1</v>
      </c>
      <c r="R116" s="12">
        <v>5.0681818181818175</v>
      </c>
      <c r="S116" s="10">
        <v>23381230.488181822</v>
      </c>
      <c r="T116" s="10">
        <v>30646591.450454544</v>
      </c>
      <c r="U116" s="10">
        <v>27013910.970909093</v>
      </c>
      <c r="V116" s="12" t="s">
        <v>7</v>
      </c>
      <c r="W116" s="12" t="s">
        <v>7</v>
      </c>
      <c r="X116" s="12" t="s">
        <v>7</v>
      </c>
      <c r="Y116" s="12" t="s">
        <v>7</v>
      </c>
      <c r="Z116" s="13">
        <v>0</v>
      </c>
      <c r="AA116" s="13">
        <v>0</v>
      </c>
      <c r="AB116" s="13">
        <v>0</v>
      </c>
      <c r="AC116" s="13">
        <v>0</v>
      </c>
      <c r="AD116" s="13">
        <v>467.36360000000002</v>
      </c>
      <c r="AE116" s="13">
        <v>14176381.863600001</v>
      </c>
    </row>
    <row r="117" spans="2:31" ht="30" customHeight="1" x14ac:dyDescent="0.4">
      <c r="B117" s="7">
        <v>1620</v>
      </c>
      <c r="C117" s="8" t="s">
        <v>1</v>
      </c>
      <c r="D117" s="8" t="s">
        <v>1</v>
      </c>
      <c r="E117" s="9" t="s">
        <v>116</v>
      </c>
      <c r="F117" s="10">
        <v>217.90909090909091</v>
      </c>
      <c r="G117" s="10">
        <v>7019960.9090909092</v>
      </c>
      <c r="H117" s="11">
        <v>32157.727272727272</v>
      </c>
      <c r="I117" s="11">
        <v>10</v>
      </c>
      <c r="J117" s="12">
        <v>408.16</v>
      </c>
      <c r="K117" s="12">
        <v>3.04</v>
      </c>
      <c r="L117" s="12">
        <v>14.158181818181818</v>
      </c>
      <c r="M117" s="12">
        <v>1300</v>
      </c>
      <c r="N117" s="12">
        <v>10</v>
      </c>
      <c r="O117" s="12">
        <v>45.472272727272724</v>
      </c>
      <c r="P117" s="12">
        <v>130</v>
      </c>
      <c r="Q117" s="12">
        <v>1</v>
      </c>
      <c r="R117" s="12">
        <v>4.5427272727272721</v>
      </c>
      <c r="S117" s="10">
        <v>29308987.050909087</v>
      </c>
      <c r="T117" s="10">
        <v>32183635.84181818</v>
      </c>
      <c r="U117" s="10">
        <v>30746311.446363639</v>
      </c>
      <c r="V117" s="12" t="s">
        <v>7</v>
      </c>
      <c r="W117" s="12">
        <v>8.35</v>
      </c>
      <c r="X117" s="12" t="s">
        <v>7</v>
      </c>
      <c r="Y117" s="12" t="s">
        <v>7</v>
      </c>
      <c r="Z117" s="13">
        <v>4.5499999999999999E-2</v>
      </c>
      <c r="AA117" s="13">
        <v>1445.4545000000001</v>
      </c>
      <c r="AB117" s="13">
        <v>0</v>
      </c>
      <c r="AC117" s="13">
        <v>0</v>
      </c>
      <c r="AD117" s="13">
        <v>2.9091</v>
      </c>
      <c r="AE117" s="13">
        <v>92801.363599999997</v>
      </c>
    </row>
    <row r="118" spans="2:31" ht="30" customHeight="1" x14ac:dyDescent="0.4">
      <c r="B118" s="7">
        <v>1621</v>
      </c>
      <c r="C118" s="8" t="s">
        <v>1</v>
      </c>
      <c r="D118" s="8" t="s">
        <v>1</v>
      </c>
      <c r="E118" s="9" t="s">
        <v>117</v>
      </c>
      <c r="F118" s="10">
        <v>339.36363636363637</v>
      </c>
      <c r="G118" s="10">
        <v>10069682.727272727</v>
      </c>
      <c r="H118" s="11">
        <v>29849.090909090908</v>
      </c>
      <c r="I118" s="11">
        <v>5</v>
      </c>
      <c r="J118" s="12">
        <v>230.19</v>
      </c>
      <c r="K118" s="12">
        <v>1.66</v>
      </c>
      <c r="L118" s="12">
        <v>11.409090909090908</v>
      </c>
      <c r="M118" s="12">
        <v>690</v>
      </c>
      <c r="N118" s="12">
        <v>5</v>
      </c>
      <c r="O118" s="12">
        <v>34.046363636363637</v>
      </c>
      <c r="P118" s="12">
        <v>125</v>
      </c>
      <c r="Q118" s="12">
        <v>1</v>
      </c>
      <c r="R118" s="12">
        <v>5.6081818181818184</v>
      </c>
      <c r="S118" s="10">
        <v>14322668.468181819</v>
      </c>
      <c r="T118" s="10">
        <v>20302123.490909092</v>
      </c>
      <c r="U118" s="10">
        <v>17312395.978636369</v>
      </c>
      <c r="V118" s="12">
        <v>38.853333333333332</v>
      </c>
      <c r="W118" s="12" t="s">
        <v>7</v>
      </c>
      <c r="X118" s="12" t="s">
        <v>7</v>
      </c>
      <c r="Y118" s="12" t="s">
        <v>7</v>
      </c>
      <c r="Z118" s="13">
        <v>1.4544999999999999</v>
      </c>
      <c r="AA118" s="13">
        <v>43421.5</v>
      </c>
      <c r="AB118" s="13">
        <v>0</v>
      </c>
      <c r="AC118" s="13">
        <v>0</v>
      </c>
      <c r="AD118" s="13">
        <v>670.59090000000003</v>
      </c>
      <c r="AE118" s="13">
        <v>19920217.363600001</v>
      </c>
    </row>
    <row r="119" spans="2:31" ht="30" customHeight="1" x14ac:dyDescent="0.4">
      <c r="B119" s="7">
        <v>1622</v>
      </c>
      <c r="C119" s="8" t="s">
        <v>1</v>
      </c>
      <c r="D119" s="8" t="s">
        <v>1</v>
      </c>
      <c r="E119" s="9" t="s">
        <v>118</v>
      </c>
      <c r="F119" s="10">
        <v>862.68181818181813</v>
      </c>
      <c r="G119" s="10">
        <v>29669220</v>
      </c>
      <c r="H119" s="11">
        <v>34033.63636363636</v>
      </c>
      <c r="I119" s="11">
        <v>10</v>
      </c>
      <c r="J119" s="12">
        <v>481.92</v>
      </c>
      <c r="K119" s="12">
        <v>2.76</v>
      </c>
      <c r="L119" s="12">
        <v>14.461818181818183</v>
      </c>
      <c r="M119" s="12">
        <v>1600</v>
      </c>
      <c r="N119" s="12">
        <v>10</v>
      </c>
      <c r="O119" s="12">
        <v>49.192727272727275</v>
      </c>
      <c r="P119" s="12">
        <v>160</v>
      </c>
      <c r="Q119" s="12">
        <v>1</v>
      </c>
      <c r="R119" s="12">
        <v>4.9145454545454541</v>
      </c>
      <c r="S119" s="10">
        <v>17519828.03318182</v>
      </c>
      <c r="T119" s="10">
        <v>19583014.282727275</v>
      </c>
      <c r="U119" s="10">
        <v>18551421.158181816</v>
      </c>
      <c r="V119" s="12">
        <v>11.10375</v>
      </c>
      <c r="W119" s="12">
        <v>24.049090909090911</v>
      </c>
      <c r="X119" s="12" t="s">
        <v>7</v>
      </c>
      <c r="Y119" s="12" t="s">
        <v>7</v>
      </c>
      <c r="Z119" s="13">
        <v>7.3635999999999999</v>
      </c>
      <c r="AA119" s="13">
        <v>247652.95449999999</v>
      </c>
      <c r="AB119" s="13">
        <v>0</v>
      </c>
      <c r="AC119" s="13">
        <v>0</v>
      </c>
      <c r="AD119" s="13">
        <v>2088.4090999999999</v>
      </c>
      <c r="AE119" s="13">
        <v>72375121.636399999</v>
      </c>
    </row>
    <row r="120" spans="2:31" ht="30" customHeight="1" x14ac:dyDescent="0.4">
      <c r="B120" s="7">
        <v>1623</v>
      </c>
      <c r="C120" s="8" t="s">
        <v>1</v>
      </c>
      <c r="D120" s="8" t="s">
        <v>1</v>
      </c>
      <c r="E120" s="9" t="s">
        <v>119</v>
      </c>
      <c r="F120" s="10">
        <v>242.13636363636363</v>
      </c>
      <c r="G120" s="10">
        <v>6562252.9545454541</v>
      </c>
      <c r="H120" s="11">
        <v>26950</v>
      </c>
      <c r="I120" s="11">
        <v>5</v>
      </c>
      <c r="J120" s="12">
        <v>306.95999999999998</v>
      </c>
      <c r="K120" s="12">
        <v>1.76</v>
      </c>
      <c r="L120" s="12">
        <v>16.201363636363638</v>
      </c>
      <c r="M120" s="12">
        <v>800</v>
      </c>
      <c r="N120" s="12">
        <v>5</v>
      </c>
      <c r="O120" s="12">
        <v>43.608636363636364</v>
      </c>
      <c r="P120" s="12">
        <v>160</v>
      </c>
      <c r="Q120" s="12">
        <v>1</v>
      </c>
      <c r="R120" s="12">
        <v>8.7172727272727286</v>
      </c>
      <c r="S120" s="10">
        <v>16148056.106818181</v>
      </c>
      <c r="T120" s="10">
        <v>18760892.132272732</v>
      </c>
      <c r="U120" s="10">
        <v>17454474.120000001</v>
      </c>
      <c r="V120" s="12" t="s">
        <v>7</v>
      </c>
      <c r="W120" s="12" t="s">
        <v>7</v>
      </c>
      <c r="X120" s="12" t="s">
        <v>7</v>
      </c>
      <c r="Y120" s="12" t="s">
        <v>7</v>
      </c>
      <c r="Z120" s="13">
        <v>181.9091</v>
      </c>
      <c r="AA120" s="13">
        <v>4804068.0909000002</v>
      </c>
      <c r="AB120" s="13">
        <v>181.81819999999999</v>
      </c>
      <c r="AC120" s="13">
        <v>4801527.2726999996</v>
      </c>
      <c r="AD120" s="13">
        <v>3437.3182000000002</v>
      </c>
      <c r="AE120" s="13">
        <v>95268477</v>
      </c>
    </row>
    <row r="121" spans="2:31" ht="30" customHeight="1" x14ac:dyDescent="0.4">
      <c r="B121" s="7">
        <v>1624</v>
      </c>
      <c r="C121" s="8" t="s">
        <v>1</v>
      </c>
      <c r="D121" s="8" t="s">
        <v>1</v>
      </c>
      <c r="E121" s="9" t="s">
        <v>120</v>
      </c>
      <c r="F121" s="10">
        <v>236.18181818181819</v>
      </c>
      <c r="G121" s="10">
        <v>14708343.636363637</v>
      </c>
      <c r="H121" s="11">
        <v>61601.818181818184</v>
      </c>
      <c r="I121" s="11">
        <v>10</v>
      </c>
      <c r="J121" s="12">
        <v>1103.9000000000001</v>
      </c>
      <c r="K121" s="12">
        <v>1.53</v>
      </c>
      <c r="L121" s="12">
        <v>13.142727272727273</v>
      </c>
      <c r="M121" s="12">
        <v>5960</v>
      </c>
      <c r="N121" s="12">
        <v>10</v>
      </c>
      <c r="O121" s="12">
        <v>80.925909090909073</v>
      </c>
      <c r="P121" s="12">
        <v>596</v>
      </c>
      <c r="Q121" s="12">
        <v>1</v>
      </c>
      <c r="R121" s="12">
        <v>8.0881818181818179</v>
      </c>
      <c r="S121" s="10">
        <v>17872253.295909092</v>
      </c>
      <c r="T121" s="10">
        <v>14743078.568181815</v>
      </c>
      <c r="U121" s="10">
        <v>16307665.931363637</v>
      </c>
      <c r="V121" s="12" t="s">
        <v>7</v>
      </c>
      <c r="W121" s="12">
        <v>9.65</v>
      </c>
      <c r="X121" s="12" t="s">
        <v>7</v>
      </c>
      <c r="Y121" s="12" t="s">
        <v>7</v>
      </c>
      <c r="Z121" s="13">
        <v>2.6364000000000001</v>
      </c>
      <c r="AA121" s="13">
        <v>157309.09090000001</v>
      </c>
      <c r="AB121" s="13">
        <v>0</v>
      </c>
      <c r="AC121" s="13">
        <v>0</v>
      </c>
      <c r="AD121" s="13">
        <v>469.18180000000001</v>
      </c>
      <c r="AE121" s="13">
        <v>28977036.8182</v>
      </c>
    </row>
    <row r="122" spans="2:31" ht="30" customHeight="1" x14ac:dyDescent="0.4">
      <c r="B122" s="7">
        <v>1625</v>
      </c>
      <c r="C122" s="8" t="s">
        <v>1</v>
      </c>
      <c r="D122" s="8" t="s">
        <v>1</v>
      </c>
      <c r="E122" s="9" t="s">
        <v>121</v>
      </c>
      <c r="F122" s="10">
        <v>581.5</v>
      </c>
      <c r="G122" s="10">
        <v>23420295.90909091</v>
      </c>
      <c r="H122" s="11">
        <v>39856.36363636364</v>
      </c>
      <c r="I122" s="11">
        <v>10</v>
      </c>
      <c r="J122" s="12">
        <v>298.29000000000002</v>
      </c>
      <c r="K122" s="12">
        <v>2.35</v>
      </c>
      <c r="L122" s="12">
        <v>13.213636363636367</v>
      </c>
      <c r="M122" s="12">
        <v>1260</v>
      </c>
      <c r="N122" s="12">
        <v>10</v>
      </c>
      <c r="O122" s="12">
        <v>52.370909090909102</v>
      </c>
      <c r="P122" s="12">
        <v>126</v>
      </c>
      <c r="Q122" s="12">
        <v>1</v>
      </c>
      <c r="R122" s="12">
        <v>5.2327272727272733</v>
      </c>
      <c r="S122" s="10">
        <v>19536388.21590909</v>
      </c>
      <c r="T122" s="10">
        <v>17539900.474545449</v>
      </c>
      <c r="U122" s="10">
        <v>18538144.345000003</v>
      </c>
      <c r="V122" s="12" t="s">
        <v>7</v>
      </c>
      <c r="W122" s="12">
        <v>8.5299999999999994</v>
      </c>
      <c r="X122" s="12" t="s">
        <v>7</v>
      </c>
      <c r="Y122" s="12" t="s">
        <v>7</v>
      </c>
      <c r="Z122" s="13">
        <v>0.95450000000000002</v>
      </c>
      <c r="AA122" s="13">
        <v>38562.272700000001</v>
      </c>
      <c r="AB122" s="13">
        <v>0</v>
      </c>
      <c r="AC122" s="13">
        <v>0</v>
      </c>
      <c r="AD122" s="13">
        <v>1940.7273</v>
      </c>
      <c r="AE122" s="13">
        <v>79659721.454500005</v>
      </c>
    </row>
    <row r="123" spans="2:31" ht="30" customHeight="1" x14ac:dyDescent="0.4">
      <c r="B123" s="7">
        <v>1626</v>
      </c>
      <c r="C123" s="8" t="s">
        <v>1</v>
      </c>
      <c r="D123" s="8" t="s">
        <v>1</v>
      </c>
      <c r="E123" s="9" t="s">
        <v>122</v>
      </c>
      <c r="F123" s="10">
        <v>301.36363636363637</v>
      </c>
      <c r="G123" s="10">
        <v>10983390</v>
      </c>
      <c r="H123" s="11">
        <v>35862.727272727272</v>
      </c>
      <c r="I123" s="11">
        <v>10</v>
      </c>
      <c r="J123" s="12">
        <v>271.64</v>
      </c>
      <c r="K123" s="12">
        <v>2.69</v>
      </c>
      <c r="L123" s="12">
        <v>13.389545454545457</v>
      </c>
      <c r="M123" s="12">
        <v>990</v>
      </c>
      <c r="N123" s="12">
        <v>10</v>
      </c>
      <c r="O123" s="12">
        <v>47.875</v>
      </c>
      <c r="P123" s="12">
        <v>99</v>
      </c>
      <c r="Q123" s="12">
        <v>1</v>
      </c>
      <c r="R123" s="12">
        <v>4.7836363636363641</v>
      </c>
      <c r="S123" s="10">
        <v>23318902.728181817</v>
      </c>
      <c r="T123" s="10">
        <v>33748243.398636356</v>
      </c>
      <c r="U123" s="10">
        <v>28533573.061818182</v>
      </c>
      <c r="V123" s="12" t="s">
        <v>7</v>
      </c>
      <c r="W123" s="12" t="s">
        <v>7</v>
      </c>
      <c r="X123" s="12" t="s">
        <v>7</v>
      </c>
      <c r="Y123" s="12" t="s">
        <v>7</v>
      </c>
      <c r="Z123" s="13">
        <v>0.18179999999999999</v>
      </c>
      <c r="AA123" s="13">
        <v>6548.4090999999999</v>
      </c>
      <c r="AB123" s="13">
        <v>0</v>
      </c>
      <c r="AC123" s="13">
        <v>0</v>
      </c>
      <c r="AD123" s="13">
        <v>4.2727000000000004</v>
      </c>
      <c r="AE123" s="13">
        <v>153206.13639999999</v>
      </c>
    </row>
    <row r="124" spans="2:31" ht="30" customHeight="1" x14ac:dyDescent="0.4">
      <c r="B124" s="7">
        <v>1627</v>
      </c>
      <c r="C124" s="8" t="s">
        <v>1</v>
      </c>
      <c r="D124" s="8" t="s">
        <v>1</v>
      </c>
      <c r="E124" s="9" t="s">
        <v>123</v>
      </c>
      <c r="F124" s="10">
        <v>3960</v>
      </c>
      <c r="G124" s="10">
        <v>38034618.090909094</v>
      </c>
      <c r="H124" s="11">
        <v>9593.136363636364</v>
      </c>
      <c r="I124" s="11">
        <v>1</v>
      </c>
      <c r="J124" s="12">
        <v>181.67</v>
      </c>
      <c r="K124" s="12">
        <v>1</v>
      </c>
      <c r="L124" s="12">
        <v>16.046818181818182</v>
      </c>
      <c r="M124" s="12">
        <v>166</v>
      </c>
      <c r="N124" s="12">
        <v>1</v>
      </c>
      <c r="O124" s="12">
        <v>15.278181818181819</v>
      </c>
      <c r="P124" s="12">
        <v>166</v>
      </c>
      <c r="Q124" s="12">
        <v>1</v>
      </c>
      <c r="R124" s="12">
        <v>15.261818181818182</v>
      </c>
      <c r="S124" s="10">
        <v>5178100.9872727273</v>
      </c>
      <c r="T124" s="10">
        <v>8393085.4677272718</v>
      </c>
      <c r="U124" s="10">
        <v>6785593.2277272735</v>
      </c>
      <c r="V124" s="12">
        <v>22.817</v>
      </c>
      <c r="W124" s="12">
        <v>82.818571428571417</v>
      </c>
      <c r="X124" s="12" t="s">
        <v>7</v>
      </c>
      <c r="Y124" s="12" t="s">
        <v>7</v>
      </c>
      <c r="Z124" s="13">
        <v>240.5</v>
      </c>
      <c r="AA124" s="13">
        <v>2331277.5455</v>
      </c>
      <c r="AB124" s="13">
        <v>236.36359999999999</v>
      </c>
      <c r="AC124" s="13">
        <v>2290410.9090999998</v>
      </c>
      <c r="AD124" s="13">
        <v>1580.1818000000001</v>
      </c>
      <c r="AE124" s="13">
        <v>15491988.454500001</v>
      </c>
    </row>
    <row r="125" spans="2:31" ht="30" customHeight="1" x14ac:dyDescent="0.4">
      <c r="B125" s="7">
        <v>1628</v>
      </c>
      <c r="C125" s="8" t="s">
        <v>1</v>
      </c>
      <c r="D125" s="8" t="s">
        <v>1</v>
      </c>
      <c r="E125" s="9" t="s">
        <v>124</v>
      </c>
      <c r="F125" s="10">
        <v>558.81818181818187</v>
      </c>
      <c r="G125" s="10">
        <v>10106475.454545455</v>
      </c>
      <c r="H125" s="11">
        <v>18100</v>
      </c>
      <c r="I125" s="11">
        <v>5</v>
      </c>
      <c r="J125" s="12">
        <v>194.01</v>
      </c>
      <c r="K125" s="12">
        <v>2.68</v>
      </c>
      <c r="L125" s="12">
        <v>12.387727272727274</v>
      </c>
      <c r="M125" s="12">
        <v>345</v>
      </c>
      <c r="N125" s="12">
        <v>5</v>
      </c>
      <c r="O125" s="12">
        <v>22.39590909090909</v>
      </c>
      <c r="P125" s="12">
        <v>69</v>
      </c>
      <c r="Q125" s="12">
        <v>1</v>
      </c>
      <c r="R125" s="12">
        <v>4.4759090909090906</v>
      </c>
      <c r="S125" s="10">
        <v>12295021.010454547</v>
      </c>
      <c r="T125" s="10">
        <v>22191353.73863636</v>
      </c>
      <c r="U125" s="10">
        <v>17243187.37409091</v>
      </c>
      <c r="V125" s="12" t="s">
        <v>7</v>
      </c>
      <c r="W125" s="12">
        <v>6.8866666666666667</v>
      </c>
      <c r="X125" s="12" t="s">
        <v>7</v>
      </c>
      <c r="Y125" s="12" t="s">
        <v>7</v>
      </c>
      <c r="Z125" s="13">
        <v>253.5</v>
      </c>
      <c r="AA125" s="13">
        <v>4610743.9545</v>
      </c>
      <c r="AB125" s="13">
        <v>251.36359999999999</v>
      </c>
      <c r="AC125" s="13">
        <v>4571575.5909000002</v>
      </c>
      <c r="AD125" s="13">
        <v>2283.6363999999999</v>
      </c>
      <c r="AE125" s="13">
        <v>40690137.409100004</v>
      </c>
    </row>
    <row r="126" spans="2:31" ht="30" customHeight="1" x14ac:dyDescent="0.4">
      <c r="B126" s="7">
        <v>1629</v>
      </c>
      <c r="C126" s="8" t="s">
        <v>1</v>
      </c>
      <c r="D126" s="8" t="s">
        <v>1</v>
      </c>
      <c r="E126" s="9" t="s">
        <v>125</v>
      </c>
      <c r="F126" s="10">
        <v>1191.8181818181818</v>
      </c>
      <c r="G126" s="10">
        <v>110080002.27272727</v>
      </c>
      <c r="H126" s="11">
        <v>92693.636363636368</v>
      </c>
      <c r="I126" s="11">
        <v>10</v>
      </c>
      <c r="J126" s="12">
        <v>529.14</v>
      </c>
      <c r="K126" s="12">
        <v>1.03</v>
      </c>
      <c r="L126" s="12">
        <v>13.290454545454548</v>
      </c>
      <c r="M126" s="12">
        <v>4820</v>
      </c>
      <c r="N126" s="12">
        <v>10</v>
      </c>
      <c r="O126" s="12">
        <v>121.88363636363637</v>
      </c>
      <c r="P126" s="12">
        <v>482</v>
      </c>
      <c r="Q126" s="12">
        <v>1</v>
      </c>
      <c r="R126" s="12">
        <v>12.185</v>
      </c>
      <c r="S126" s="10">
        <v>11352351.755909087</v>
      </c>
      <c r="T126" s="10">
        <v>11010713.304090913</v>
      </c>
      <c r="U126" s="10">
        <v>11181532.531363638</v>
      </c>
      <c r="V126" s="12">
        <v>7.0976470588235294</v>
      </c>
      <c r="W126" s="12">
        <v>28.665909090909096</v>
      </c>
      <c r="X126" s="12" t="s">
        <v>7</v>
      </c>
      <c r="Y126" s="12" t="s">
        <v>7</v>
      </c>
      <c r="Z126" s="13">
        <v>298.68180000000001</v>
      </c>
      <c r="AA126" s="13">
        <v>27378074.0909</v>
      </c>
      <c r="AB126" s="13">
        <v>293.18180000000001</v>
      </c>
      <c r="AC126" s="13">
        <v>26878493.863600001</v>
      </c>
      <c r="AD126" s="13">
        <v>1391.2273</v>
      </c>
      <c r="AE126" s="13">
        <v>130459642.81820001</v>
      </c>
    </row>
    <row r="127" spans="2:31" ht="30" customHeight="1" x14ac:dyDescent="0.4">
      <c r="B127" s="7">
        <v>1630</v>
      </c>
      <c r="C127" s="8" t="s">
        <v>1</v>
      </c>
      <c r="D127" s="8" t="s">
        <v>1</v>
      </c>
      <c r="E127" s="9" t="s">
        <v>126</v>
      </c>
      <c r="F127" s="10">
        <v>452.18181818181819</v>
      </c>
      <c r="G127" s="10">
        <v>13143787.727272727</v>
      </c>
      <c r="H127" s="11">
        <v>28863.409090909092</v>
      </c>
      <c r="I127" s="11">
        <v>5</v>
      </c>
      <c r="J127" s="12">
        <v>387</v>
      </c>
      <c r="K127" s="12">
        <v>1.66</v>
      </c>
      <c r="L127" s="12">
        <v>19.370909090909091</v>
      </c>
      <c r="M127" s="12">
        <v>1105</v>
      </c>
      <c r="N127" s="12">
        <v>5</v>
      </c>
      <c r="O127" s="12">
        <v>56.045000000000002</v>
      </c>
      <c r="P127" s="12">
        <v>221</v>
      </c>
      <c r="Q127" s="12">
        <v>1</v>
      </c>
      <c r="R127" s="12">
        <v>11.205000000000002</v>
      </c>
      <c r="S127" s="10">
        <v>11562785.161818182</v>
      </c>
      <c r="T127" s="10">
        <v>16199492.143636363</v>
      </c>
      <c r="U127" s="10">
        <v>13881138.653636364</v>
      </c>
      <c r="V127" s="12" t="s">
        <v>7</v>
      </c>
      <c r="W127" s="12" t="s">
        <v>7</v>
      </c>
      <c r="X127" s="12" t="s">
        <v>7</v>
      </c>
      <c r="Y127" s="12" t="s">
        <v>7</v>
      </c>
      <c r="Z127" s="13">
        <v>9.0899999999999995E-2</v>
      </c>
      <c r="AA127" s="13">
        <v>2607.0455000000002</v>
      </c>
      <c r="AB127" s="13">
        <v>0</v>
      </c>
      <c r="AC127" s="13">
        <v>0</v>
      </c>
      <c r="AD127" s="13">
        <v>2347.5</v>
      </c>
      <c r="AE127" s="13">
        <v>67036442.1818</v>
      </c>
    </row>
    <row r="128" spans="2:31" ht="30" customHeight="1" x14ac:dyDescent="0.4">
      <c r="B128" s="7">
        <v>1631</v>
      </c>
      <c r="C128" s="8" t="s">
        <v>1</v>
      </c>
      <c r="D128" s="8" t="s">
        <v>1</v>
      </c>
      <c r="E128" s="9" t="s">
        <v>127</v>
      </c>
      <c r="F128" s="10">
        <v>5101.772727272727</v>
      </c>
      <c r="G128" s="10">
        <v>99352894.090909094</v>
      </c>
      <c r="H128" s="11">
        <v>19559.772727272728</v>
      </c>
      <c r="I128" s="11">
        <v>5</v>
      </c>
      <c r="J128" s="12">
        <v>271.49</v>
      </c>
      <c r="K128" s="12">
        <v>2.4500000000000002</v>
      </c>
      <c r="L128" s="12">
        <v>14.520454545454545</v>
      </c>
      <c r="M128" s="12">
        <v>525</v>
      </c>
      <c r="N128" s="12">
        <v>5</v>
      </c>
      <c r="O128" s="12">
        <v>28.305000000000003</v>
      </c>
      <c r="P128" s="12">
        <v>105</v>
      </c>
      <c r="Q128" s="12">
        <v>1</v>
      </c>
      <c r="R128" s="12">
        <v>5.6572727272727272</v>
      </c>
      <c r="S128" s="10">
        <v>22282467.433636364</v>
      </c>
      <c r="T128" s="10">
        <v>18620533.399090908</v>
      </c>
      <c r="U128" s="10">
        <v>20451500.416818187</v>
      </c>
      <c r="V128" s="12">
        <v>12.048125000000001</v>
      </c>
      <c r="W128" s="12">
        <v>26.498235294117645</v>
      </c>
      <c r="X128" s="12" t="s">
        <v>7</v>
      </c>
      <c r="Y128" s="12" t="s">
        <v>7</v>
      </c>
      <c r="Z128" s="13">
        <v>7590.8635999999997</v>
      </c>
      <c r="AA128" s="13">
        <v>151068081.5</v>
      </c>
      <c r="AB128" s="13">
        <v>7571.3635999999997</v>
      </c>
      <c r="AC128" s="13">
        <v>150680075.27270001</v>
      </c>
      <c r="AD128" s="13">
        <v>3817.1817999999998</v>
      </c>
      <c r="AE128" s="13">
        <v>74204483.363600001</v>
      </c>
    </row>
    <row r="129" spans="2:31" ht="30" customHeight="1" x14ac:dyDescent="0.4">
      <c r="B129" s="7">
        <v>1632</v>
      </c>
      <c r="C129" s="8" t="s">
        <v>1</v>
      </c>
      <c r="D129" s="8" t="s">
        <v>1</v>
      </c>
      <c r="E129" s="9" t="s">
        <v>128</v>
      </c>
      <c r="F129" s="10">
        <v>5880.818181818182</v>
      </c>
      <c r="G129" s="10">
        <v>170760950.90909091</v>
      </c>
      <c r="H129" s="11">
        <v>29654.545454545456</v>
      </c>
      <c r="I129" s="11">
        <v>5</v>
      </c>
      <c r="J129" s="12">
        <v>677.81</v>
      </c>
      <c r="K129" s="12">
        <v>1.66</v>
      </c>
      <c r="L129" s="12">
        <v>18.503636363636364</v>
      </c>
      <c r="M129" s="12">
        <v>1895</v>
      </c>
      <c r="N129" s="12">
        <v>5</v>
      </c>
      <c r="O129" s="12">
        <v>54.263181818181806</v>
      </c>
      <c r="P129" s="12">
        <v>379</v>
      </c>
      <c r="Q129" s="12">
        <v>1</v>
      </c>
      <c r="R129" s="12">
        <v>9.0854545454545459</v>
      </c>
      <c r="S129" s="10">
        <v>19307707.179090913</v>
      </c>
      <c r="T129" s="10">
        <v>17495186.323636364</v>
      </c>
      <c r="U129" s="10">
        <v>18401446.750454541</v>
      </c>
      <c r="V129" s="12">
        <v>43.384285714285724</v>
      </c>
      <c r="W129" s="12">
        <v>25.846666666666664</v>
      </c>
      <c r="X129" s="12" t="s">
        <v>7</v>
      </c>
      <c r="Y129" s="12" t="s">
        <v>7</v>
      </c>
      <c r="Z129" s="13">
        <v>3.9091</v>
      </c>
      <c r="AA129" s="13">
        <v>117536.0909</v>
      </c>
      <c r="AB129" s="13">
        <v>0</v>
      </c>
      <c r="AC129" s="13">
        <v>0</v>
      </c>
      <c r="AD129" s="13">
        <v>2605.8182000000002</v>
      </c>
      <c r="AE129" s="13">
        <v>74210385.772699997</v>
      </c>
    </row>
    <row r="130" spans="2:31" ht="30" customHeight="1" x14ac:dyDescent="0.4">
      <c r="B130" s="7">
        <v>1633</v>
      </c>
      <c r="C130" s="8" t="s">
        <v>1</v>
      </c>
      <c r="D130" s="8" t="s">
        <v>1</v>
      </c>
      <c r="E130" s="9" t="s">
        <v>129</v>
      </c>
      <c r="F130" s="10">
        <v>448.09090909090907</v>
      </c>
      <c r="G130" s="10">
        <v>18396615</v>
      </c>
      <c r="H130" s="11">
        <v>41040</v>
      </c>
      <c r="I130" s="11">
        <v>10</v>
      </c>
      <c r="J130" s="12">
        <v>473.6</v>
      </c>
      <c r="K130" s="12">
        <v>2.36</v>
      </c>
      <c r="L130" s="12">
        <v>14.573636363636366</v>
      </c>
      <c r="M130" s="12">
        <v>1920</v>
      </c>
      <c r="N130" s="12">
        <v>10</v>
      </c>
      <c r="O130" s="12">
        <v>59.836363636363643</v>
      </c>
      <c r="P130" s="12">
        <v>192</v>
      </c>
      <c r="Q130" s="12">
        <v>1</v>
      </c>
      <c r="R130" s="12">
        <v>5.98</v>
      </c>
      <c r="S130" s="10">
        <v>17335056.722727269</v>
      </c>
      <c r="T130" s="10">
        <v>27999402.391363636</v>
      </c>
      <c r="U130" s="10">
        <v>22667229.557272736</v>
      </c>
      <c r="V130" s="12" t="s">
        <v>7</v>
      </c>
      <c r="W130" s="12">
        <v>10.263999999999999</v>
      </c>
      <c r="X130" s="12" t="s">
        <v>7</v>
      </c>
      <c r="Y130" s="12" t="s">
        <v>7</v>
      </c>
      <c r="Z130" s="13">
        <v>4.0909000000000004</v>
      </c>
      <c r="AA130" s="13">
        <v>165548.40909999999</v>
      </c>
      <c r="AB130" s="13">
        <v>0</v>
      </c>
      <c r="AC130" s="13">
        <v>0</v>
      </c>
      <c r="AD130" s="13">
        <v>1689.8181999999999</v>
      </c>
      <c r="AE130" s="13">
        <v>69448682.909099996</v>
      </c>
    </row>
    <row r="131" spans="2:31" ht="30" customHeight="1" x14ac:dyDescent="0.4">
      <c r="B131" s="7">
        <v>1651</v>
      </c>
      <c r="C131" s="8" t="s">
        <v>1</v>
      </c>
      <c r="D131" s="8" t="s">
        <v>1</v>
      </c>
      <c r="E131" s="9" t="s">
        <v>130</v>
      </c>
      <c r="F131" s="10">
        <v>20739.227272727272</v>
      </c>
      <c r="G131" s="10">
        <v>43875373.18181818</v>
      </c>
      <c r="H131" s="11">
        <v>2131.5454545454545</v>
      </c>
      <c r="I131" s="11">
        <v>1</v>
      </c>
      <c r="J131" s="12">
        <v>266.14999999999998</v>
      </c>
      <c r="K131" s="12">
        <v>4.54</v>
      </c>
      <c r="L131" s="12">
        <v>8.620454545454546</v>
      </c>
      <c r="M131" s="12">
        <v>55</v>
      </c>
      <c r="N131" s="12">
        <v>1</v>
      </c>
      <c r="O131" s="12">
        <v>1.8290909090909089</v>
      </c>
      <c r="P131" s="12">
        <v>55</v>
      </c>
      <c r="Q131" s="12">
        <v>1</v>
      </c>
      <c r="R131" s="12">
        <v>1.8290909090909089</v>
      </c>
      <c r="S131" s="10">
        <v>17884460.274999995</v>
      </c>
      <c r="T131" s="10">
        <v>17989926.919999998</v>
      </c>
      <c r="U131" s="10">
        <v>17937193.597727269</v>
      </c>
      <c r="V131" s="12">
        <v>7.946363636363639</v>
      </c>
      <c r="W131" s="12">
        <v>7.9366666666666665</v>
      </c>
      <c r="X131" s="12" t="s">
        <v>7</v>
      </c>
      <c r="Y131" s="12" t="s">
        <v>7</v>
      </c>
      <c r="Z131" s="13">
        <v>20986.090899999999</v>
      </c>
      <c r="AA131" s="13">
        <v>44069050.954499997</v>
      </c>
      <c r="AB131" s="13">
        <v>20391.5455</v>
      </c>
      <c r="AC131" s="13">
        <v>42799329.363600001</v>
      </c>
      <c r="AD131" s="13">
        <v>72270.181800000006</v>
      </c>
      <c r="AE131" s="13">
        <v>154540040.4091</v>
      </c>
    </row>
    <row r="132" spans="2:31" ht="30" customHeight="1" x14ac:dyDescent="0.4">
      <c r="B132" s="7">
        <v>1652</v>
      </c>
      <c r="C132" s="8" t="s">
        <v>1</v>
      </c>
      <c r="D132" s="8" t="s">
        <v>1</v>
      </c>
      <c r="E132" s="9" t="s">
        <v>131</v>
      </c>
      <c r="F132" s="10">
        <v>1120.4545454545455</v>
      </c>
      <c r="G132" s="10">
        <v>3748190.4545454546</v>
      </c>
      <c r="H132" s="11">
        <v>3388.590909090909</v>
      </c>
      <c r="I132" s="11">
        <v>1</v>
      </c>
      <c r="J132" s="12">
        <v>20000</v>
      </c>
      <c r="K132" s="12">
        <v>2.88</v>
      </c>
      <c r="L132" s="12">
        <v>23.75181818181818</v>
      </c>
      <c r="M132" s="12">
        <v>3452</v>
      </c>
      <c r="N132" s="12">
        <v>1</v>
      </c>
      <c r="O132" s="12">
        <v>6.9222727272727269</v>
      </c>
      <c r="P132" s="12">
        <v>14452</v>
      </c>
      <c r="Q132" s="12">
        <v>1</v>
      </c>
      <c r="R132" s="12">
        <v>10.654999999999999</v>
      </c>
      <c r="S132" s="10">
        <v>14535305.175454544</v>
      </c>
      <c r="T132" s="10">
        <v>10672166.243181815</v>
      </c>
      <c r="U132" s="10">
        <v>12603735.709545452</v>
      </c>
      <c r="V132" s="12" t="s">
        <v>7</v>
      </c>
      <c r="W132" s="12">
        <v>7.1550000000000002</v>
      </c>
      <c r="X132" s="12" t="s">
        <v>7</v>
      </c>
      <c r="Y132" s="12" t="s">
        <v>7</v>
      </c>
      <c r="Z132" s="13">
        <v>0</v>
      </c>
      <c r="AA132" s="13">
        <v>0</v>
      </c>
      <c r="AB132" s="13">
        <v>0</v>
      </c>
      <c r="AC132" s="13">
        <v>0</v>
      </c>
      <c r="AD132" s="13">
        <v>0</v>
      </c>
      <c r="AE132" s="13">
        <v>0</v>
      </c>
    </row>
    <row r="133" spans="2:31" ht="30" customHeight="1" x14ac:dyDescent="0.4">
      <c r="B133" s="7">
        <v>1653</v>
      </c>
      <c r="C133" s="8" t="s">
        <v>1</v>
      </c>
      <c r="D133" s="8" t="s">
        <v>1</v>
      </c>
      <c r="E133" s="9" t="s">
        <v>132</v>
      </c>
      <c r="F133" s="10">
        <v>1359.090909090909</v>
      </c>
      <c r="G133" s="10">
        <v>4930972.2727272725</v>
      </c>
      <c r="H133" s="11">
        <v>3654.3636363636365</v>
      </c>
      <c r="I133" s="11">
        <v>1</v>
      </c>
      <c r="J133" s="12">
        <v>20000</v>
      </c>
      <c r="K133" s="12">
        <v>2.63</v>
      </c>
      <c r="L133" s="12">
        <v>81.276363636363627</v>
      </c>
      <c r="M133" s="12">
        <v>3759</v>
      </c>
      <c r="N133" s="12">
        <v>1</v>
      </c>
      <c r="O133" s="12">
        <v>16.865909090909092</v>
      </c>
      <c r="P133" s="12">
        <v>14759</v>
      </c>
      <c r="Q133" s="12">
        <v>1</v>
      </c>
      <c r="R133" s="12">
        <v>56.093181818181826</v>
      </c>
      <c r="S133" s="10">
        <v>6941389.9809090914</v>
      </c>
      <c r="T133" s="10">
        <v>8729134.7127272729</v>
      </c>
      <c r="U133" s="10">
        <v>7835262.3472727267</v>
      </c>
      <c r="V133" s="12" t="s">
        <v>7</v>
      </c>
      <c r="W133" s="12">
        <v>6.6850000000000005</v>
      </c>
      <c r="X133" s="12" t="s">
        <v>7</v>
      </c>
      <c r="Y133" s="12" t="s">
        <v>7</v>
      </c>
      <c r="Z133" s="13">
        <v>842.72730000000001</v>
      </c>
      <c r="AA133" s="13">
        <v>3162811.3635999998</v>
      </c>
      <c r="AB133" s="13">
        <v>840.90909999999997</v>
      </c>
      <c r="AC133" s="13">
        <v>3156184.0909000002</v>
      </c>
      <c r="AD133" s="13">
        <v>1318.6364000000001</v>
      </c>
      <c r="AE133" s="13">
        <v>4566392.5</v>
      </c>
    </row>
    <row r="134" spans="2:31" ht="30" customHeight="1" x14ac:dyDescent="0.4">
      <c r="B134" s="7">
        <v>1654</v>
      </c>
      <c r="C134" s="8" t="s">
        <v>1</v>
      </c>
      <c r="D134" s="8" t="s">
        <v>1</v>
      </c>
      <c r="E134" s="9" t="s">
        <v>133</v>
      </c>
      <c r="F134" s="10">
        <v>1005.9090909090909</v>
      </c>
      <c r="G134" s="10">
        <v>2311470.4545454546</v>
      </c>
      <c r="H134" s="11">
        <v>2297.9545454545455</v>
      </c>
      <c r="I134" s="11">
        <v>0.5</v>
      </c>
      <c r="J134" s="12">
        <v>20000</v>
      </c>
      <c r="K134" s="12">
        <v>2.11</v>
      </c>
      <c r="L134" s="12">
        <v>42.574545454545451</v>
      </c>
      <c r="M134" s="12">
        <v>2336</v>
      </c>
      <c r="N134" s="12">
        <v>0.5</v>
      </c>
      <c r="O134" s="12">
        <v>6.9609090909090918</v>
      </c>
      <c r="P134" s="12">
        <v>12672</v>
      </c>
      <c r="Q134" s="12">
        <v>1</v>
      </c>
      <c r="R134" s="12">
        <v>23.379090909090905</v>
      </c>
      <c r="S134" s="10">
        <v>5201053.8627272723</v>
      </c>
      <c r="T134" s="10">
        <v>7584404.7449999992</v>
      </c>
      <c r="U134" s="10">
        <v>6392729.3040909106</v>
      </c>
      <c r="V134" s="12" t="s">
        <v>7</v>
      </c>
      <c r="W134" s="12" t="s">
        <v>7</v>
      </c>
      <c r="X134" s="12" t="s">
        <v>7</v>
      </c>
      <c r="Y134" s="12" t="s">
        <v>7</v>
      </c>
      <c r="Z134" s="13">
        <v>0</v>
      </c>
      <c r="AA134" s="13">
        <v>0</v>
      </c>
      <c r="AB134" s="13">
        <v>0</v>
      </c>
      <c r="AC134" s="13">
        <v>0</v>
      </c>
      <c r="AD134" s="13">
        <v>0</v>
      </c>
      <c r="AE134" s="13">
        <v>0</v>
      </c>
    </row>
    <row r="135" spans="2:31" ht="30" customHeight="1" x14ac:dyDescent="0.4">
      <c r="B135" s="7">
        <v>1655</v>
      </c>
      <c r="C135" s="8" t="s">
        <v>1</v>
      </c>
      <c r="D135" s="8" t="s">
        <v>1</v>
      </c>
      <c r="E135" s="9" t="s">
        <v>134</v>
      </c>
      <c r="F135" s="10">
        <v>2571960.4545454546</v>
      </c>
      <c r="G135" s="10">
        <v>1620310137.6363637</v>
      </c>
      <c r="H135" s="11">
        <v>632.05909090909097</v>
      </c>
      <c r="I135" s="11">
        <v>0.1</v>
      </c>
      <c r="J135" s="12">
        <v>138.29</v>
      </c>
      <c r="K135" s="12">
        <v>1.52</v>
      </c>
      <c r="L135" s="12">
        <v>2.2927272727272725</v>
      </c>
      <c r="M135" s="12">
        <v>8.9</v>
      </c>
      <c r="N135" s="12">
        <v>0.1</v>
      </c>
      <c r="O135" s="12">
        <v>0.13954545454545453</v>
      </c>
      <c r="P135" s="12">
        <v>89</v>
      </c>
      <c r="Q135" s="12">
        <v>1</v>
      </c>
      <c r="R135" s="12">
        <v>1.4386363636363635</v>
      </c>
      <c r="S135" s="10">
        <v>201043885.15454543</v>
      </c>
      <c r="T135" s="10">
        <v>85472421.905454561</v>
      </c>
      <c r="U135" s="10">
        <v>143258153.53045455</v>
      </c>
      <c r="V135" s="12">
        <v>2.4009090909090904</v>
      </c>
      <c r="W135" s="12">
        <v>1.8054545454545456</v>
      </c>
      <c r="X135" s="12">
        <v>3.8961904761904758</v>
      </c>
      <c r="Y135" s="12">
        <v>4.0704545454545462</v>
      </c>
      <c r="Z135" s="13">
        <v>141235.45449999999</v>
      </c>
      <c r="AA135" s="13">
        <v>89681581</v>
      </c>
      <c r="AB135" s="13">
        <v>4880.9090999999999</v>
      </c>
      <c r="AC135" s="13">
        <v>3136417.4545</v>
      </c>
      <c r="AD135" s="13">
        <v>325819.04550000001</v>
      </c>
      <c r="AE135" s="13">
        <v>206086284.81819999</v>
      </c>
    </row>
    <row r="136" spans="2:31" ht="30" customHeight="1" x14ac:dyDescent="0.4">
      <c r="B136" s="7">
        <v>1656</v>
      </c>
      <c r="C136" s="8" t="s">
        <v>1</v>
      </c>
      <c r="D136" s="8" t="s">
        <v>1</v>
      </c>
      <c r="E136" s="9" t="s">
        <v>135</v>
      </c>
      <c r="F136" s="10">
        <v>288591.81818181818</v>
      </c>
      <c r="G136" s="10">
        <v>89471204</v>
      </c>
      <c r="H136" s="11">
        <v>311.17727272727274</v>
      </c>
      <c r="I136" s="11">
        <v>0.1</v>
      </c>
      <c r="J136" s="12">
        <v>135.19999999999999</v>
      </c>
      <c r="K136" s="12">
        <v>3.13</v>
      </c>
      <c r="L136" s="12">
        <v>8.1672727272727261</v>
      </c>
      <c r="M136" s="12">
        <v>4.0999999999999996</v>
      </c>
      <c r="N136" s="12">
        <v>0.1</v>
      </c>
      <c r="O136" s="12">
        <v>0.24863636363636366</v>
      </c>
      <c r="P136" s="12">
        <v>41</v>
      </c>
      <c r="Q136" s="12">
        <v>1</v>
      </c>
      <c r="R136" s="12">
        <v>2.5390909090909095</v>
      </c>
      <c r="S136" s="10">
        <v>120822878.12681818</v>
      </c>
      <c r="T136" s="10">
        <v>89822097.079090893</v>
      </c>
      <c r="U136" s="10">
        <v>105322487.60318179</v>
      </c>
      <c r="V136" s="12">
        <v>7.8552631578947381</v>
      </c>
      <c r="W136" s="12">
        <v>7.0113333333333356</v>
      </c>
      <c r="X136" s="12">
        <v>8.2375000000000007</v>
      </c>
      <c r="Y136" s="12" t="s">
        <v>7</v>
      </c>
      <c r="Z136" s="13">
        <v>1284255.9091</v>
      </c>
      <c r="AA136" s="13">
        <v>403036375.5</v>
      </c>
      <c r="AB136" s="13">
        <v>1148744.5455</v>
      </c>
      <c r="AC136" s="13">
        <v>360923902.27270001</v>
      </c>
      <c r="AD136" s="13">
        <v>140503.63639999999</v>
      </c>
      <c r="AE136" s="13">
        <v>43652369.136399999</v>
      </c>
    </row>
    <row r="137" spans="2:31" ht="30" customHeight="1" x14ac:dyDescent="0.4">
      <c r="B137" s="7">
        <v>1657</v>
      </c>
      <c r="C137" s="8" t="s">
        <v>1</v>
      </c>
      <c r="D137" s="8" t="s">
        <v>2</v>
      </c>
      <c r="E137" s="9" t="s">
        <v>136</v>
      </c>
      <c r="F137" s="10">
        <v>3492.9545454545455</v>
      </c>
      <c r="G137" s="10">
        <v>18464747.272727273</v>
      </c>
      <c r="H137" s="11">
        <v>5282.727272727273</v>
      </c>
      <c r="I137" s="11">
        <v>10</v>
      </c>
      <c r="J137" s="12">
        <v>177.33</v>
      </c>
      <c r="K137" s="12">
        <v>18.23</v>
      </c>
      <c r="L137" s="12">
        <v>26.014545454545456</v>
      </c>
      <c r="M137" s="12">
        <v>90</v>
      </c>
      <c r="N137" s="12">
        <v>10</v>
      </c>
      <c r="O137" s="12">
        <v>13.709545454545456</v>
      </c>
      <c r="P137" s="12">
        <v>9</v>
      </c>
      <c r="Q137" s="12">
        <v>1</v>
      </c>
      <c r="R137" s="12">
        <v>1.366363636363636</v>
      </c>
      <c r="S137" s="10">
        <v>14280578.443181815</v>
      </c>
      <c r="T137" s="10">
        <v>15499134.60181818</v>
      </c>
      <c r="U137" s="10">
        <v>14889856.522727273</v>
      </c>
      <c r="V137" s="12">
        <v>21.300952380952385</v>
      </c>
      <c r="W137" s="12">
        <v>26.058095238095241</v>
      </c>
      <c r="X137" s="12" t="s">
        <v>7</v>
      </c>
      <c r="Y137" s="12" t="s">
        <v>7</v>
      </c>
      <c r="Z137" s="13">
        <v>4772.2727000000004</v>
      </c>
      <c r="AA137" s="13">
        <v>24148545.1818</v>
      </c>
      <c r="AB137" s="13">
        <v>0</v>
      </c>
      <c r="AC137" s="13">
        <v>0</v>
      </c>
      <c r="AD137" s="13">
        <v>31</v>
      </c>
      <c r="AE137" s="13">
        <v>165791.90909999999</v>
      </c>
    </row>
    <row r="138" spans="2:31" ht="30" customHeight="1" x14ac:dyDescent="0.4">
      <c r="B138" s="7">
        <v>1658</v>
      </c>
      <c r="C138" s="8" t="s">
        <v>1</v>
      </c>
      <c r="D138" s="8" t="s">
        <v>2</v>
      </c>
      <c r="E138" s="9" t="s">
        <v>137</v>
      </c>
      <c r="F138" s="10">
        <v>5766.090909090909</v>
      </c>
      <c r="G138" s="10">
        <v>16778548.681818184</v>
      </c>
      <c r="H138" s="11">
        <v>2913.6363636363635</v>
      </c>
      <c r="I138" s="11">
        <v>1</v>
      </c>
      <c r="J138" s="12">
        <v>349.44</v>
      </c>
      <c r="K138" s="12">
        <v>3.33</v>
      </c>
      <c r="L138" s="12">
        <v>19.941363636363636</v>
      </c>
      <c r="M138" s="12">
        <v>103</v>
      </c>
      <c r="N138" s="12">
        <v>1</v>
      </c>
      <c r="O138" s="12">
        <v>5.8049999999999997</v>
      </c>
      <c r="P138" s="12">
        <v>103</v>
      </c>
      <c r="Q138" s="12">
        <v>1</v>
      </c>
      <c r="R138" s="12">
        <v>4.3831818181818178</v>
      </c>
      <c r="S138" s="10">
        <v>1817474.2827272727</v>
      </c>
      <c r="T138" s="10">
        <v>471538.98136363638</v>
      </c>
      <c r="U138" s="10">
        <v>1144506.6318181816</v>
      </c>
      <c r="V138" s="12">
        <v>265.57666666666665</v>
      </c>
      <c r="W138" s="12">
        <v>203.35</v>
      </c>
      <c r="X138" s="12" t="s">
        <v>7</v>
      </c>
      <c r="Y138" s="12" t="s">
        <v>7</v>
      </c>
      <c r="Z138" s="13">
        <v>2489.0909000000001</v>
      </c>
      <c r="AA138" s="13">
        <v>7109198.9545</v>
      </c>
      <c r="AB138" s="13">
        <v>2488.6363999999999</v>
      </c>
      <c r="AC138" s="13">
        <v>7107828.5</v>
      </c>
      <c r="AD138" s="13">
        <v>139.0909</v>
      </c>
      <c r="AE138" s="13">
        <v>408980.77269999997</v>
      </c>
    </row>
    <row r="139" spans="2:31" ht="30" customHeight="1" x14ac:dyDescent="0.4">
      <c r="B139" s="7">
        <v>1659</v>
      </c>
      <c r="C139" s="8" t="s">
        <v>1</v>
      </c>
      <c r="D139" s="8" t="s">
        <v>2</v>
      </c>
      <c r="E139" s="9" t="s">
        <v>138</v>
      </c>
      <c r="F139" s="10">
        <v>8212.4090909090901</v>
      </c>
      <c r="G139" s="10">
        <v>26719673.181818184</v>
      </c>
      <c r="H139" s="11">
        <v>3257.0454545454545</v>
      </c>
      <c r="I139" s="11">
        <v>5</v>
      </c>
      <c r="J139" s="12">
        <v>199.53</v>
      </c>
      <c r="K139" s="12">
        <v>14.95</v>
      </c>
      <c r="L139" s="12">
        <v>19.058636363636367</v>
      </c>
      <c r="M139" s="12">
        <v>65</v>
      </c>
      <c r="N139" s="12">
        <v>5</v>
      </c>
      <c r="O139" s="12">
        <v>6.1954545454545462</v>
      </c>
      <c r="P139" s="12">
        <v>13</v>
      </c>
      <c r="Q139" s="12">
        <v>1</v>
      </c>
      <c r="R139" s="12">
        <v>1.2368181818181818</v>
      </c>
      <c r="S139" s="10">
        <v>6304955.8077272717</v>
      </c>
      <c r="T139" s="10">
        <v>5276919.8668181822</v>
      </c>
      <c r="U139" s="10">
        <v>5790937.8372727269</v>
      </c>
      <c r="V139" s="12">
        <v>53.885384615384616</v>
      </c>
      <c r="W139" s="12">
        <v>41.752105263157894</v>
      </c>
      <c r="X139" s="12" t="s">
        <v>7</v>
      </c>
      <c r="Y139" s="12" t="s">
        <v>7</v>
      </c>
      <c r="Z139" s="13">
        <v>48810.4545</v>
      </c>
      <c r="AA139" s="13">
        <v>159750014.27270001</v>
      </c>
      <c r="AB139" s="13">
        <v>0</v>
      </c>
      <c r="AC139" s="13">
        <v>0</v>
      </c>
      <c r="AD139" s="13">
        <v>49006.818200000002</v>
      </c>
      <c r="AE139" s="13">
        <v>160142568.04550001</v>
      </c>
    </row>
    <row r="140" spans="2:31" ht="30" customHeight="1" x14ac:dyDescent="0.4">
      <c r="B140" s="7">
        <v>1660</v>
      </c>
      <c r="C140" s="8" t="s">
        <v>1</v>
      </c>
      <c r="D140" s="8" t="s">
        <v>1</v>
      </c>
      <c r="E140" s="9" t="s">
        <v>139</v>
      </c>
      <c r="F140" s="10">
        <v>4910.545454545455</v>
      </c>
      <c r="G140" s="10">
        <v>48381109.136363633</v>
      </c>
      <c r="H140" s="11">
        <v>9872.863636363636</v>
      </c>
      <c r="I140" s="11">
        <v>1</v>
      </c>
      <c r="J140" s="12">
        <v>105.44</v>
      </c>
      <c r="K140" s="12">
        <v>1</v>
      </c>
      <c r="L140" s="12">
        <v>8.1531818181818174</v>
      </c>
      <c r="M140" s="12">
        <v>104</v>
      </c>
      <c r="N140" s="12">
        <v>1</v>
      </c>
      <c r="O140" s="12">
        <v>8.043181818181818</v>
      </c>
      <c r="P140" s="12">
        <v>104</v>
      </c>
      <c r="Q140" s="12">
        <v>1</v>
      </c>
      <c r="R140" s="12">
        <v>7.753181818181818</v>
      </c>
      <c r="S140" s="10">
        <v>15394126.274545455</v>
      </c>
      <c r="T140" s="10">
        <v>6969737.87409091</v>
      </c>
      <c r="U140" s="10">
        <v>11181932.075909089</v>
      </c>
      <c r="V140" s="12">
        <v>8.3438095238095222</v>
      </c>
      <c r="W140" s="12">
        <v>11.782727272727273</v>
      </c>
      <c r="X140" s="12" t="s">
        <v>7</v>
      </c>
      <c r="Y140" s="12" t="s">
        <v>7</v>
      </c>
      <c r="Z140" s="13">
        <v>3063.6363999999999</v>
      </c>
      <c r="AA140" s="13">
        <v>30208536.636399999</v>
      </c>
      <c r="AB140" s="13">
        <v>363.63639999999998</v>
      </c>
      <c r="AC140" s="13">
        <v>3588900</v>
      </c>
      <c r="AD140" s="13">
        <v>1426.8181999999999</v>
      </c>
      <c r="AE140" s="13">
        <v>14070942.4091</v>
      </c>
    </row>
    <row r="141" spans="2:31" ht="30" customHeight="1" x14ac:dyDescent="0.4">
      <c r="B141" s="7">
        <v>1671</v>
      </c>
      <c r="C141" s="8" t="s">
        <v>1</v>
      </c>
      <c r="D141" s="8" t="s">
        <v>2</v>
      </c>
      <c r="E141" s="9" t="s">
        <v>140</v>
      </c>
      <c r="F141" s="10">
        <v>149313.72727272726</v>
      </c>
      <c r="G141" s="10">
        <v>508753764.31818181</v>
      </c>
      <c r="H141" s="11">
        <v>3442.2727272727275</v>
      </c>
      <c r="I141" s="11">
        <v>5</v>
      </c>
      <c r="J141" s="12">
        <v>62.89</v>
      </c>
      <c r="K141" s="12">
        <v>13.72</v>
      </c>
      <c r="L141" s="12">
        <v>15.654090909090911</v>
      </c>
      <c r="M141" s="12">
        <v>20</v>
      </c>
      <c r="N141" s="12">
        <v>5</v>
      </c>
      <c r="O141" s="12">
        <v>5.3686363636363632</v>
      </c>
      <c r="P141" s="12">
        <v>4</v>
      </c>
      <c r="Q141" s="12">
        <v>1</v>
      </c>
      <c r="R141" s="12">
        <v>1.07</v>
      </c>
      <c r="S141" s="10">
        <v>93257159.210454553</v>
      </c>
      <c r="T141" s="10">
        <v>99653741.607727244</v>
      </c>
      <c r="U141" s="10">
        <v>96455450.410454541</v>
      </c>
      <c r="V141" s="12">
        <v>8.9686363636363637</v>
      </c>
      <c r="W141" s="12">
        <v>9.4427272727272733</v>
      </c>
      <c r="X141" s="12">
        <v>15.907142857142855</v>
      </c>
      <c r="Y141" s="12">
        <v>18.439047619047617</v>
      </c>
      <c r="Z141" s="13">
        <v>60.545499999999997</v>
      </c>
      <c r="AA141" s="13">
        <v>214633.31820000001</v>
      </c>
      <c r="AB141" s="13">
        <v>0</v>
      </c>
      <c r="AC141" s="13">
        <v>0</v>
      </c>
      <c r="AD141" s="13">
        <v>21276.590899999999</v>
      </c>
      <c r="AE141" s="13">
        <v>72792391.045499995</v>
      </c>
    </row>
    <row r="142" spans="2:31" ht="30" customHeight="1" x14ac:dyDescent="0.4">
      <c r="B142" s="7">
        <v>1672</v>
      </c>
      <c r="C142" s="8" t="s">
        <v>1</v>
      </c>
      <c r="D142" s="8" t="s">
        <v>2</v>
      </c>
      <c r="E142" s="9" t="s">
        <v>141</v>
      </c>
      <c r="F142" s="10">
        <v>533.72727272727275</v>
      </c>
      <c r="G142" s="10">
        <v>18826757.272727273</v>
      </c>
      <c r="H142" s="11">
        <v>35307.272727272728</v>
      </c>
      <c r="I142" s="11">
        <v>10</v>
      </c>
      <c r="J142" s="12">
        <v>199.16</v>
      </c>
      <c r="K142" s="12">
        <v>2.72</v>
      </c>
      <c r="L142" s="12">
        <v>12.611363636363638</v>
      </c>
      <c r="M142" s="12">
        <v>690</v>
      </c>
      <c r="N142" s="12">
        <v>10</v>
      </c>
      <c r="O142" s="12">
        <v>44.439090909090908</v>
      </c>
      <c r="P142" s="12">
        <v>69</v>
      </c>
      <c r="Q142" s="12">
        <v>1</v>
      </c>
      <c r="R142" s="12">
        <v>4.4399999999999995</v>
      </c>
      <c r="S142" s="10">
        <v>2534788.2636363637</v>
      </c>
      <c r="T142" s="10">
        <v>1127718.9063636363</v>
      </c>
      <c r="U142" s="10">
        <v>1831253.5840909092</v>
      </c>
      <c r="V142" s="12">
        <v>53.809411764705878</v>
      </c>
      <c r="W142" s="12">
        <v>40.30299999999999</v>
      </c>
      <c r="X142" s="12" t="s">
        <v>7</v>
      </c>
      <c r="Y142" s="12" t="s">
        <v>7</v>
      </c>
      <c r="Z142" s="13">
        <v>0.45450000000000002</v>
      </c>
      <c r="AA142" s="13">
        <v>16045.4545</v>
      </c>
      <c r="AB142" s="13">
        <v>0</v>
      </c>
      <c r="AC142" s="13">
        <v>0</v>
      </c>
      <c r="AD142" s="13">
        <v>3</v>
      </c>
      <c r="AE142" s="13">
        <v>105865.2273</v>
      </c>
    </row>
    <row r="143" spans="2:31" ht="30" customHeight="1" x14ac:dyDescent="0.4">
      <c r="B143" s="7">
        <v>1673</v>
      </c>
      <c r="C143" s="8" t="s">
        <v>2</v>
      </c>
      <c r="D143" s="8" t="s">
        <v>2</v>
      </c>
      <c r="E143" s="9" t="s">
        <v>142</v>
      </c>
      <c r="F143" s="10">
        <v>3685.4545454545455</v>
      </c>
      <c r="G143" s="10">
        <v>15856606.363636363</v>
      </c>
      <c r="H143" s="11">
        <v>4321.5</v>
      </c>
      <c r="I143" s="11">
        <v>1</v>
      </c>
      <c r="J143" s="12">
        <v>756.91</v>
      </c>
      <c r="K143" s="12">
        <v>2.16</v>
      </c>
      <c r="L143" s="12">
        <v>37.256363636363638</v>
      </c>
      <c r="M143" s="12">
        <v>312</v>
      </c>
      <c r="N143" s="12">
        <v>1</v>
      </c>
      <c r="O143" s="12">
        <v>16.043636363636367</v>
      </c>
      <c r="P143" s="12">
        <v>312</v>
      </c>
      <c r="Q143" s="12">
        <v>1</v>
      </c>
      <c r="R143" s="12">
        <v>16.043636363636367</v>
      </c>
      <c r="S143" s="10">
        <v>1689977.8118181822</v>
      </c>
      <c r="T143" s="10">
        <v>1512041.1886363635</v>
      </c>
      <c r="U143" s="10">
        <v>1601009.5004545457</v>
      </c>
      <c r="V143" s="12">
        <v>76.378571428571448</v>
      </c>
      <c r="W143" s="12">
        <v>224.95666666666668</v>
      </c>
      <c r="X143" s="12" t="s">
        <v>7</v>
      </c>
      <c r="Y143" s="12" t="s">
        <v>7</v>
      </c>
      <c r="Z143" s="13">
        <v>0</v>
      </c>
      <c r="AA143" s="13">
        <v>0</v>
      </c>
      <c r="AB143" s="13">
        <v>0</v>
      </c>
      <c r="AC143" s="13">
        <v>0</v>
      </c>
      <c r="AD143" s="13">
        <v>26.363600000000002</v>
      </c>
      <c r="AE143" s="13">
        <v>115383.95450000001</v>
      </c>
    </row>
    <row r="144" spans="2:31" ht="30" customHeight="1" x14ac:dyDescent="0.4">
      <c r="B144" s="7">
        <v>1674</v>
      </c>
      <c r="C144" s="8" t="s">
        <v>2</v>
      </c>
      <c r="D144" s="8" t="s">
        <v>2</v>
      </c>
      <c r="E144" s="9" t="s">
        <v>143</v>
      </c>
      <c r="F144" s="10">
        <v>422.90909090909093</v>
      </c>
      <c r="G144" s="10">
        <v>5954923.6363636367</v>
      </c>
      <c r="H144" s="11">
        <v>14266.136363636364</v>
      </c>
      <c r="I144" s="11">
        <v>5</v>
      </c>
      <c r="J144" s="12">
        <v>456.41</v>
      </c>
      <c r="K144" s="12">
        <v>3.29</v>
      </c>
      <c r="L144" s="12">
        <v>42.940000000000005</v>
      </c>
      <c r="M144" s="12">
        <v>695</v>
      </c>
      <c r="N144" s="12">
        <v>5</v>
      </c>
      <c r="O144" s="12">
        <v>61.908181818181816</v>
      </c>
      <c r="P144" s="12">
        <v>139</v>
      </c>
      <c r="Q144" s="12">
        <v>1</v>
      </c>
      <c r="R144" s="12">
        <v>12.377272727272731</v>
      </c>
      <c r="S144" s="10">
        <v>675622.27727272722</v>
      </c>
      <c r="T144" s="10">
        <v>752940.9</v>
      </c>
      <c r="U144" s="10">
        <v>714281.58863636374</v>
      </c>
      <c r="V144" s="12" t="s">
        <v>7</v>
      </c>
      <c r="W144" s="12">
        <v>988.39</v>
      </c>
      <c r="X144" s="12" t="s">
        <v>7</v>
      </c>
      <c r="Y144" s="12" t="s">
        <v>7</v>
      </c>
      <c r="Z144" s="13">
        <v>0</v>
      </c>
      <c r="AA144" s="13">
        <v>0</v>
      </c>
      <c r="AB144" s="13">
        <v>0</v>
      </c>
      <c r="AC144" s="13">
        <v>0</v>
      </c>
      <c r="AD144" s="13">
        <v>1.4091</v>
      </c>
      <c r="AE144" s="13">
        <v>20242.909100000001</v>
      </c>
    </row>
    <row r="145" spans="2:31" ht="30" customHeight="1" x14ac:dyDescent="0.4">
      <c r="B145" s="7">
        <v>1675</v>
      </c>
      <c r="C145" s="8" t="s">
        <v>2</v>
      </c>
      <c r="D145" s="8" t="s">
        <v>2</v>
      </c>
      <c r="E145" s="9" t="s">
        <v>144</v>
      </c>
      <c r="F145" s="10">
        <v>609.0454545454545</v>
      </c>
      <c r="G145" s="10">
        <v>8568635.9090909082</v>
      </c>
      <c r="H145" s="11">
        <v>13973.40909090909</v>
      </c>
      <c r="I145" s="11">
        <v>5</v>
      </c>
      <c r="J145" s="12">
        <v>361.83</v>
      </c>
      <c r="K145" s="12">
        <v>3.26</v>
      </c>
      <c r="L145" s="12">
        <v>45.388636363636358</v>
      </c>
      <c r="M145" s="12">
        <v>475</v>
      </c>
      <c r="N145" s="12">
        <v>5</v>
      </c>
      <c r="O145" s="12">
        <v>62.97999999999999</v>
      </c>
      <c r="P145" s="12">
        <v>95</v>
      </c>
      <c r="Q145" s="12">
        <v>1</v>
      </c>
      <c r="R145" s="12">
        <v>12.591818181818184</v>
      </c>
      <c r="S145" s="10">
        <v>933556.36409090913</v>
      </c>
      <c r="T145" s="10">
        <v>351033.35818181816</v>
      </c>
      <c r="U145" s="10">
        <v>642294.86</v>
      </c>
      <c r="V145" s="12">
        <v>345.63</v>
      </c>
      <c r="W145" s="12">
        <v>356.255</v>
      </c>
      <c r="X145" s="12" t="s">
        <v>7</v>
      </c>
      <c r="Y145" s="12" t="s">
        <v>7</v>
      </c>
      <c r="Z145" s="13">
        <v>0</v>
      </c>
      <c r="AA145" s="13">
        <v>0</v>
      </c>
      <c r="AB145" s="13">
        <v>0</v>
      </c>
      <c r="AC145" s="13">
        <v>0</v>
      </c>
      <c r="AD145" s="13">
        <v>4.2727000000000004</v>
      </c>
      <c r="AE145" s="13">
        <v>62361.272700000001</v>
      </c>
    </row>
    <row r="146" spans="2:31" ht="30" customHeight="1" x14ac:dyDescent="0.4">
      <c r="B146" s="7">
        <v>1676</v>
      </c>
      <c r="C146" s="8" t="s">
        <v>2</v>
      </c>
      <c r="D146" s="8" t="s">
        <v>2</v>
      </c>
      <c r="E146" s="9" t="s">
        <v>145</v>
      </c>
      <c r="F146" s="10">
        <v>24.863636363636363</v>
      </c>
      <c r="G146" s="10">
        <v>590886.13636363635</v>
      </c>
      <c r="H146" s="11">
        <v>23535.227272727272</v>
      </c>
      <c r="I146" s="11">
        <v>5</v>
      </c>
      <c r="J146" s="12">
        <v>1358.39</v>
      </c>
      <c r="K146" s="12">
        <v>2.1</v>
      </c>
      <c r="L146" s="12">
        <v>144.15545454545452</v>
      </c>
      <c r="M146" s="12">
        <v>3180</v>
      </c>
      <c r="N146" s="12">
        <v>5</v>
      </c>
      <c r="O146" s="12">
        <v>340.72</v>
      </c>
      <c r="P146" s="12">
        <v>636</v>
      </c>
      <c r="Q146" s="12">
        <v>1</v>
      </c>
      <c r="R146" s="12">
        <v>68.14</v>
      </c>
      <c r="S146" s="10">
        <v>368249.38681818184</v>
      </c>
      <c r="T146" s="10">
        <v>377637.58090909093</v>
      </c>
      <c r="U146" s="10">
        <v>372943.48409090907</v>
      </c>
      <c r="V146" s="12" t="s">
        <v>7</v>
      </c>
      <c r="W146" s="12" t="s">
        <v>7</v>
      </c>
      <c r="X146" s="12" t="s">
        <v>7</v>
      </c>
      <c r="Y146" s="12" t="s">
        <v>7</v>
      </c>
      <c r="Z146" s="13">
        <v>0</v>
      </c>
      <c r="AA146" s="13">
        <v>0</v>
      </c>
      <c r="AB146" s="13">
        <v>0</v>
      </c>
      <c r="AC146" s="13">
        <v>0</v>
      </c>
      <c r="AD146" s="13">
        <v>0</v>
      </c>
      <c r="AE146" s="13">
        <v>0</v>
      </c>
    </row>
    <row r="147" spans="2:31" ht="30" customHeight="1" x14ac:dyDescent="0.4">
      <c r="B147" s="7">
        <v>1677</v>
      </c>
      <c r="C147" s="8" t="s">
        <v>1</v>
      </c>
      <c r="D147" s="8" t="s">
        <v>1</v>
      </c>
      <c r="E147" s="9" t="s">
        <v>146</v>
      </c>
      <c r="F147" s="10">
        <v>147.72727272727272</v>
      </c>
      <c r="G147" s="10">
        <v>8518968.1818181816</v>
      </c>
      <c r="H147" s="11">
        <v>58040</v>
      </c>
      <c r="I147" s="11">
        <v>10</v>
      </c>
      <c r="J147" s="12">
        <v>855.21</v>
      </c>
      <c r="K147" s="12">
        <v>1.69</v>
      </c>
      <c r="L147" s="12">
        <v>28.84</v>
      </c>
      <c r="M147" s="12">
        <v>4870</v>
      </c>
      <c r="N147" s="12">
        <v>10</v>
      </c>
      <c r="O147" s="12">
        <v>166.74954545454548</v>
      </c>
      <c r="P147" s="12">
        <v>487</v>
      </c>
      <c r="Q147" s="12">
        <v>1</v>
      </c>
      <c r="R147" s="12">
        <v>16.671363636363637</v>
      </c>
      <c r="S147" s="10">
        <v>52943972.731363632</v>
      </c>
      <c r="T147" s="10">
        <v>74205629.958181843</v>
      </c>
      <c r="U147" s="10">
        <v>63574801.344090916</v>
      </c>
      <c r="V147" s="12">
        <v>29.484000000000002</v>
      </c>
      <c r="W147" s="12">
        <v>25.934444444444448</v>
      </c>
      <c r="X147" s="12" t="s">
        <v>7</v>
      </c>
      <c r="Y147" s="12" t="s">
        <v>7</v>
      </c>
      <c r="Z147" s="13">
        <v>2388.6363999999999</v>
      </c>
      <c r="AA147" s="13">
        <v>139730568.9091</v>
      </c>
      <c r="AB147" s="13">
        <v>2387.2727</v>
      </c>
      <c r="AC147" s="13">
        <v>139652082.54550001</v>
      </c>
      <c r="AD147" s="13">
        <v>0</v>
      </c>
      <c r="AE147" s="13">
        <v>0</v>
      </c>
    </row>
    <row r="148" spans="2:31" ht="30" customHeight="1" x14ac:dyDescent="0.4">
      <c r="B148" s="7">
        <v>1678</v>
      </c>
      <c r="C148" s="8" t="s">
        <v>1</v>
      </c>
      <c r="D148" s="8" t="s">
        <v>2</v>
      </c>
      <c r="E148" s="9" t="s">
        <v>147</v>
      </c>
      <c r="F148" s="10">
        <v>4234228.1818181816</v>
      </c>
      <c r="G148" s="10">
        <v>1683352038.2727273</v>
      </c>
      <c r="H148" s="11">
        <v>399.28181818181815</v>
      </c>
      <c r="I148" s="11">
        <v>0.1</v>
      </c>
      <c r="J148" s="12">
        <v>76.22</v>
      </c>
      <c r="K148" s="12">
        <v>2.4300000000000002</v>
      </c>
      <c r="L148" s="12">
        <v>4.2736363636363635</v>
      </c>
      <c r="M148" s="12">
        <v>2.9</v>
      </c>
      <c r="N148" s="12">
        <v>0.1</v>
      </c>
      <c r="O148" s="12">
        <v>0.16590909090909095</v>
      </c>
      <c r="P148" s="12">
        <v>29</v>
      </c>
      <c r="Q148" s="12">
        <v>1</v>
      </c>
      <c r="R148" s="12">
        <v>1.6954545454545455</v>
      </c>
      <c r="S148" s="10">
        <v>3242849.917272727</v>
      </c>
      <c r="T148" s="10">
        <v>1933776.9754545451</v>
      </c>
      <c r="U148" s="10">
        <v>2588313.4463636368</v>
      </c>
      <c r="V148" s="12">
        <v>10.229545454545454</v>
      </c>
      <c r="W148" s="12">
        <v>9.0831818181818189</v>
      </c>
      <c r="X148" s="12">
        <v>43.174999999999997</v>
      </c>
      <c r="Y148" s="12">
        <v>49.956818181818193</v>
      </c>
      <c r="Z148" s="13">
        <v>36272.272700000001</v>
      </c>
      <c r="AA148" s="13">
        <v>14248293.6818</v>
      </c>
      <c r="AB148" s="13">
        <v>11286.363600000001</v>
      </c>
      <c r="AC148" s="13">
        <v>4539375.4545</v>
      </c>
      <c r="AD148" s="13">
        <v>656549.36360000004</v>
      </c>
      <c r="AE148" s="13">
        <v>261554506.27270001</v>
      </c>
    </row>
    <row r="149" spans="2:31" ht="30" customHeight="1" x14ac:dyDescent="0.4">
      <c r="B149" s="7">
        <v>1679</v>
      </c>
      <c r="C149" s="8" t="s">
        <v>1</v>
      </c>
      <c r="D149" s="8" t="s">
        <v>2</v>
      </c>
      <c r="E149" s="9" t="s">
        <v>148</v>
      </c>
      <c r="F149" s="10">
        <v>109.09090909090909</v>
      </c>
      <c r="G149" s="10">
        <v>5780186.3636363633</v>
      </c>
      <c r="H149" s="11">
        <v>52885</v>
      </c>
      <c r="I149" s="11">
        <v>10</v>
      </c>
      <c r="J149" s="12">
        <v>1505.37</v>
      </c>
      <c r="K149" s="12">
        <v>1.86</v>
      </c>
      <c r="L149" s="12">
        <v>28.899545454545457</v>
      </c>
      <c r="M149" s="12">
        <v>8400</v>
      </c>
      <c r="N149" s="12">
        <v>10</v>
      </c>
      <c r="O149" s="12">
        <v>152.6459090909091</v>
      </c>
      <c r="P149" s="12">
        <v>840</v>
      </c>
      <c r="Q149" s="12">
        <v>1</v>
      </c>
      <c r="R149" s="12">
        <v>15.260000000000002</v>
      </c>
      <c r="S149" s="10">
        <v>29138229.699999999</v>
      </c>
      <c r="T149" s="10">
        <v>42322464.087272733</v>
      </c>
      <c r="U149" s="10">
        <v>35730346.893636353</v>
      </c>
      <c r="V149" s="12" t="s">
        <v>7</v>
      </c>
      <c r="W149" s="12" t="s">
        <v>7</v>
      </c>
      <c r="X149" s="12" t="s">
        <v>7</v>
      </c>
      <c r="Y149" s="12" t="s">
        <v>7</v>
      </c>
      <c r="Z149" s="13">
        <v>2.2726999999999999</v>
      </c>
      <c r="AA149" s="13">
        <v>120213.6364</v>
      </c>
      <c r="AB149" s="13">
        <v>0</v>
      </c>
      <c r="AC149" s="13">
        <v>0</v>
      </c>
      <c r="AD149" s="13">
        <v>0</v>
      </c>
      <c r="AE149" s="13">
        <v>0</v>
      </c>
    </row>
    <row r="150" spans="2:31" ht="30" customHeight="1" x14ac:dyDescent="0.4">
      <c r="B150" s="7">
        <v>1680</v>
      </c>
      <c r="C150" s="8" t="s">
        <v>1</v>
      </c>
      <c r="D150" s="8" t="s">
        <v>1</v>
      </c>
      <c r="E150" s="9" t="s">
        <v>149</v>
      </c>
      <c r="F150" s="10">
        <v>5253.181818181818</v>
      </c>
      <c r="G150" s="10">
        <v>31044152.272727273</v>
      </c>
      <c r="H150" s="11">
        <v>6014.227272727273</v>
      </c>
      <c r="I150" s="11">
        <v>1</v>
      </c>
      <c r="J150" s="12">
        <v>156.79</v>
      </c>
      <c r="K150" s="12">
        <v>1.6</v>
      </c>
      <c r="L150" s="12">
        <v>14.234090909090908</v>
      </c>
      <c r="M150" s="12">
        <v>92</v>
      </c>
      <c r="N150" s="12">
        <v>1</v>
      </c>
      <c r="O150" s="12">
        <v>8.5318181818181813</v>
      </c>
      <c r="P150" s="12">
        <v>92</v>
      </c>
      <c r="Q150" s="12">
        <v>1</v>
      </c>
      <c r="R150" s="12">
        <v>8.5318181818181813</v>
      </c>
      <c r="S150" s="10">
        <v>110638762.28000002</v>
      </c>
      <c r="T150" s="10">
        <v>99708673.959090903</v>
      </c>
      <c r="U150" s="10">
        <v>105173718.11954544</v>
      </c>
      <c r="V150" s="12">
        <v>13.240909090909092</v>
      </c>
      <c r="W150" s="12">
        <v>12.61157894736842</v>
      </c>
      <c r="X150" s="12" t="s">
        <v>7</v>
      </c>
      <c r="Y150" s="12" t="s">
        <v>7</v>
      </c>
      <c r="Z150" s="13">
        <v>0</v>
      </c>
      <c r="AA150" s="13">
        <v>0</v>
      </c>
      <c r="AB150" s="13">
        <v>0</v>
      </c>
      <c r="AC150" s="13">
        <v>0</v>
      </c>
      <c r="AD150" s="13">
        <v>48.181800000000003</v>
      </c>
      <c r="AE150" s="13">
        <v>291048.18180000002</v>
      </c>
    </row>
    <row r="151" spans="2:31" ht="30" customHeight="1" x14ac:dyDescent="0.4">
      <c r="B151" s="7">
        <v>1681</v>
      </c>
      <c r="C151" s="8" t="s">
        <v>1</v>
      </c>
      <c r="D151" s="8" t="s">
        <v>1</v>
      </c>
      <c r="E151" s="9" t="s">
        <v>150</v>
      </c>
      <c r="F151" s="10">
        <v>5352.727272727273</v>
      </c>
      <c r="G151" s="10">
        <v>11713522.272727273</v>
      </c>
      <c r="H151" s="11">
        <v>2197</v>
      </c>
      <c r="I151" s="11">
        <v>0.5</v>
      </c>
      <c r="J151" s="12">
        <v>203.47</v>
      </c>
      <c r="K151" s="12">
        <v>2.17</v>
      </c>
      <c r="L151" s="12">
        <v>50.400454545454544</v>
      </c>
      <c r="M151" s="12">
        <v>44.5</v>
      </c>
      <c r="N151" s="12">
        <v>0.5</v>
      </c>
      <c r="O151" s="12">
        <v>10.934545454545455</v>
      </c>
      <c r="P151" s="12">
        <v>89</v>
      </c>
      <c r="Q151" s="12">
        <v>1</v>
      </c>
      <c r="R151" s="12">
        <v>21.872727272727275</v>
      </c>
      <c r="S151" s="10">
        <v>128581.67409090907</v>
      </c>
      <c r="T151" s="10">
        <v>3295831.9440909089</v>
      </c>
      <c r="U151" s="10">
        <v>1712206.8086363638</v>
      </c>
      <c r="V151" s="12">
        <v>32.869999999999997</v>
      </c>
      <c r="W151" s="12">
        <v>708.31105263157883</v>
      </c>
      <c r="X151" s="12" t="s">
        <v>7</v>
      </c>
      <c r="Y151" s="12" t="s">
        <v>7</v>
      </c>
      <c r="Z151" s="13">
        <v>1859.0908999999999</v>
      </c>
      <c r="AA151" s="13">
        <v>4208924.5455</v>
      </c>
      <c r="AB151" s="13">
        <v>1855.4545000000001</v>
      </c>
      <c r="AC151" s="13">
        <v>4200779.0909000002</v>
      </c>
      <c r="AD151" s="13">
        <v>85.909099999999995</v>
      </c>
      <c r="AE151" s="13">
        <v>186592.95449999999</v>
      </c>
    </row>
    <row r="152" spans="2:31" ht="30" customHeight="1" x14ac:dyDescent="0.4">
      <c r="B152" s="7">
        <v>1682</v>
      </c>
      <c r="C152" s="8" t="s">
        <v>2</v>
      </c>
      <c r="D152" s="8" t="s">
        <v>2</v>
      </c>
      <c r="E152" s="9" t="s">
        <v>151</v>
      </c>
      <c r="F152" s="10">
        <v>25136.363636363636</v>
      </c>
      <c r="G152" s="10">
        <v>6333916.8181818184</v>
      </c>
      <c r="H152" s="11">
        <v>255.98181818181817</v>
      </c>
      <c r="I152" s="11">
        <v>0.1</v>
      </c>
      <c r="J152" s="12">
        <v>705.79</v>
      </c>
      <c r="K152" s="12">
        <v>3.78</v>
      </c>
      <c r="L152" s="12">
        <v>96.456818181818164</v>
      </c>
      <c r="M152" s="12">
        <v>18.100000000000001</v>
      </c>
      <c r="N152" s="12">
        <v>0.1</v>
      </c>
      <c r="O152" s="12">
        <v>2.4195454545454549</v>
      </c>
      <c r="P152" s="12">
        <v>181</v>
      </c>
      <c r="Q152" s="12">
        <v>1</v>
      </c>
      <c r="R152" s="12">
        <v>24.246818181818185</v>
      </c>
      <c r="S152" s="10">
        <v>130081.38500000001</v>
      </c>
      <c r="T152" s="10">
        <v>204948.25454545452</v>
      </c>
      <c r="U152" s="10">
        <v>167514.81954545455</v>
      </c>
      <c r="V152" s="12">
        <v>452.67571428571438</v>
      </c>
      <c r="W152" s="12">
        <v>548.39894736842109</v>
      </c>
      <c r="X152" s="12" t="s">
        <v>7</v>
      </c>
      <c r="Y152" s="12" t="s">
        <v>7</v>
      </c>
      <c r="Z152" s="13">
        <v>136.36359999999999</v>
      </c>
      <c r="AA152" s="13">
        <v>34113.181799999998</v>
      </c>
      <c r="AB152" s="13">
        <v>0</v>
      </c>
      <c r="AC152" s="13">
        <v>0</v>
      </c>
      <c r="AD152" s="13">
        <v>0</v>
      </c>
      <c r="AE152" s="13">
        <v>0</v>
      </c>
    </row>
    <row r="153" spans="2:31" ht="30" customHeight="1" x14ac:dyDescent="0.4">
      <c r="B153" s="7">
        <v>1684</v>
      </c>
      <c r="C153" s="8" t="s">
        <v>2</v>
      </c>
      <c r="D153" s="8" t="s">
        <v>2</v>
      </c>
      <c r="E153" s="9" t="s">
        <v>152</v>
      </c>
      <c r="F153" s="10">
        <v>150.45454545454547</v>
      </c>
      <c r="G153" s="10">
        <v>257088.86363636365</v>
      </c>
      <c r="H153" s="11">
        <v>1736</v>
      </c>
      <c r="I153" s="11">
        <v>0.5</v>
      </c>
      <c r="J153" s="12">
        <v>1267.54</v>
      </c>
      <c r="K153" s="12">
        <v>2.77</v>
      </c>
      <c r="L153" s="12">
        <v>169.62772727272724</v>
      </c>
      <c r="M153" s="12">
        <v>214.5</v>
      </c>
      <c r="N153" s="12">
        <v>0.5</v>
      </c>
      <c r="O153" s="12">
        <v>29.580909090909088</v>
      </c>
      <c r="P153" s="12">
        <v>429</v>
      </c>
      <c r="Q153" s="12">
        <v>1</v>
      </c>
      <c r="R153" s="12">
        <v>59.167727272727276</v>
      </c>
      <c r="S153" s="10">
        <v>1405708.3122727275</v>
      </c>
      <c r="T153" s="10">
        <v>1289171.7249999999</v>
      </c>
      <c r="U153" s="10">
        <v>1347440.0177272728</v>
      </c>
      <c r="V153" s="12" t="s">
        <v>7</v>
      </c>
      <c r="W153" s="12" t="s">
        <v>7</v>
      </c>
      <c r="X153" s="12" t="s">
        <v>7</v>
      </c>
      <c r="Y153" s="12" t="s">
        <v>7</v>
      </c>
      <c r="Z153" s="13">
        <v>0</v>
      </c>
      <c r="AA153" s="13">
        <v>0</v>
      </c>
      <c r="AB153" s="13">
        <v>0</v>
      </c>
      <c r="AC153" s="13">
        <v>0</v>
      </c>
      <c r="AD153" s="13">
        <v>0</v>
      </c>
      <c r="AE153" s="13">
        <v>0</v>
      </c>
    </row>
    <row r="154" spans="2:31" ht="30" customHeight="1" x14ac:dyDescent="0.4">
      <c r="B154" s="7">
        <v>1685</v>
      </c>
      <c r="C154" s="8" t="s">
        <v>2</v>
      </c>
      <c r="D154" s="8" t="s">
        <v>2</v>
      </c>
      <c r="E154" s="9" t="s">
        <v>153</v>
      </c>
      <c r="F154" s="10">
        <v>4361.818181818182</v>
      </c>
      <c r="G154" s="10">
        <v>2554241.1818181816</v>
      </c>
      <c r="H154" s="11">
        <v>586.09090909090901</v>
      </c>
      <c r="I154" s="11">
        <v>0.1</v>
      </c>
      <c r="J154" s="12">
        <v>468.81</v>
      </c>
      <c r="K154" s="12">
        <v>1.6</v>
      </c>
      <c r="L154" s="12">
        <v>90.002272727272725</v>
      </c>
      <c r="M154" s="12">
        <v>28.9</v>
      </c>
      <c r="N154" s="12">
        <v>0.1</v>
      </c>
      <c r="O154" s="12">
        <v>5.1963636363636363</v>
      </c>
      <c r="P154" s="12">
        <v>289</v>
      </c>
      <c r="Q154" s="12">
        <v>1</v>
      </c>
      <c r="R154" s="12">
        <v>52.018181818181809</v>
      </c>
      <c r="S154" s="10">
        <v>2480024.6040909085</v>
      </c>
      <c r="T154" s="10">
        <v>1381729.6050000002</v>
      </c>
      <c r="U154" s="10">
        <v>1930877.1054545457</v>
      </c>
      <c r="V154" s="12" t="s">
        <v>7</v>
      </c>
      <c r="W154" s="12" t="s">
        <v>7</v>
      </c>
      <c r="X154" s="12" t="s">
        <v>7</v>
      </c>
      <c r="Y154" s="12" t="s">
        <v>7</v>
      </c>
      <c r="Z154" s="13">
        <v>0</v>
      </c>
      <c r="AA154" s="13">
        <v>0</v>
      </c>
      <c r="AB154" s="13">
        <v>0</v>
      </c>
      <c r="AC154" s="13">
        <v>0</v>
      </c>
      <c r="AD154" s="13">
        <v>0</v>
      </c>
      <c r="AE154" s="13">
        <v>0</v>
      </c>
    </row>
    <row r="155" spans="2:31" ht="30" customHeight="1" x14ac:dyDescent="0.4">
      <c r="B155" s="7">
        <v>1686</v>
      </c>
      <c r="C155" s="8" t="s">
        <v>2</v>
      </c>
      <c r="D155" s="8" t="s">
        <v>2</v>
      </c>
      <c r="E155" s="9" t="s">
        <v>154</v>
      </c>
      <c r="F155" s="10">
        <v>764.09090909090912</v>
      </c>
      <c r="G155" s="10">
        <v>1820304.7727272727</v>
      </c>
      <c r="H155" s="11">
        <v>2399.7045454545455</v>
      </c>
      <c r="I155" s="11">
        <v>0.5</v>
      </c>
      <c r="J155" s="12">
        <v>1500.75</v>
      </c>
      <c r="K155" s="12">
        <v>1.94</v>
      </c>
      <c r="L155" s="12">
        <v>127.69727272727273</v>
      </c>
      <c r="M155" s="12">
        <v>349</v>
      </c>
      <c r="N155" s="12">
        <v>0.5</v>
      </c>
      <c r="O155" s="12">
        <v>31.012727272727272</v>
      </c>
      <c r="P155" s="12">
        <v>698</v>
      </c>
      <c r="Q155" s="12">
        <v>1</v>
      </c>
      <c r="R155" s="12">
        <v>62.029545454545456</v>
      </c>
      <c r="S155" s="10">
        <v>2751700.5290909093</v>
      </c>
      <c r="T155" s="10">
        <v>1725892.0381818183</v>
      </c>
      <c r="U155" s="10">
        <v>2238796.2845454547</v>
      </c>
      <c r="V155" s="12" t="s">
        <v>7</v>
      </c>
      <c r="W155" s="12" t="s">
        <v>7</v>
      </c>
      <c r="X155" s="12" t="s">
        <v>7</v>
      </c>
      <c r="Y155" s="12" t="s">
        <v>7</v>
      </c>
      <c r="Z155" s="13">
        <v>0</v>
      </c>
      <c r="AA155" s="13">
        <v>0</v>
      </c>
      <c r="AB155" s="13">
        <v>0</v>
      </c>
      <c r="AC155" s="13">
        <v>0</v>
      </c>
      <c r="AD155" s="13">
        <v>0</v>
      </c>
      <c r="AE155" s="13">
        <v>0</v>
      </c>
    </row>
    <row r="156" spans="2:31" ht="30" customHeight="1" x14ac:dyDescent="0.4">
      <c r="B156" s="7">
        <v>1687</v>
      </c>
      <c r="C156" s="8" t="s">
        <v>2</v>
      </c>
      <c r="D156" s="8" t="s">
        <v>2</v>
      </c>
      <c r="E156" s="9" t="s">
        <v>155</v>
      </c>
      <c r="F156" s="10">
        <v>2227.7272727272725</v>
      </c>
      <c r="G156" s="10">
        <v>2029885.9090909092</v>
      </c>
      <c r="H156" s="11">
        <v>924.45</v>
      </c>
      <c r="I156" s="11">
        <v>0.1</v>
      </c>
      <c r="J156" s="12">
        <v>367.19</v>
      </c>
      <c r="K156" s="12">
        <v>1.03</v>
      </c>
      <c r="L156" s="12">
        <v>28.966363636363631</v>
      </c>
      <c r="M156" s="12">
        <v>32.299999999999997</v>
      </c>
      <c r="N156" s="12">
        <v>0.1</v>
      </c>
      <c r="O156" s="12">
        <v>2.6854545454545455</v>
      </c>
      <c r="P156" s="12">
        <v>323</v>
      </c>
      <c r="Q156" s="12">
        <v>1</v>
      </c>
      <c r="R156" s="12">
        <v>26.901363636363644</v>
      </c>
      <c r="S156" s="10">
        <v>2109147.8731818176</v>
      </c>
      <c r="T156" s="10">
        <v>438215.08909090911</v>
      </c>
      <c r="U156" s="10">
        <v>1273681.4804545457</v>
      </c>
      <c r="V156" s="12" t="s">
        <v>7</v>
      </c>
      <c r="W156" s="12" t="s">
        <v>7</v>
      </c>
      <c r="X156" s="12" t="s">
        <v>7</v>
      </c>
      <c r="Y156" s="12" t="s">
        <v>7</v>
      </c>
      <c r="Z156" s="13">
        <v>0</v>
      </c>
      <c r="AA156" s="13">
        <v>0</v>
      </c>
      <c r="AB156" s="13">
        <v>0</v>
      </c>
      <c r="AC156" s="13">
        <v>0</v>
      </c>
      <c r="AD156" s="13">
        <v>0</v>
      </c>
      <c r="AE156" s="13">
        <v>0</v>
      </c>
    </row>
    <row r="157" spans="2:31" ht="30" customHeight="1" x14ac:dyDescent="0.4">
      <c r="B157" s="7">
        <v>1688</v>
      </c>
      <c r="C157" s="8" t="s">
        <v>1</v>
      </c>
      <c r="D157" s="8" t="s">
        <v>2</v>
      </c>
      <c r="E157" s="9" t="s">
        <v>156</v>
      </c>
      <c r="F157" s="10">
        <v>7695</v>
      </c>
      <c r="G157" s="10">
        <v>4291970.2727272725</v>
      </c>
      <c r="H157" s="11">
        <v>562.55909090909086</v>
      </c>
      <c r="I157" s="11">
        <v>0.1</v>
      </c>
      <c r="J157" s="12">
        <v>384.58</v>
      </c>
      <c r="K157" s="12">
        <v>1.67</v>
      </c>
      <c r="L157" s="12">
        <v>12.727727272727272</v>
      </c>
      <c r="M157" s="12">
        <v>21.5</v>
      </c>
      <c r="N157" s="12">
        <v>0.1</v>
      </c>
      <c r="O157" s="12">
        <v>0.70636363636363642</v>
      </c>
      <c r="P157" s="12">
        <v>215</v>
      </c>
      <c r="Q157" s="12">
        <v>1</v>
      </c>
      <c r="R157" s="12">
        <v>7.1090909090909093</v>
      </c>
      <c r="S157" s="10">
        <v>1986523.0063636368</v>
      </c>
      <c r="T157" s="10">
        <v>578331.14999999991</v>
      </c>
      <c r="U157" s="10">
        <v>1282427.0790909093</v>
      </c>
      <c r="V157" s="12">
        <v>63.05749999999999</v>
      </c>
      <c r="W157" s="12">
        <v>32.83</v>
      </c>
      <c r="X157" s="12" t="s">
        <v>7</v>
      </c>
      <c r="Y157" s="12" t="s">
        <v>7</v>
      </c>
      <c r="Z157" s="13">
        <v>0</v>
      </c>
      <c r="AA157" s="13">
        <v>0</v>
      </c>
      <c r="AB157" s="13">
        <v>0</v>
      </c>
      <c r="AC157" s="13">
        <v>0</v>
      </c>
      <c r="AD157" s="13">
        <v>50.909100000000002</v>
      </c>
      <c r="AE157" s="13">
        <v>28591.5</v>
      </c>
    </row>
    <row r="158" spans="2:31" ht="30" customHeight="1" x14ac:dyDescent="0.4">
      <c r="B158" s="7">
        <v>1689</v>
      </c>
      <c r="C158" s="8" t="s">
        <v>1</v>
      </c>
      <c r="D158" s="8" t="s">
        <v>2</v>
      </c>
      <c r="E158" s="9" t="s">
        <v>157</v>
      </c>
      <c r="F158" s="10">
        <v>88092.681818181823</v>
      </c>
      <c r="G158" s="10">
        <v>105133358.77272727</v>
      </c>
      <c r="H158" s="11">
        <v>1210.5454545454545</v>
      </c>
      <c r="I158" s="11">
        <v>1</v>
      </c>
      <c r="J158" s="12">
        <v>260.44</v>
      </c>
      <c r="K158" s="12">
        <v>7.1</v>
      </c>
      <c r="L158" s="12">
        <v>15.130909090909087</v>
      </c>
      <c r="M158" s="12">
        <v>29</v>
      </c>
      <c r="N158" s="12">
        <v>1</v>
      </c>
      <c r="O158" s="12">
        <v>1.8127272727272725</v>
      </c>
      <c r="P158" s="12">
        <v>29</v>
      </c>
      <c r="Q158" s="12">
        <v>1</v>
      </c>
      <c r="R158" s="12">
        <v>1.8127272727272725</v>
      </c>
      <c r="S158" s="10">
        <v>2432371.9318181821</v>
      </c>
      <c r="T158" s="10">
        <v>1033647.1972727274</v>
      </c>
      <c r="U158" s="10">
        <v>1733009.5631818178</v>
      </c>
      <c r="V158" s="12">
        <v>54.201363636363638</v>
      </c>
      <c r="W158" s="12">
        <v>86.315909090909088</v>
      </c>
      <c r="X158" s="12" t="s">
        <v>7</v>
      </c>
      <c r="Y158" s="12" t="s">
        <v>7</v>
      </c>
      <c r="Z158" s="13">
        <v>0.13639999999999999</v>
      </c>
      <c r="AA158" s="13">
        <v>164.31819999999999</v>
      </c>
      <c r="AB158" s="13">
        <v>0</v>
      </c>
      <c r="AC158" s="13">
        <v>0</v>
      </c>
      <c r="AD158" s="13">
        <v>877.72730000000001</v>
      </c>
      <c r="AE158" s="13">
        <v>1098892.9545</v>
      </c>
    </row>
    <row r="159" spans="2:31" ht="30" customHeight="1" x14ac:dyDescent="0.4">
      <c r="B159" s="7">
        <v>1690</v>
      </c>
      <c r="C159" s="8" t="s">
        <v>1</v>
      </c>
      <c r="D159" s="8" t="s">
        <v>2</v>
      </c>
      <c r="E159" s="9" t="s">
        <v>158</v>
      </c>
      <c r="F159" s="10">
        <v>1452.2727272727273</v>
      </c>
      <c r="G159" s="10">
        <v>2366004.3181818184</v>
      </c>
      <c r="H159" s="11">
        <v>1650.8863636363637</v>
      </c>
      <c r="I159" s="11">
        <v>0.5</v>
      </c>
      <c r="J159" s="12">
        <v>1310.96</v>
      </c>
      <c r="K159" s="12">
        <v>2.86</v>
      </c>
      <c r="L159" s="12">
        <v>25.079090909090908</v>
      </c>
      <c r="M159" s="12">
        <v>211</v>
      </c>
      <c r="N159" s="12">
        <v>0.5</v>
      </c>
      <c r="O159" s="12">
        <v>4.1199999999999992</v>
      </c>
      <c r="P159" s="12">
        <v>422</v>
      </c>
      <c r="Q159" s="12">
        <v>1</v>
      </c>
      <c r="R159" s="12">
        <v>8.245000000000001</v>
      </c>
      <c r="S159" s="10">
        <v>18326315.180454545</v>
      </c>
      <c r="T159" s="10">
        <v>16697636.531818179</v>
      </c>
      <c r="U159" s="10">
        <v>17511975.857272729</v>
      </c>
      <c r="V159" s="12">
        <v>18.441333333333329</v>
      </c>
      <c r="W159" s="12">
        <v>13.896153846153847</v>
      </c>
      <c r="X159" s="12" t="s">
        <v>7</v>
      </c>
      <c r="Y159" s="12" t="s">
        <v>7</v>
      </c>
      <c r="Z159" s="13">
        <v>0</v>
      </c>
      <c r="AA159" s="13">
        <v>0</v>
      </c>
      <c r="AB159" s="13">
        <v>0</v>
      </c>
      <c r="AC159" s="13">
        <v>0</v>
      </c>
      <c r="AD159" s="13">
        <v>17.2727</v>
      </c>
      <c r="AE159" s="13">
        <v>27961.636399999999</v>
      </c>
    </row>
    <row r="160" spans="2:31" ht="30" customHeight="1" x14ac:dyDescent="0.4">
      <c r="B160" s="7">
        <v>1691</v>
      </c>
      <c r="C160" s="8" t="s">
        <v>2</v>
      </c>
      <c r="D160" s="8" t="s">
        <v>2</v>
      </c>
      <c r="E160" s="9" t="s">
        <v>159</v>
      </c>
      <c r="F160" s="10">
        <v>19.454545454545453</v>
      </c>
      <c r="G160" s="10">
        <v>173439.77272727274</v>
      </c>
      <c r="H160" s="11">
        <v>8767.9090909090901</v>
      </c>
      <c r="I160" s="11">
        <v>1</v>
      </c>
      <c r="J160" s="12">
        <v>1011.32</v>
      </c>
      <c r="K160" s="12">
        <v>1.08</v>
      </c>
      <c r="L160" s="12">
        <v>110.65863636363635</v>
      </c>
      <c r="M160" s="12">
        <v>799</v>
      </c>
      <c r="N160" s="12">
        <v>1</v>
      </c>
      <c r="O160" s="12">
        <v>97.767272727272726</v>
      </c>
      <c r="P160" s="12">
        <v>799</v>
      </c>
      <c r="Q160" s="12">
        <v>1</v>
      </c>
      <c r="R160" s="12">
        <v>97.767272727272726</v>
      </c>
      <c r="S160" s="10">
        <v>919350.70909090887</v>
      </c>
      <c r="T160" s="10">
        <v>1000059.6818181816</v>
      </c>
      <c r="U160" s="10">
        <v>959705.19545454544</v>
      </c>
      <c r="V160" s="12" t="s">
        <v>7</v>
      </c>
      <c r="W160" s="12" t="s">
        <v>7</v>
      </c>
      <c r="X160" s="12" t="s">
        <v>7</v>
      </c>
      <c r="Y160" s="12" t="s">
        <v>7</v>
      </c>
      <c r="Z160" s="13">
        <v>0</v>
      </c>
      <c r="AA160" s="13">
        <v>0</v>
      </c>
      <c r="AB160" s="13">
        <v>0</v>
      </c>
      <c r="AC160" s="13">
        <v>0</v>
      </c>
      <c r="AD160" s="13">
        <v>0</v>
      </c>
      <c r="AE160" s="13">
        <v>0</v>
      </c>
    </row>
    <row r="161" spans="2:31" ht="30" customHeight="1" x14ac:dyDescent="0.4">
      <c r="B161" s="7">
        <v>1692</v>
      </c>
      <c r="C161" s="8" t="s">
        <v>2</v>
      </c>
      <c r="D161" s="8" t="s">
        <v>2</v>
      </c>
      <c r="E161" s="9" t="s">
        <v>160</v>
      </c>
      <c r="F161" s="10">
        <v>10981.818181818182</v>
      </c>
      <c r="G161" s="10">
        <v>5271173.1818181816</v>
      </c>
      <c r="H161" s="11">
        <v>497.75909090909084</v>
      </c>
      <c r="I161" s="11">
        <v>0.1</v>
      </c>
      <c r="J161" s="12">
        <v>1416.32</v>
      </c>
      <c r="K161" s="12">
        <v>1.86</v>
      </c>
      <c r="L161" s="12">
        <v>64.01045454545455</v>
      </c>
      <c r="M161" s="12">
        <v>69.400000000000006</v>
      </c>
      <c r="N161" s="12">
        <v>0.1</v>
      </c>
      <c r="O161" s="12">
        <v>3.1363636363636362</v>
      </c>
      <c r="P161" s="12">
        <v>694</v>
      </c>
      <c r="Q161" s="12">
        <v>1</v>
      </c>
      <c r="R161" s="12">
        <v>31.401818181818182</v>
      </c>
      <c r="S161" s="10">
        <v>880465.44636363618</v>
      </c>
      <c r="T161" s="10">
        <v>1525286.2322727272</v>
      </c>
      <c r="U161" s="10">
        <v>1202875.8395454546</v>
      </c>
      <c r="V161" s="12" t="s">
        <v>7</v>
      </c>
      <c r="W161" s="12" t="s">
        <v>7</v>
      </c>
      <c r="X161" s="12" t="s">
        <v>7</v>
      </c>
      <c r="Y161" s="12" t="s">
        <v>7</v>
      </c>
      <c r="Z161" s="13">
        <v>0</v>
      </c>
      <c r="AA161" s="13">
        <v>0</v>
      </c>
      <c r="AB161" s="13">
        <v>0</v>
      </c>
      <c r="AC161" s="13">
        <v>0</v>
      </c>
      <c r="AD161" s="13">
        <v>122.7273</v>
      </c>
      <c r="AE161" s="13">
        <v>61645</v>
      </c>
    </row>
    <row r="162" spans="2:31" ht="30" customHeight="1" x14ac:dyDescent="0.4">
      <c r="B162" s="7">
        <v>1693</v>
      </c>
      <c r="C162" s="8" t="s">
        <v>2</v>
      </c>
      <c r="D162" s="8" t="s">
        <v>2</v>
      </c>
      <c r="E162" s="9" t="s">
        <v>161</v>
      </c>
      <c r="F162" s="10">
        <v>6640.909090909091</v>
      </c>
      <c r="G162" s="10">
        <v>41432989.545454547</v>
      </c>
      <c r="H162" s="11">
        <v>6215.136363636364</v>
      </c>
      <c r="I162" s="11">
        <v>1</v>
      </c>
      <c r="J162" s="12">
        <v>173.66</v>
      </c>
      <c r="K162" s="12">
        <v>1.48</v>
      </c>
      <c r="L162" s="12">
        <v>9.5368181818181839</v>
      </c>
      <c r="M162" s="12">
        <v>99</v>
      </c>
      <c r="N162" s="12">
        <v>1</v>
      </c>
      <c r="O162" s="12">
        <v>5.8159090909090905</v>
      </c>
      <c r="P162" s="12">
        <v>99</v>
      </c>
      <c r="Q162" s="12">
        <v>1</v>
      </c>
      <c r="R162" s="12">
        <v>5.8159090909090905</v>
      </c>
      <c r="S162" s="10">
        <v>2342627.1918181819</v>
      </c>
      <c r="T162" s="10">
        <v>2013562.2740909092</v>
      </c>
      <c r="U162" s="10">
        <v>2178094.7340909089</v>
      </c>
      <c r="V162" s="12">
        <v>51.600454545454546</v>
      </c>
      <c r="W162" s="12">
        <v>27.998571428571424</v>
      </c>
      <c r="X162" s="12" t="s">
        <v>7</v>
      </c>
      <c r="Y162" s="12" t="s">
        <v>7</v>
      </c>
      <c r="Z162" s="13">
        <v>0</v>
      </c>
      <c r="AA162" s="13">
        <v>0</v>
      </c>
      <c r="AB162" s="13">
        <v>0</v>
      </c>
      <c r="AC162" s="13">
        <v>0</v>
      </c>
      <c r="AD162" s="13">
        <v>827.72730000000001</v>
      </c>
      <c r="AE162" s="13">
        <v>5231189.5455</v>
      </c>
    </row>
    <row r="163" spans="2:31" ht="30" customHeight="1" x14ac:dyDescent="0.4">
      <c r="B163" s="7">
        <v>1694</v>
      </c>
      <c r="C163" s="8" t="s">
        <v>2</v>
      </c>
      <c r="D163" s="8" t="s">
        <v>2</v>
      </c>
      <c r="E163" s="9" t="s">
        <v>162</v>
      </c>
      <c r="F163" s="10">
        <v>1070.4545454545455</v>
      </c>
      <c r="G163" s="10">
        <v>2600174.0909090908</v>
      </c>
      <c r="H163" s="11">
        <v>2401.1136363636365</v>
      </c>
      <c r="I163" s="11">
        <v>0.5</v>
      </c>
      <c r="J163" s="12">
        <v>1011.73</v>
      </c>
      <c r="K163" s="12">
        <v>1.94</v>
      </c>
      <c r="L163" s="12">
        <v>61.939545454545446</v>
      </c>
      <c r="M163" s="12">
        <v>237</v>
      </c>
      <c r="N163" s="12">
        <v>0.5</v>
      </c>
      <c r="O163" s="12">
        <v>14.794090909090908</v>
      </c>
      <c r="P163" s="12">
        <v>474</v>
      </c>
      <c r="Q163" s="12">
        <v>1</v>
      </c>
      <c r="R163" s="12">
        <v>29.594545454545457</v>
      </c>
      <c r="S163" s="10">
        <v>894089.38681818207</v>
      </c>
      <c r="T163" s="10">
        <v>382907.33681818185</v>
      </c>
      <c r="U163" s="10">
        <v>638498.36318181816</v>
      </c>
      <c r="V163" s="12" t="s">
        <v>7</v>
      </c>
      <c r="W163" s="12" t="s">
        <v>7</v>
      </c>
      <c r="X163" s="12" t="s">
        <v>7</v>
      </c>
      <c r="Y163" s="12" t="s">
        <v>7</v>
      </c>
      <c r="Z163" s="13">
        <v>0</v>
      </c>
      <c r="AA163" s="13">
        <v>0</v>
      </c>
      <c r="AB163" s="13">
        <v>0</v>
      </c>
      <c r="AC163" s="13">
        <v>0</v>
      </c>
      <c r="AD163" s="13">
        <v>31.363600000000002</v>
      </c>
      <c r="AE163" s="13">
        <v>77546.227299999999</v>
      </c>
    </row>
    <row r="164" spans="2:31" ht="30" customHeight="1" x14ac:dyDescent="0.4">
      <c r="B164" s="7">
        <v>1695</v>
      </c>
      <c r="C164" s="8" t="s">
        <v>1</v>
      </c>
      <c r="D164" s="8" t="s">
        <v>2</v>
      </c>
      <c r="E164" s="9" t="s">
        <v>163</v>
      </c>
      <c r="F164" s="10">
        <v>23003.363636363636</v>
      </c>
      <c r="G164" s="10">
        <v>79581224.545454547</v>
      </c>
      <c r="H164" s="11">
        <v>3484.5454545454545</v>
      </c>
      <c r="I164" s="11">
        <v>5</v>
      </c>
      <c r="J164" s="12">
        <v>391.58</v>
      </c>
      <c r="K164" s="12">
        <v>13.16</v>
      </c>
      <c r="L164" s="12">
        <v>19.331363636363633</v>
      </c>
      <c r="M164" s="12">
        <v>135</v>
      </c>
      <c r="N164" s="12">
        <v>5</v>
      </c>
      <c r="O164" s="12">
        <v>6.6995454545454551</v>
      </c>
      <c r="P164" s="12">
        <v>27</v>
      </c>
      <c r="Q164" s="12">
        <v>1</v>
      </c>
      <c r="R164" s="12">
        <v>1.3350000000000002</v>
      </c>
      <c r="S164" s="10">
        <v>6280575.207272727</v>
      </c>
      <c r="T164" s="10">
        <v>2436165.334090909</v>
      </c>
      <c r="U164" s="10">
        <v>4358370.2709090915</v>
      </c>
      <c r="V164" s="12">
        <v>38.505909090909093</v>
      </c>
      <c r="W164" s="12">
        <v>54.827727272727266</v>
      </c>
      <c r="X164" s="12" t="s">
        <v>7</v>
      </c>
      <c r="Y164" s="12" t="s">
        <v>7</v>
      </c>
      <c r="Z164" s="13">
        <v>0</v>
      </c>
      <c r="AA164" s="13">
        <v>0</v>
      </c>
      <c r="AB164" s="13">
        <v>0</v>
      </c>
      <c r="AC164" s="13">
        <v>0</v>
      </c>
      <c r="AD164" s="13">
        <v>13.181800000000001</v>
      </c>
      <c r="AE164" s="13">
        <v>46965.227299999999</v>
      </c>
    </row>
    <row r="165" spans="2:31" ht="30" customHeight="1" x14ac:dyDescent="0.4">
      <c r="B165" s="7">
        <v>1696</v>
      </c>
      <c r="C165" s="8" t="s">
        <v>1</v>
      </c>
      <c r="D165" s="8" t="s">
        <v>2</v>
      </c>
      <c r="E165" s="9" t="s">
        <v>164</v>
      </c>
      <c r="F165" s="10">
        <v>3452.7272727272725</v>
      </c>
      <c r="G165" s="10">
        <v>10669723.272727273</v>
      </c>
      <c r="H165" s="11">
        <v>3081.181818181818</v>
      </c>
      <c r="I165" s="11">
        <v>5</v>
      </c>
      <c r="J165" s="12">
        <v>338.98</v>
      </c>
      <c r="K165" s="12">
        <v>3.33</v>
      </c>
      <c r="L165" s="12">
        <v>20.049090909090907</v>
      </c>
      <c r="M165" s="12">
        <v>100</v>
      </c>
      <c r="N165" s="12">
        <v>1</v>
      </c>
      <c r="O165" s="12">
        <v>6.1954545454545462</v>
      </c>
      <c r="P165" s="12">
        <v>100</v>
      </c>
      <c r="Q165" s="12">
        <v>1</v>
      </c>
      <c r="R165" s="12">
        <v>1.6913636363636362</v>
      </c>
      <c r="S165" s="10">
        <v>4399005.9709090916</v>
      </c>
      <c r="T165" s="10">
        <v>1921336.1231818185</v>
      </c>
      <c r="U165" s="10">
        <v>3160171.0477272724</v>
      </c>
      <c r="V165" s="12">
        <v>83.045555555555566</v>
      </c>
      <c r="W165" s="12">
        <v>660.88199999999995</v>
      </c>
      <c r="X165" s="12" t="s">
        <v>7</v>
      </c>
      <c r="Y165" s="12" t="s">
        <v>7</v>
      </c>
      <c r="Z165" s="13">
        <v>0</v>
      </c>
      <c r="AA165" s="13">
        <v>0</v>
      </c>
      <c r="AB165" s="13">
        <v>0</v>
      </c>
      <c r="AC165" s="13">
        <v>0</v>
      </c>
      <c r="AD165" s="13">
        <v>0</v>
      </c>
      <c r="AE165" s="13">
        <v>0</v>
      </c>
    </row>
    <row r="166" spans="2:31" ht="30" customHeight="1" x14ac:dyDescent="0.4">
      <c r="B166" s="7">
        <v>1697</v>
      </c>
      <c r="C166" s="8" t="s">
        <v>2</v>
      </c>
      <c r="D166" s="8" t="s">
        <v>2</v>
      </c>
      <c r="E166" s="9" t="s">
        <v>165</v>
      </c>
      <c r="F166" s="10">
        <v>1228.1818181818182</v>
      </c>
      <c r="G166" s="10">
        <v>5138472.2727272725</v>
      </c>
      <c r="H166" s="11">
        <v>4178.863636363636</v>
      </c>
      <c r="I166" s="11">
        <v>1</v>
      </c>
      <c r="J166" s="12">
        <v>497.76</v>
      </c>
      <c r="K166" s="12">
        <v>2.2400000000000002</v>
      </c>
      <c r="L166" s="12">
        <v>46.537727272727274</v>
      </c>
      <c r="M166" s="12">
        <v>217</v>
      </c>
      <c r="N166" s="12">
        <v>1</v>
      </c>
      <c r="O166" s="12">
        <v>19.584545454545456</v>
      </c>
      <c r="P166" s="12">
        <v>217</v>
      </c>
      <c r="Q166" s="12">
        <v>1</v>
      </c>
      <c r="R166" s="12">
        <v>19.584545454545456</v>
      </c>
      <c r="S166" s="10">
        <v>1193903.9877272726</v>
      </c>
      <c r="T166" s="10">
        <v>972997.8450000002</v>
      </c>
      <c r="U166" s="10">
        <v>1083450.9172727272</v>
      </c>
      <c r="V166" s="12">
        <v>54.5</v>
      </c>
      <c r="W166" s="12">
        <v>666.08</v>
      </c>
      <c r="X166" s="12" t="s">
        <v>7</v>
      </c>
      <c r="Y166" s="12" t="s">
        <v>7</v>
      </c>
      <c r="Z166" s="13">
        <v>0</v>
      </c>
      <c r="AA166" s="13">
        <v>0</v>
      </c>
      <c r="AB166" s="13">
        <v>0</v>
      </c>
      <c r="AC166" s="13">
        <v>0</v>
      </c>
      <c r="AD166" s="13">
        <v>13.6364</v>
      </c>
      <c r="AE166" s="13">
        <v>56182.5</v>
      </c>
    </row>
    <row r="167" spans="2:31" ht="30" customHeight="1" x14ac:dyDescent="0.4">
      <c r="B167" s="7">
        <v>1698</v>
      </c>
      <c r="C167" s="8" t="s">
        <v>1</v>
      </c>
      <c r="D167" s="8" t="s">
        <v>2</v>
      </c>
      <c r="E167" s="9" t="s">
        <v>166</v>
      </c>
      <c r="F167" s="10">
        <v>6791.363636363636</v>
      </c>
      <c r="G167" s="10">
        <v>21011507.045454547</v>
      </c>
      <c r="H167" s="11">
        <v>3108.318181818182</v>
      </c>
      <c r="I167" s="11">
        <v>1</v>
      </c>
      <c r="J167" s="12">
        <v>160.1</v>
      </c>
      <c r="K167" s="12">
        <v>1.66</v>
      </c>
      <c r="L167" s="12">
        <v>21.120909090909091</v>
      </c>
      <c r="M167" s="12">
        <v>49</v>
      </c>
      <c r="N167" s="12">
        <v>0.5</v>
      </c>
      <c r="O167" s="12">
        <v>6.5545454545454538</v>
      </c>
      <c r="P167" s="12">
        <v>49</v>
      </c>
      <c r="Q167" s="12">
        <v>1</v>
      </c>
      <c r="R167" s="12">
        <v>6.6359090909090899</v>
      </c>
      <c r="S167" s="10">
        <v>4123273.5168181821</v>
      </c>
      <c r="T167" s="10">
        <v>2726221.0336363637</v>
      </c>
      <c r="U167" s="10">
        <v>3424747.275454544</v>
      </c>
      <c r="V167" s="12">
        <v>35.344499999999996</v>
      </c>
      <c r="W167" s="12">
        <v>27.490999999999996</v>
      </c>
      <c r="X167" s="12" t="s">
        <v>7</v>
      </c>
      <c r="Y167" s="12" t="s">
        <v>7</v>
      </c>
      <c r="Z167" s="13">
        <v>2431.8182000000002</v>
      </c>
      <c r="AA167" s="13">
        <v>7445528.8635999998</v>
      </c>
      <c r="AB167" s="13">
        <v>2418.1817999999998</v>
      </c>
      <c r="AC167" s="13">
        <v>7403410.9090999998</v>
      </c>
      <c r="AD167" s="13">
        <v>68913.272700000001</v>
      </c>
      <c r="AE167" s="13">
        <v>208667107.9091</v>
      </c>
    </row>
    <row r="168" spans="2:31" ht="30" customHeight="1" x14ac:dyDescent="0.4">
      <c r="B168" s="7">
        <v>1699</v>
      </c>
      <c r="C168" s="8" t="s">
        <v>1</v>
      </c>
      <c r="D168" s="8" t="s">
        <v>2</v>
      </c>
      <c r="E168" s="9" t="s">
        <v>167</v>
      </c>
      <c r="F168" s="10">
        <v>810056.36363636365</v>
      </c>
      <c r="G168" s="10">
        <v>370786859.86363637</v>
      </c>
      <c r="H168" s="11">
        <v>455.67727272727279</v>
      </c>
      <c r="I168" s="11">
        <v>0.1</v>
      </c>
      <c r="J168" s="12">
        <v>54.85</v>
      </c>
      <c r="K168" s="12">
        <v>2.06</v>
      </c>
      <c r="L168" s="12">
        <v>5.9668181818181809</v>
      </c>
      <c r="M168" s="12">
        <v>2.2999999999999998</v>
      </c>
      <c r="N168" s="12">
        <v>0.1</v>
      </c>
      <c r="O168" s="12">
        <v>0.26590909090909093</v>
      </c>
      <c r="P168" s="12">
        <v>23</v>
      </c>
      <c r="Q168" s="12">
        <v>1</v>
      </c>
      <c r="R168" s="12">
        <v>2.7027272727272726</v>
      </c>
      <c r="S168" s="10">
        <v>14894062.826818181</v>
      </c>
      <c r="T168" s="10">
        <v>17699103.688181818</v>
      </c>
      <c r="U168" s="10">
        <v>16296583.258636363</v>
      </c>
      <c r="V168" s="12">
        <v>4.9736363636363636</v>
      </c>
      <c r="W168" s="12">
        <v>5.6668181818181811</v>
      </c>
      <c r="X168" s="12">
        <v>9.2633333333333319</v>
      </c>
      <c r="Y168" s="12">
        <v>24.442857142857147</v>
      </c>
      <c r="Z168" s="13">
        <v>664627.72730000003</v>
      </c>
      <c r="AA168" s="13">
        <v>302015101.95450002</v>
      </c>
      <c r="AB168" s="13">
        <v>0</v>
      </c>
      <c r="AC168" s="13">
        <v>0</v>
      </c>
      <c r="AD168" s="13">
        <v>70233.863599999997</v>
      </c>
      <c r="AE168" s="13">
        <v>32182245.954500001</v>
      </c>
    </row>
    <row r="169" spans="2:31" ht="30" customHeight="1" x14ac:dyDescent="0.4">
      <c r="B169" s="7" t="s">
        <v>168</v>
      </c>
      <c r="C169" s="8" t="s">
        <v>1</v>
      </c>
      <c r="D169" s="8" t="s">
        <v>1</v>
      </c>
      <c r="E169" s="9" t="s">
        <v>169</v>
      </c>
      <c r="F169" s="10">
        <v>581.68181818181813</v>
      </c>
      <c r="G169" s="10">
        <v>1210558.1818181819</v>
      </c>
      <c r="H169" s="11">
        <v>2063.590909090909</v>
      </c>
      <c r="I169" s="11">
        <v>1</v>
      </c>
      <c r="J169" s="12">
        <v>487.56</v>
      </c>
      <c r="K169" s="12">
        <v>4.71</v>
      </c>
      <c r="L169" s="12">
        <v>17.65545454545455</v>
      </c>
      <c r="M169" s="12">
        <v>99</v>
      </c>
      <c r="N169" s="12">
        <v>1</v>
      </c>
      <c r="O169" s="12">
        <v>3.6336363636363633</v>
      </c>
      <c r="P169" s="12">
        <v>99</v>
      </c>
      <c r="Q169" s="12">
        <v>1</v>
      </c>
      <c r="R169" s="12">
        <v>3.6336363636363633</v>
      </c>
      <c r="S169" s="10">
        <v>6837791.2163636358</v>
      </c>
      <c r="T169" s="10">
        <v>8002920.6563636363</v>
      </c>
      <c r="U169" s="10">
        <v>7420355.9363636365</v>
      </c>
      <c r="V169" s="12" t="s">
        <v>7</v>
      </c>
      <c r="W169" s="12" t="s">
        <v>7</v>
      </c>
      <c r="X169" s="12" t="s">
        <v>7</v>
      </c>
      <c r="Y169" s="12" t="s">
        <v>7</v>
      </c>
      <c r="Z169" s="13">
        <v>0</v>
      </c>
      <c r="AA169" s="13">
        <v>0</v>
      </c>
      <c r="AB169" s="13">
        <v>0</v>
      </c>
      <c r="AC169" s="13">
        <v>0</v>
      </c>
      <c r="AD169" s="13">
        <v>0</v>
      </c>
      <c r="AE169" s="13">
        <v>0</v>
      </c>
    </row>
    <row r="170" spans="2:31" ht="30" customHeight="1" x14ac:dyDescent="0.4">
      <c r="B170" s="7" t="s">
        <v>170</v>
      </c>
      <c r="C170" s="8" t="s">
        <v>1</v>
      </c>
      <c r="D170" s="8" t="s">
        <v>1</v>
      </c>
      <c r="E170" s="9" t="s">
        <v>171</v>
      </c>
      <c r="F170" s="10">
        <v>284916.68181818182</v>
      </c>
      <c r="G170" s="10">
        <v>335441607.77272725</v>
      </c>
      <c r="H170" s="11">
        <v>1172.5</v>
      </c>
      <c r="I170" s="11">
        <v>1</v>
      </c>
      <c r="J170" s="12">
        <v>126.42</v>
      </c>
      <c r="K170" s="12">
        <v>7.89</v>
      </c>
      <c r="L170" s="12">
        <v>11.963636363636367</v>
      </c>
      <c r="M170" s="12">
        <v>15</v>
      </c>
      <c r="N170" s="12">
        <v>1</v>
      </c>
      <c r="O170" s="12">
        <v>1.3868181818181819</v>
      </c>
      <c r="P170" s="12">
        <v>15</v>
      </c>
      <c r="Q170" s="12">
        <v>1</v>
      </c>
      <c r="R170" s="12">
        <v>1.3868181818181819</v>
      </c>
      <c r="S170" s="10">
        <v>21405348.359545451</v>
      </c>
      <c r="T170" s="10">
        <v>10460671.376363635</v>
      </c>
      <c r="U170" s="10">
        <v>15933009.868181817</v>
      </c>
      <c r="V170" s="12">
        <v>18.180909090909086</v>
      </c>
      <c r="W170" s="12">
        <v>13.380454545454542</v>
      </c>
      <c r="X170" s="12">
        <v>54.484999999999999</v>
      </c>
      <c r="Y170" s="12">
        <v>161.6</v>
      </c>
      <c r="Z170" s="13">
        <v>87.636399999999995</v>
      </c>
      <c r="AA170" s="13">
        <v>96568.136400000003</v>
      </c>
      <c r="AB170" s="13">
        <v>0</v>
      </c>
      <c r="AC170" s="13">
        <v>0</v>
      </c>
      <c r="AD170" s="13">
        <v>28959.090899999999</v>
      </c>
      <c r="AE170" s="13">
        <v>31481252</v>
      </c>
    </row>
    <row r="171" spans="2:31" ht="30" customHeight="1" x14ac:dyDescent="0.4">
      <c r="B171" s="7" t="s">
        <v>172</v>
      </c>
      <c r="C171" s="8" t="s">
        <v>1</v>
      </c>
      <c r="D171" s="8" t="s">
        <v>1</v>
      </c>
      <c r="E171" s="9" t="s">
        <v>173</v>
      </c>
      <c r="F171" s="10">
        <v>250902.27272727274</v>
      </c>
      <c r="G171" s="10">
        <v>74752687.36363636</v>
      </c>
      <c r="H171" s="11">
        <v>298.21818181818185</v>
      </c>
      <c r="I171" s="11">
        <v>0.1</v>
      </c>
      <c r="J171" s="12">
        <v>179.26</v>
      </c>
      <c r="K171" s="12">
        <v>3.29</v>
      </c>
      <c r="L171" s="12">
        <v>8.7427272727272722</v>
      </c>
      <c r="M171" s="12">
        <v>5.3</v>
      </c>
      <c r="N171" s="12">
        <v>0.1</v>
      </c>
      <c r="O171" s="12">
        <v>0.25454545454545452</v>
      </c>
      <c r="P171" s="12">
        <v>53</v>
      </c>
      <c r="Q171" s="12">
        <v>1</v>
      </c>
      <c r="R171" s="12">
        <v>2.6022727272727275</v>
      </c>
      <c r="S171" s="10">
        <v>84860164.322272733</v>
      </c>
      <c r="T171" s="10">
        <v>36643594.930000007</v>
      </c>
      <c r="U171" s="10">
        <v>60751879.626818188</v>
      </c>
      <c r="V171" s="12">
        <v>6.9937499999999995</v>
      </c>
      <c r="W171" s="12">
        <v>4.9662499999999987</v>
      </c>
      <c r="X171" s="12">
        <v>9.0091666666666672</v>
      </c>
      <c r="Y171" s="12" t="s">
        <v>7</v>
      </c>
      <c r="Z171" s="13">
        <v>300290.90909999999</v>
      </c>
      <c r="AA171" s="13">
        <v>89281712.636399999</v>
      </c>
      <c r="AB171" s="13">
        <v>0</v>
      </c>
      <c r="AC171" s="13">
        <v>0</v>
      </c>
      <c r="AD171" s="13">
        <v>300001.81819999998</v>
      </c>
      <c r="AE171" s="13">
        <v>89252183.590900004</v>
      </c>
    </row>
    <row r="172" spans="2:31" ht="30" customHeight="1" x14ac:dyDescent="0.4">
      <c r="B172" s="7" t="s">
        <v>174</v>
      </c>
      <c r="C172" s="8" t="s">
        <v>1</v>
      </c>
      <c r="D172" s="8" t="s">
        <v>1</v>
      </c>
      <c r="E172" s="9" t="s">
        <v>175</v>
      </c>
      <c r="F172" s="10">
        <v>190459.54545454544</v>
      </c>
      <c r="G172" s="10">
        <v>59697651.545454547</v>
      </c>
      <c r="H172" s="11">
        <v>315.95909090909095</v>
      </c>
      <c r="I172" s="11">
        <v>0.1</v>
      </c>
      <c r="J172" s="12">
        <v>294.94</v>
      </c>
      <c r="K172" s="12">
        <v>3.09</v>
      </c>
      <c r="L172" s="12">
        <v>9.2495454545454532</v>
      </c>
      <c r="M172" s="12">
        <v>9.4</v>
      </c>
      <c r="N172" s="12">
        <v>0.1</v>
      </c>
      <c r="O172" s="12">
        <v>0.28681818181818181</v>
      </c>
      <c r="P172" s="12">
        <v>94</v>
      </c>
      <c r="Q172" s="12">
        <v>1</v>
      </c>
      <c r="R172" s="12">
        <v>2.9145454545454546</v>
      </c>
      <c r="S172" s="10">
        <v>71521169.890909091</v>
      </c>
      <c r="T172" s="10">
        <v>42713176.900909089</v>
      </c>
      <c r="U172" s="10">
        <v>57117173.397272728</v>
      </c>
      <c r="V172" s="12">
        <v>8.9957894736842121</v>
      </c>
      <c r="W172" s="12">
        <v>6.3700000000000019</v>
      </c>
      <c r="X172" s="12">
        <v>11.501666666666665</v>
      </c>
      <c r="Y172" s="12" t="s">
        <v>7</v>
      </c>
      <c r="Z172" s="13">
        <v>3636.3636000000001</v>
      </c>
      <c r="AA172" s="13">
        <v>1170800</v>
      </c>
      <c r="AB172" s="13">
        <v>0</v>
      </c>
      <c r="AC172" s="13">
        <v>0</v>
      </c>
      <c r="AD172" s="13">
        <v>3637.7273</v>
      </c>
      <c r="AE172" s="13">
        <v>1172076.4545</v>
      </c>
    </row>
    <row r="173" spans="2:31" ht="30" customHeight="1" x14ac:dyDescent="0.4">
      <c r="B173" s="7" t="s">
        <v>176</v>
      </c>
      <c r="C173" s="8" t="s">
        <v>1</v>
      </c>
      <c r="D173" s="8" t="s">
        <v>1</v>
      </c>
      <c r="E173" s="9" t="s">
        <v>177</v>
      </c>
      <c r="F173" s="10">
        <v>610</v>
      </c>
      <c r="G173" s="10">
        <v>313501.77272727271</v>
      </c>
      <c r="H173" s="11">
        <v>518.30000000000007</v>
      </c>
      <c r="I173" s="11">
        <v>0.1</v>
      </c>
      <c r="J173" s="12">
        <v>20000</v>
      </c>
      <c r="K173" s="12">
        <v>1.9</v>
      </c>
      <c r="L173" s="12">
        <v>121.6090909090909</v>
      </c>
      <c r="M173" s="12">
        <v>530</v>
      </c>
      <c r="N173" s="12">
        <v>0.1</v>
      </c>
      <c r="O173" s="12">
        <v>5.7268181818181807</v>
      </c>
      <c r="P173" s="12">
        <v>5300</v>
      </c>
      <c r="Q173" s="12">
        <v>1</v>
      </c>
      <c r="R173" s="12">
        <v>57.31227272727272</v>
      </c>
      <c r="S173" s="10">
        <v>38146189.476818182</v>
      </c>
      <c r="T173" s="10">
        <v>40773704.143636361</v>
      </c>
      <c r="U173" s="10">
        <v>39459946.809090905</v>
      </c>
      <c r="V173" s="12" t="s">
        <v>7</v>
      </c>
      <c r="W173" s="12" t="s">
        <v>7</v>
      </c>
      <c r="X173" s="12" t="s">
        <v>7</v>
      </c>
      <c r="Y173" s="12" t="s">
        <v>7</v>
      </c>
      <c r="Z173" s="13">
        <v>87727.272700000001</v>
      </c>
      <c r="AA173" s="13">
        <v>45623515.636399999</v>
      </c>
      <c r="AB173" s="13">
        <v>0</v>
      </c>
      <c r="AC173" s="13">
        <v>0</v>
      </c>
      <c r="AD173" s="13">
        <v>87727.272700000001</v>
      </c>
      <c r="AE173" s="13">
        <v>45637481.8182</v>
      </c>
    </row>
    <row r="174" spans="2:31" ht="30" customHeight="1" x14ac:dyDescent="0.4">
      <c r="B174" s="7" t="s">
        <v>178</v>
      </c>
      <c r="C174" s="8" t="s">
        <v>1</v>
      </c>
      <c r="D174" s="8" t="s">
        <v>1</v>
      </c>
      <c r="E174" s="9" t="s">
        <v>179</v>
      </c>
      <c r="F174" s="10">
        <v>2530.4545454545455</v>
      </c>
      <c r="G174" s="10">
        <v>1357794.9545454546</v>
      </c>
      <c r="H174" s="11">
        <v>538.56818181818176</v>
      </c>
      <c r="I174" s="11">
        <v>0.1</v>
      </c>
      <c r="J174" s="12">
        <v>20000</v>
      </c>
      <c r="K174" s="12">
        <v>1.82</v>
      </c>
      <c r="L174" s="12">
        <v>287.82090909090908</v>
      </c>
      <c r="M174" s="12">
        <v>521.5</v>
      </c>
      <c r="N174" s="12">
        <v>0.1</v>
      </c>
      <c r="O174" s="12">
        <v>8.95409090909091</v>
      </c>
      <c r="P174" s="12">
        <v>5215</v>
      </c>
      <c r="Q174" s="12">
        <v>1</v>
      </c>
      <c r="R174" s="12">
        <v>89.585909090909084</v>
      </c>
      <c r="S174" s="10">
        <v>48588742.258181825</v>
      </c>
      <c r="T174" s="10">
        <v>46450040.370454557</v>
      </c>
      <c r="U174" s="10">
        <v>47519391.314545453</v>
      </c>
      <c r="V174" s="12">
        <v>135.34181818181813</v>
      </c>
      <c r="W174" s="12" t="s">
        <v>7</v>
      </c>
      <c r="X174" s="12" t="s">
        <v>7</v>
      </c>
      <c r="Y174" s="12" t="s">
        <v>7</v>
      </c>
      <c r="Z174" s="13">
        <v>0</v>
      </c>
      <c r="AA174" s="13">
        <v>0</v>
      </c>
      <c r="AB174" s="13">
        <v>0</v>
      </c>
      <c r="AC174" s="13">
        <v>0</v>
      </c>
      <c r="AD174" s="13">
        <v>0</v>
      </c>
      <c r="AE174" s="13">
        <v>0</v>
      </c>
    </row>
    <row r="175" spans="2:31" ht="30" customHeight="1" x14ac:dyDescent="0.4">
      <c r="B175" s="7" t="s">
        <v>180</v>
      </c>
      <c r="C175" s="8" t="s">
        <v>1</v>
      </c>
      <c r="D175" s="8" t="s">
        <v>1</v>
      </c>
      <c r="E175" s="9" t="s">
        <v>181</v>
      </c>
      <c r="F175" s="10">
        <v>402.27272727272725</v>
      </c>
      <c r="G175" s="10">
        <v>210779.54545454544</v>
      </c>
      <c r="H175" s="11">
        <v>521.73636363636354</v>
      </c>
      <c r="I175" s="11">
        <v>0.1</v>
      </c>
      <c r="J175" s="12">
        <v>932.44</v>
      </c>
      <c r="K175" s="12">
        <v>1.89</v>
      </c>
      <c r="L175" s="12">
        <v>76.878636363636375</v>
      </c>
      <c r="M175" s="12">
        <v>49</v>
      </c>
      <c r="N175" s="12">
        <v>0.1</v>
      </c>
      <c r="O175" s="12">
        <v>4.0140909090909096</v>
      </c>
      <c r="P175" s="12">
        <v>490</v>
      </c>
      <c r="Q175" s="12">
        <v>1</v>
      </c>
      <c r="R175" s="12">
        <v>40.193636363636365</v>
      </c>
      <c r="S175" s="10">
        <v>46698781.492727272</v>
      </c>
      <c r="T175" s="10">
        <v>65192490.639090925</v>
      </c>
      <c r="U175" s="10">
        <v>55945636.065909103</v>
      </c>
      <c r="V175" s="12" t="s">
        <v>7</v>
      </c>
      <c r="W175" s="12" t="s">
        <v>7</v>
      </c>
      <c r="X175" s="12" t="s">
        <v>7</v>
      </c>
      <c r="Y175" s="12" t="s">
        <v>7</v>
      </c>
      <c r="Z175" s="13">
        <v>0</v>
      </c>
      <c r="AA175" s="13">
        <v>0</v>
      </c>
      <c r="AB175" s="13">
        <v>0</v>
      </c>
      <c r="AC175" s="13">
        <v>0</v>
      </c>
      <c r="AD175" s="13">
        <v>0</v>
      </c>
      <c r="AE175" s="13">
        <v>0</v>
      </c>
    </row>
    <row r="176" spans="2:31" ht="30" customHeight="1" x14ac:dyDescent="0.4">
      <c r="B176" s="7" t="s">
        <v>182</v>
      </c>
      <c r="C176" s="8" t="s">
        <v>1</v>
      </c>
      <c r="D176" s="8" t="s">
        <v>1</v>
      </c>
      <c r="E176" s="9" t="s">
        <v>183</v>
      </c>
      <c r="F176" s="10">
        <v>82623.727272727279</v>
      </c>
      <c r="G176" s="10">
        <v>87549744.954545453</v>
      </c>
      <c r="H176" s="11">
        <v>1061.1818181818182</v>
      </c>
      <c r="I176" s="11">
        <v>1</v>
      </c>
      <c r="J176" s="12">
        <v>131.82</v>
      </c>
      <c r="K176" s="12">
        <v>9.2200000000000006</v>
      </c>
      <c r="L176" s="12">
        <v>18.612727272727277</v>
      </c>
      <c r="M176" s="12">
        <v>14</v>
      </c>
      <c r="N176" s="12">
        <v>1</v>
      </c>
      <c r="O176" s="12">
        <v>1.9609090909090907</v>
      </c>
      <c r="P176" s="12">
        <v>14</v>
      </c>
      <c r="Q176" s="12">
        <v>1</v>
      </c>
      <c r="R176" s="12">
        <v>1.9609090909090907</v>
      </c>
      <c r="S176" s="10">
        <v>2780132.9222727274</v>
      </c>
      <c r="T176" s="10">
        <v>1349808.3263636362</v>
      </c>
      <c r="U176" s="10">
        <v>2064970.6250000002</v>
      </c>
      <c r="V176" s="12">
        <v>54.286818181818191</v>
      </c>
      <c r="W176" s="12">
        <v>69.451428571428565</v>
      </c>
      <c r="X176" s="12" t="s">
        <v>7</v>
      </c>
      <c r="Y176" s="12" t="s">
        <v>7</v>
      </c>
      <c r="Z176" s="13">
        <v>17.863600000000002</v>
      </c>
      <c r="AA176" s="13">
        <v>18757.272700000001</v>
      </c>
      <c r="AB176" s="13">
        <v>0</v>
      </c>
      <c r="AC176" s="13">
        <v>0</v>
      </c>
      <c r="AD176" s="13">
        <v>1141.3635999999999</v>
      </c>
      <c r="AE176" s="13">
        <v>1212548.4091</v>
      </c>
    </row>
    <row r="177" spans="2:31" ht="30" customHeight="1" x14ac:dyDescent="0.4">
      <c r="B177" s="7" t="s">
        <v>184</v>
      </c>
      <c r="C177" s="8" t="s">
        <v>1</v>
      </c>
      <c r="D177" s="8" t="s">
        <v>1</v>
      </c>
      <c r="E177" s="9" t="s">
        <v>185</v>
      </c>
      <c r="F177" s="10">
        <v>497286.72727272729</v>
      </c>
      <c r="G177" s="10">
        <v>963704054.22727275</v>
      </c>
      <c r="H177" s="11">
        <v>1986.1818181818182</v>
      </c>
      <c r="I177" s="11">
        <v>1</v>
      </c>
      <c r="J177" s="12">
        <v>79.75</v>
      </c>
      <c r="K177" s="12">
        <v>4.49</v>
      </c>
      <c r="L177" s="12">
        <v>7.9713636363636367</v>
      </c>
      <c r="M177" s="12">
        <v>17</v>
      </c>
      <c r="N177" s="12">
        <v>1</v>
      </c>
      <c r="O177" s="12">
        <v>1.5709090909090913</v>
      </c>
      <c r="P177" s="12">
        <v>17</v>
      </c>
      <c r="Q177" s="12">
        <v>1</v>
      </c>
      <c r="R177" s="12">
        <v>1.5709090909090913</v>
      </c>
      <c r="S177" s="10">
        <v>37669731.12227273</v>
      </c>
      <c r="T177" s="10">
        <v>23505304.409545455</v>
      </c>
      <c r="U177" s="10">
        <v>30587517.766363636</v>
      </c>
      <c r="V177" s="12">
        <v>6.8404545454545458</v>
      </c>
      <c r="W177" s="12">
        <v>5.95</v>
      </c>
      <c r="X177" s="12">
        <v>14.569999999999999</v>
      </c>
      <c r="Y177" s="12">
        <v>15.814999999999998</v>
      </c>
      <c r="Z177" s="13">
        <v>147807.18179999999</v>
      </c>
      <c r="AA177" s="13">
        <v>284723494.0909</v>
      </c>
      <c r="AB177" s="13">
        <v>53417.772700000001</v>
      </c>
      <c r="AC177" s="13">
        <v>105383194.68179999</v>
      </c>
      <c r="AD177" s="13">
        <v>43680.4545</v>
      </c>
      <c r="AE177" s="13">
        <v>83215675.454500005</v>
      </c>
    </row>
    <row r="178" spans="2:31" ht="30" customHeight="1" x14ac:dyDescent="0.4">
      <c r="B178" s="7">
        <v>2011</v>
      </c>
      <c r="C178" s="8" t="s">
        <v>1</v>
      </c>
      <c r="D178" s="8" t="s">
        <v>1</v>
      </c>
      <c r="E178" s="9" t="s">
        <v>186</v>
      </c>
      <c r="F178" s="10">
        <v>39743.181818181816</v>
      </c>
      <c r="G178" s="10">
        <v>23268950.727272727</v>
      </c>
      <c r="H178" s="11">
        <v>586.91363636363633</v>
      </c>
      <c r="I178" s="11">
        <v>0.1</v>
      </c>
      <c r="J178" s="12">
        <v>347.3</v>
      </c>
      <c r="K178" s="12">
        <v>1.67</v>
      </c>
      <c r="L178" s="12">
        <v>12.56590909090909</v>
      </c>
      <c r="M178" s="12">
        <v>19.8</v>
      </c>
      <c r="N178" s="12">
        <v>0.1</v>
      </c>
      <c r="O178" s="12">
        <v>0.73136363636363655</v>
      </c>
      <c r="P178" s="12">
        <v>198</v>
      </c>
      <c r="Q178" s="12">
        <v>1</v>
      </c>
      <c r="R178" s="12">
        <v>7.36</v>
      </c>
      <c r="S178" s="10">
        <v>9009564.6736363638</v>
      </c>
      <c r="T178" s="10">
        <v>9503973.8559090905</v>
      </c>
      <c r="U178" s="10">
        <v>9256769.2645454556</v>
      </c>
      <c r="V178" s="12">
        <v>9.474444444444444</v>
      </c>
      <c r="W178" s="12" t="s">
        <v>7</v>
      </c>
      <c r="X178" s="12" t="s">
        <v>7</v>
      </c>
      <c r="Y178" s="12" t="s">
        <v>7</v>
      </c>
      <c r="Z178" s="13">
        <v>0</v>
      </c>
      <c r="AA178" s="13">
        <v>0</v>
      </c>
      <c r="AB178" s="13">
        <v>0</v>
      </c>
      <c r="AC178" s="13">
        <v>0</v>
      </c>
      <c r="AD178" s="13">
        <v>557.72730000000001</v>
      </c>
      <c r="AE178" s="13">
        <v>325572.54550000001</v>
      </c>
    </row>
    <row r="179" spans="2:31" ht="30" customHeight="1" x14ac:dyDescent="0.4">
      <c r="B179" s="7">
        <v>2012</v>
      </c>
      <c r="C179" s="8" t="s">
        <v>1</v>
      </c>
      <c r="D179" s="8" t="s">
        <v>1</v>
      </c>
      <c r="E179" s="9" t="s">
        <v>187</v>
      </c>
      <c r="F179" s="10">
        <v>474626.36363636365</v>
      </c>
      <c r="G179" s="10">
        <v>104682612.86363636</v>
      </c>
      <c r="H179" s="11">
        <v>220.8545454545455</v>
      </c>
      <c r="I179" s="11">
        <v>0.1</v>
      </c>
      <c r="J179" s="12">
        <v>470.38</v>
      </c>
      <c r="K179" s="12">
        <v>4.41</v>
      </c>
      <c r="L179" s="12">
        <v>9.5249999999999986</v>
      </c>
      <c r="M179" s="12">
        <v>10.8</v>
      </c>
      <c r="N179" s="12">
        <v>0.1</v>
      </c>
      <c r="O179" s="12">
        <v>0.20499999999999999</v>
      </c>
      <c r="P179" s="12">
        <v>108</v>
      </c>
      <c r="Q179" s="12">
        <v>1</v>
      </c>
      <c r="R179" s="12">
        <v>2.0936363636363642</v>
      </c>
      <c r="S179" s="10">
        <v>163365291.30454543</v>
      </c>
      <c r="T179" s="10">
        <v>128396763.1727273</v>
      </c>
      <c r="U179" s="10">
        <v>145881027.23818183</v>
      </c>
      <c r="V179" s="12">
        <v>7.0758333333333328</v>
      </c>
      <c r="W179" s="12">
        <v>5.911428571428571</v>
      </c>
      <c r="X179" s="12">
        <v>8.6425000000000001</v>
      </c>
      <c r="Y179" s="12">
        <v>7.42</v>
      </c>
      <c r="Z179" s="13">
        <v>921812.72730000003</v>
      </c>
      <c r="AA179" s="13">
        <v>204066636.63640001</v>
      </c>
      <c r="AB179" s="13">
        <v>4085.4544999999998</v>
      </c>
      <c r="AC179" s="13">
        <v>909013.63639999996</v>
      </c>
      <c r="AD179" s="13">
        <v>917882.72730000003</v>
      </c>
      <c r="AE179" s="13">
        <v>203263765.72729999</v>
      </c>
    </row>
    <row r="180" spans="2:31" ht="30" customHeight="1" x14ac:dyDescent="0.4">
      <c r="B180" s="7">
        <v>2013</v>
      </c>
      <c r="C180" s="8" t="s">
        <v>1</v>
      </c>
      <c r="D180" s="8" t="s">
        <v>1</v>
      </c>
      <c r="E180" s="9" t="s">
        <v>188</v>
      </c>
      <c r="F180" s="10">
        <v>251412.27272727274</v>
      </c>
      <c r="G180" s="10">
        <v>59018519.590909094</v>
      </c>
      <c r="H180" s="11">
        <v>234.88181818181812</v>
      </c>
      <c r="I180" s="11">
        <v>0.1</v>
      </c>
      <c r="J180" s="12">
        <v>140.38999999999999</v>
      </c>
      <c r="K180" s="12">
        <v>4.17</v>
      </c>
      <c r="L180" s="12">
        <v>8.6409090909090907</v>
      </c>
      <c r="M180" s="12">
        <v>3.3</v>
      </c>
      <c r="N180" s="12">
        <v>0.1</v>
      </c>
      <c r="O180" s="12">
        <v>0.19772727272727278</v>
      </c>
      <c r="P180" s="12">
        <v>33</v>
      </c>
      <c r="Q180" s="12">
        <v>1</v>
      </c>
      <c r="R180" s="12">
        <v>2.0259090909090904</v>
      </c>
      <c r="S180" s="10">
        <v>51763661.129090905</v>
      </c>
      <c r="T180" s="10">
        <v>27082053.893636368</v>
      </c>
      <c r="U180" s="10">
        <v>39422857.512727261</v>
      </c>
      <c r="V180" s="12">
        <v>11.281363636363638</v>
      </c>
      <c r="W180" s="12">
        <v>7.5684999999999985</v>
      </c>
      <c r="X180" s="12" t="s">
        <v>7</v>
      </c>
      <c r="Y180" s="12" t="s">
        <v>7</v>
      </c>
      <c r="Z180" s="13">
        <v>2.2726999999999999</v>
      </c>
      <c r="AA180" s="13">
        <v>495.90910000000002</v>
      </c>
      <c r="AB180" s="13">
        <v>0</v>
      </c>
      <c r="AC180" s="13">
        <v>0</v>
      </c>
      <c r="AD180" s="13">
        <v>1424.0908999999999</v>
      </c>
      <c r="AE180" s="13">
        <v>333112.63640000002</v>
      </c>
    </row>
    <row r="181" spans="2:31" ht="30" customHeight="1" x14ac:dyDescent="0.4">
      <c r="B181" s="7">
        <v>2014</v>
      </c>
      <c r="C181" s="8" t="s">
        <v>1</v>
      </c>
      <c r="D181" s="8" t="s">
        <v>1</v>
      </c>
      <c r="E181" s="9" t="s">
        <v>189</v>
      </c>
      <c r="F181" s="10">
        <v>305428.18181818182</v>
      </c>
      <c r="G181" s="10">
        <v>72644883.727272734</v>
      </c>
      <c r="H181" s="11">
        <v>237.90454545454543</v>
      </c>
      <c r="I181" s="11">
        <v>0.1</v>
      </c>
      <c r="J181" s="12">
        <v>157.54</v>
      </c>
      <c r="K181" s="12">
        <v>4.0999999999999996</v>
      </c>
      <c r="L181" s="12">
        <v>7.6168181818181813</v>
      </c>
      <c r="M181" s="12">
        <v>3.7</v>
      </c>
      <c r="N181" s="12">
        <v>0.1</v>
      </c>
      <c r="O181" s="12">
        <v>0.1759090909090909</v>
      </c>
      <c r="P181" s="12">
        <v>37</v>
      </c>
      <c r="Q181" s="12">
        <v>1</v>
      </c>
      <c r="R181" s="12">
        <v>1.8049999999999999</v>
      </c>
      <c r="S181" s="10">
        <v>75585137.375909075</v>
      </c>
      <c r="T181" s="10">
        <v>26900485.436818182</v>
      </c>
      <c r="U181" s="10">
        <v>51242811.406363629</v>
      </c>
      <c r="V181" s="12">
        <v>9.7468181818181812</v>
      </c>
      <c r="W181" s="12">
        <v>6.4047368421052653</v>
      </c>
      <c r="X181" s="12" t="s">
        <v>7</v>
      </c>
      <c r="Y181" s="12" t="s">
        <v>7</v>
      </c>
      <c r="Z181" s="13">
        <v>30</v>
      </c>
      <c r="AA181" s="13">
        <v>7082.7272999999996</v>
      </c>
      <c r="AB181" s="13">
        <v>0</v>
      </c>
      <c r="AC181" s="13">
        <v>0</v>
      </c>
      <c r="AD181" s="13">
        <v>8729.0908999999992</v>
      </c>
      <c r="AE181" s="13">
        <v>2068283.6817999999</v>
      </c>
    </row>
    <row r="182" spans="2:31" ht="30" customHeight="1" x14ac:dyDescent="0.4">
      <c r="B182" s="7">
        <v>2015</v>
      </c>
      <c r="C182" s="8" t="s">
        <v>1</v>
      </c>
      <c r="D182" s="8" t="s">
        <v>1</v>
      </c>
      <c r="E182" s="9" t="s">
        <v>190</v>
      </c>
      <c r="F182" s="10">
        <v>9415.363636363636</v>
      </c>
      <c r="G182" s="10">
        <v>20131635.636363637</v>
      </c>
      <c r="H182" s="11">
        <v>2138.1363636363635</v>
      </c>
      <c r="I182" s="11">
        <v>1</v>
      </c>
      <c r="J182" s="12">
        <v>791.93</v>
      </c>
      <c r="K182" s="12">
        <v>4.57</v>
      </c>
      <c r="L182" s="12">
        <v>10.379090909090911</v>
      </c>
      <c r="M182" s="12">
        <v>165</v>
      </c>
      <c r="N182" s="12">
        <v>1</v>
      </c>
      <c r="O182" s="12">
        <v>2.2131818181818179</v>
      </c>
      <c r="P182" s="12">
        <v>165</v>
      </c>
      <c r="Q182" s="12">
        <v>1</v>
      </c>
      <c r="R182" s="12">
        <v>2.2131818181818179</v>
      </c>
      <c r="S182" s="10">
        <v>61447996.470454551</v>
      </c>
      <c r="T182" s="10">
        <v>69020247.912727267</v>
      </c>
      <c r="U182" s="10">
        <v>65234122.19090908</v>
      </c>
      <c r="V182" s="12">
        <v>6.2275</v>
      </c>
      <c r="W182" s="12" t="s">
        <v>7</v>
      </c>
      <c r="X182" s="12" t="s">
        <v>7</v>
      </c>
      <c r="Y182" s="12" t="s">
        <v>7</v>
      </c>
      <c r="Z182" s="13">
        <v>55000</v>
      </c>
      <c r="AA182" s="13">
        <v>117565500</v>
      </c>
      <c r="AB182" s="13">
        <v>55000</v>
      </c>
      <c r="AC182" s="13">
        <v>117565500</v>
      </c>
      <c r="AD182" s="13">
        <v>0</v>
      </c>
      <c r="AE182" s="13">
        <v>0</v>
      </c>
    </row>
    <row r="183" spans="2:31" ht="30" customHeight="1" x14ac:dyDescent="0.4">
      <c r="B183" s="7">
        <v>2016</v>
      </c>
      <c r="C183" s="8" t="s">
        <v>1</v>
      </c>
      <c r="D183" s="8" t="s">
        <v>1</v>
      </c>
      <c r="E183" s="9" t="s">
        <v>191</v>
      </c>
      <c r="F183" s="10">
        <v>2840.909090909091</v>
      </c>
      <c r="G183" s="10">
        <v>5533091.7727272725</v>
      </c>
      <c r="H183" s="11">
        <v>1943.8181818181818</v>
      </c>
      <c r="I183" s="11">
        <v>1</v>
      </c>
      <c r="J183" s="12">
        <v>304.56</v>
      </c>
      <c r="K183" s="12">
        <v>5.0999999999999996</v>
      </c>
      <c r="L183" s="12">
        <v>9.7645454545454538</v>
      </c>
      <c r="M183" s="12">
        <v>60</v>
      </c>
      <c r="N183" s="12">
        <v>1</v>
      </c>
      <c r="O183" s="12">
        <v>1.8940909090909093</v>
      </c>
      <c r="P183" s="12">
        <v>60</v>
      </c>
      <c r="Q183" s="12">
        <v>1</v>
      </c>
      <c r="R183" s="12">
        <v>1.8940909090909093</v>
      </c>
      <c r="S183" s="10">
        <v>62065903.341363646</v>
      </c>
      <c r="T183" s="10">
        <v>65171400.87045455</v>
      </c>
      <c r="U183" s="10">
        <v>63618652.106363654</v>
      </c>
      <c r="V183" s="12" t="s">
        <v>7</v>
      </c>
      <c r="W183" s="12" t="s">
        <v>7</v>
      </c>
      <c r="X183" s="12" t="s">
        <v>7</v>
      </c>
      <c r="Y183" s="12" t="s">
        <v>7</v>
      </c>
      <c r="Z183" s="13">
        <v>9.0899999999999995E-2</v>
      </c>
      <c r="AA183" s="13">
        <v>175.4091</v>
      </c>
      <c r="AB183" s="13">
        <v>0</v>
      </c>
      <c r="AC183" s="13">
        <v>0</v>
      </c>
      <c r="AD183" s="13">
        <v>0</v>
      </c>
      <c r="AE183" s="13">
        <v>0</v>
      </c>
    </row>
    <row r="184" spans="2:31" ht="30" customHeight="1" x14ac:dyDescent="0.4">
      <c r="B184" s="7">
        <v>2017</v>
      </c>
      <c r="C184" s="8" t="s">
        <v>1</v>
      </c>
      <c r="D184" s="8" t="s">
        <v>1</v>
      </c>
      <c r="E184" s="9" t="s">
        <v>192</v>
      </c>
      <c r="F184" s="10">
        <v>147576.04545454544</v>
      </c>
      <c r="G184" s="10">
        <v>163919038.59090909</v>
      </c>
      <c r="H184" s="11">
        <v>1114.6818181818182</v>
      </c>
      <c r="I184" s="11">
        <v>1</v>
      </c>
      <c r="J184" s="12">
        <v>148.01</v>
      </c>
      <c r="K184" s="12">
        <v>8.59</v>
      </c>
      <c r="L184" s="12">
        <v>10.959545454545454</v>
      </c>
      <c r="M184" s="12">
        <v>17</v>
      </c>
      <c r="N184" s="12">
        <v>1</v>
      </c>
      <c r="O184" s="12">
        <v>1.2163636363636361</v>
      </c>
      <c r="P184" s="12">
        <v>17</v>
      </c>
      <c r="Q184" s="12">
        <v>1</v>
      </c>
      <c r="R184" s="12">
        <v>1.2163636363636361</v>
      </c>
      <c r="S184" s="10">
        <v>99196238.61454545</v>
      </c>
      <c r="T184" s="10">
        <v>91608103.75227274</v>
      </c>
      <c r="U184" s="10">
        <v>95402171.183636367</v>
      </c>
      <c r="V184" s="12">
        <v>7.4704545454545466</v>
      </c>
      <c r="W184" s="12">
        <v>7.6927272727272715</v>
      </c>
      <c r="X184" s="12">
        <v>9.9</v>
      </c>
      <c r="Y184" s="12">
        <v>9.3066666666666666</v>
      </c>
      <c r="Z184" s="13">
        <v>15235.136399999999</v>
      </c>
      <c r="AA184" s="13">
        <v>17225727.727299999</v>
      </c>
      <c r="AB184" s="13">
        <v>2727.2727</v>
      </c>
      <c r="AC184" s="13">
        <v>3040090.9090999998</v>
      </c>
      <c r="AD184" s="13">
        <v>28011.363600000001</v>
      </c>
      <c r="AE184" s="13">
        <v>30594420.5</v>
      </c>
    </row>
    <row r="185" spans="2:31" ht="30" customHeight="1" x14ac:dyDescent="0.4">
      <c r="B185" s="7">
        <v>2018</v>
      </c>
      <c r="C185" s="8" t="s">
        <v>1</v>
      </c>
      <c r="D185" s="8" t="s">
        <v>1</v>
      </c>
      <c r="E185" s="9" t="s">
        <v>193</v>
      </c>
      <c r="F185" s="10">
        <v>12893.136363636364</v>
      </c>
      <c r="G185" s="10">
        <v>14328618.318181818</v>
      </c>
      <c r="H185" s="11">
        <v>1110.7272727272727</v>
      </c>
      <c r="I185" s="11">
        <v>1</v>
      </c>
      <c r="J185" s="12">
        <v>225.12</v>
      </c>
      <c r="K185" s="12">
        <v>8.76</v>
      </c>
      <c r="L185" s="12">
        <v>21.849999999999998</v>
      </c>
      <c r="M185" s="12">
        <v>25</v>
      </c>
      <c r="N185" s="12">
        <v>1</v>
      </c>
      <c r="O185" s="12">
        <v>2.420454545454545</v>
      </c>
      <c r="P185" s="12">
        <v>25</v>
      </c>
      <c r="Q185" s="12">
        <v>1</v>
      </c>
      <c r="R185" s="12">
        <v>2.420454545454545</v>
      </c>
      <c r="S185" s="10">
        <v>38647750.139090911</v>
      </c>
      <c r="T185" s="10">
        <v>33877034.139545448</v>
      </c>
      <c r="U185" s="10">
        <v>36262392.139545463</v>
      </c>
      <c r="V185" s="12" t="s">
        <v>7</v>
      </c>
      <c r="W185" s="12" t="s">
        <v>7</v>
      </c>
      <c r="X185" s="12" t="s">
        <v>7</v>
      </c>
      <c r="Y185" s="12" t="s">
        <v>7</v>
      </c>
      <c r="Z185" s="13">
        <v>0</v>
      </c>
      <c r="AA185" s="13">
        <v>0</v>
      </c>
      <c r="AB185" s="13">
        <v>0</v>
      </c>
      <c r="AC185" s="13">
        <v>0</v>
      </c>
      <c r="AD185" s="13">
        <v>0</v>
      </c>
      <c r="AE185" s="13">
        <v>0</v>
      </c>
    </row>
    <row r="186" spans="2:31" ht="30" customHeight="1" x14ac:dyDescent="0.4">
      <c r="B186" s="7">
        <v>2019</v>
      </c>
      <c r="C186" s="8" t="s">
        <v>1</v>
      </c>
      <c r="D186" s="8" t="s">
        <v>1</v>
      </c>
      <c r="E186" s="9" t="s">
        <v>194</v>
      </c>
      <c r="F186" s="10">
        <v>4879.818181818182</v>
      </c>
      <c r="G186" s="10">
        <v>5219129.9090909092</v>
      </c>
      <c r="H186" s="11">
        <v>1078.2727272727273</v>
      </c>
      <c r="I186" s="11">
        <v>1</v>
      </c>
      <c r="J186" s="12">
        <v>249.88</v>
      </c>
      <c r="K186" s="12">
        <v>9.06</v>
      </c>
      <c r="L186" s="12">
        <v>34.081363636363633</v>
      </c>
      <c r="M186" s="12">
        <v>27</v>
      </c>
      <c r="N186" s="12">
        <v>1</v>
      </c>
      <c r="O186" s="12">
        <v>3.663636363636364</v>
      </c>
      <c r="P186" s="12">
        <v>27</v>
      </c>
      <c r="Q186" s="12">
        <v>1</v>
      </c>
      <c r="R186" s="12">
        <v>3.663636363636364</v>
      </c>
      <c r="S186" s="10">
        <v>338064.85363636358</v>
      </c>
      <c r="T186" s="10">
        <v>86565.371363636383</v>
      </c>
      <c r="U186" s="10">
        <v>212315.11181818182</v>
      </c>
      <c r="V186" s="12">
        <v>306.84000000000003</v>
      </c>
      <c r="W186" s="12" t="s">
        <v>7</v>
      </c>
      <c r="X186" s="12" t="s">
        <v>7</v>
      </c>
      <c r="Y186" s="12" t="s">
        <v>7</v>
      </c>
      <c r="Z186" s="13">
        <v>0</v>
      </c>
      <c r="AA186" s="13">
        <v>0</v>
      </c>
      <c r="AB186" s="13">
        <v>0</v>
      </c>
      <c r="AC186" s="13">
        <v>0</v>
      </c>
      <c r="AD186" s="13">
        <v>0.45450000000000002</v>
      </c>
      <c r="AE186" s="13">
        <v>472.68180000000001</v>
      </c>
    </row>
    <row r="187" spans="2:31" ht="30" customHeight="1" x14ac:dyDescent="0.4">
      <c r="B187" s="7" t="s">
        <v>195</v>
      </c>
      <c r="C187" s="8" t="s">
        <v>1</v>
      </c>
      <c r="D187" s="8" t="s">
        <v>1</v>
      </c>
      <c r="E187" s="9" t="s">
        <v>196</v>
      </c>
      <c r="F187" s="10">
        <v>863527.27272727271</v>
      </c>
      <c r="G187" s="10">
        <v>184671436.72727272</v>
      </c>
      <c r="H187" s="11">
        <v>213.47272727272727</v>
      </c>
      <c r="I187" s="11">
        <v>0.1</v>
      </c>
      <c r="J187" s="12">
        <v>144.55000000000001</v>
      </c>
      <c r="K187" s="12">
        <v>4.54</v>
      </c>
      <c r="L187" s="12">
        <v>8.3536363636363618</v>
      </c>
      <c r="M187" s="12">
        <v>3.1</v>
      </c>
      <c r="N187" s="12">
        <v>0.1</v>
      </c>
      <c r="O187" s="12">
        <v>0.17363636363636364</v>
      </c>
      <c r="P187" s="12">
        <v>31</v>
      </c>
      <c r="Q187" s="12">
        <v>1</v>
      </c>
      <c r="R187" s="12">
        <v>1.7750000000000006</v>
      </c>
      <c r="S187" s="10">
        <v>952423.20727272739</v>
      </c>
      <c r="T187" s="10">
        <v>539692.56681818166</v>
      </c>
      <c r="U187" s="10">
        <v>746057.88727272733</v>
      </c>
      <c r="V187" s="12">
        <v>43.035000000000004</v>
      </c>
      <c r="W187" s="12">
        <v>50.274999999999999</v>
      </c>
      <c r="X187" s="12">
        <v>198.24866666666671</v>
      </c>
      <c r="Y187" s="12">
        <v>202.93222222222224</v>
      </c>
      <c r="Z187" s="13">
        <v>14496.363600000001</v>
      </c>
      <c r="AA187" s="13">
        <v>3064458.1364000002</v>
      </c>
      <c r="AB187" s="13">
        <v>10568.636399999999</v>
      </c>
      <c r="AC187" s="13">
        <v>2271328.0455</v>
      </c>
      <c r="AD187" s="13">
        <v>1245.9091000000001</v>
      </c>
      <c r="AE187" s="13">
        <v>267731.31819999998</v>
      </c>
    </row>
    <row r="188" spans="2:31" ht="30" customHeight="1" x14ac:dyDescent="0.4">
      <c r="B188" s="7">
        <v>2080</v>
      </c>
      <c r="C188" s="8" t="s">
        <v>1</v>
      </c>
      <c r="D188" s="8" t="s">
        <v>1</v>
      </c>
      <c r="E188" s="9" t="s">
        <v>197</v>
      </c>
      <c r="F188" s="10">
        <v>129082.90909090909</v>
      </c>
      <c r="G188" s="10">
        <v>160199720.09090909</v>
      </c>
      <c r="H188" s="11">
        <v>1244.5454545454545</v>
      </c>
      <c r="I188" s="11">
        <v>1</v>
      </c>
      <c r="J188" s="12">
        <v>55.66</v>
      </c>
      <c r="K188" s="12">
        <v>7.82</v>
      </c>
      <c r="L188" s="12">
        <v>10.325909090909091</v>
      </c>
      <c r="M188" s="12">
        <v>7</v>
      </c>
      <c r="N188" s="12">
        <v>1</v>
      </c>
      <c r="O188" s="12">
        <v>1.2804545454545455</v>
      </c>
      <c r="P188" s="12">
        <v>7</v>
      </c>
      <c r="Q188" s="12">
        <v>1</v>
      </c>
      <c r="R188" s="12">
        <v>1.2804545454545455</v>
      </c>
      <c r="S188" s="10">
        <v>23700530.897272728</v>
      </c>
      <c r="T188" s="10">
        <v>24835575.977727272</v>
      </c>
      <c r="U188" s="10">
        <v>24268053.437272727</v>
      </c>
      <c r="V188" s="12">
        <v>6.7368181818181823</v>
      </c>
      <c r="W188" s="12">
        <v>7.6136363636363651</v>
      </c>
      <c r="X188" s="12" t="s">
        <v>7</v>
      </c>
      <c r="Y188" s="12" t="s">
        <v>7</v>
      </c>
      <c r="Z188" s="13">
        <v>5718.6818000000003</v>
      </c>
      <c r="AA188" s="13">
        <v>7022367.7273000004</v>
      </c>
      <c r="AB188" s="13">
        <v>5718.1818000000003</v>
      </c>
      <c r="AC188" s="13">
        <v>7021764.5455</v>
      </c>
      <c r="AD188" s="13">
        <v>11851</v>
      </c>
      <c r="AE188" s="13">
        <v>14724675.227299999</v>
      </c>
    </row>
    <row r="189" spans="2:31" ht="30" customHeight="1" x14ac:dyDescent="0.4">
      <c r="B189" s="7">
        <v>2081</v>
      </c>
      <c r="C189" s="8" t="s">
        <v>1</v>
      </c>
      <c r="D189" s="8" t="s">
        <v>1</v>
      </c>
      <c r="E189" s="9" t="s">
        <v>198</v>
      </c>
      <c r="F189" s="10">
        <v>6351.090909090909</v>
      </c>
      <c r="G189" s="10">
        <v>8027307.6818181816</v>
      </c>
      <c r="H189" s="11">
        <v>1265.6363636363637</v>
      </c>
      <c r="I189" s="11">
        <v>1</v>
      </c>
      <c r="J189" s="12">
        <v>218.18</v>
      </c>
      <c r="K189" s="12">
        <v>7.66</v>
      </c>
      <c r="L189" s="12">
        <v>14.219545454545454</v>
      </c>
      <c r="M189" s="12">
        <v>28</v>
      </c>
      <c r="N189" s="12">
        <v>1</v>
      </c>
      <c r="O189" s="12">
        <v>1.7922727272727272</v>
      </c>
      <c r="P189" s="12">
        <v>28</v>
      </c>
      <c r="Q189" s="12">
        <v>1</v>
      </c>
      <c r="R189" s="12">
        <v>1.7922727272727272</v>
      </c>
      <c r="S189" s="10">
        <v>12694335.210909093</v>
      </c>
      <c r="T189" s="10">
        <v>27707240.353181813</v>
      </c>
      <c r="U189" s="10">
        <v>20200787.781363636</v>
      </c>
      <c r="V189" s="12">
        <v>7.7966666666666669</v>
      </c>
      <c r="W189" s="12">
        <v>7.5222222222222221</v>
      </c>
      <c r="X189" s="12" t="s">
        <v>7</v>
      </c>
      <c r="Y189" s="12" t="s">
        <v>7</v>
      </c>
      <c r="Z189" s="13">
        <v>0</v>
      </c>
      <c r="AA189" s="13">
        <v>0</v>
      </c>
      <c r="AB189" s="13">
        <v>0</v>
      </c>
      <c r="AC189" s="13">
        <v>0</v>
      </c>
      <c r="AD189" s="13">
        <v>80.545500000000004</v>
      </c>
      <c r="AE189" s="13">
        <v>102062</v>
      </c>
    </row>
    <row r="190" spans="2:31" ht="30" customHeight="1" x14ac:dyDescent="0.4">
      <c r="B190" s="7">
        <v>2082</v>
      </c>
      <c r="C190" s="8" t="s">
        <v>1</v>
      </c>
      <c r="D190" s="8" t="s">
        <v>1</v>
      </c>
      <c r="E190" s="9" t="s">
        <v>199</v>
      </c>
      <c r="F190" s="10">
        <v>3817.818181818182</v>
      </c>
      <c r="G190" s="10">
        <v>4055161.2272727271</v>
      </c>
      <c r="H190" s="11">
        <v>1052.090909090909</v>
      </c>
      <c r="I190" s="11">
        <v>1</v>
      </c>
      <c r="J190" s="12">
        <v>187.26</v>
      </c>
      <c r="K190" s="12">
        <v>9.24</v>
      </c>
      <c r="L190" s="12">
        <v>16.000454545454541</v>
      </c>
      <c r="M190" s="12">
        <v>20</v>
      </c>
      <c r="N190" s="12">
        <v>1</v>
      </c>
      <c r="O190" s="12">
        <v>1.6759090909090908</v>
      </c>
      <c r="P190" s="12">
        <v>20</v>
      </c>
      <c r="Q190" s="12">
        <v>1</v>
      </c>
      <c r="R190" s="12">
        <v>1.6759090909090908</v>
      </c>
      <c r="S190" s="10">
        <v>21903136.757727273</v>
      </c>
      <c r="T190" s="10">
        <v>17681699.48954545</v>
      </c>
      <c r="U190" s="10">
        <v>19792418.124545451</v>
      </c>
      <c r="V190" s="12">
        <v>8.511578947368422</v>
      </c>
      <c r="W190" s="12">
        <v>8.7611111111111111</v>
      </c>
      <c r="X190" s="12" t="s">
        <v>7</v>
      </c>
      <c r="Y190" s="12" t="s">
        <v>7</v>
      </c>
      <c r="Z190" s="13">
        <v>0</v>
      </c>
      <c r="AA190" s="13">
        <v>0</v>
      </c>
      <c r="AB190" s="13">
        <v>0</v>
      </c>
      <c r="AC190" s="13">
        <v>0</v>
      </c>
      <c r="AD190" s="13">
        <v>1.8635999999999999</v>
      </c>
      <c r="AE190" s="13">
        <v>1980.0454999999999</v>
      </c>
    </row>
    <row r="191" spans="2:31" ht="30" customHeight="1" x14ac:dyDescent="0.4">
      <c r="B191" s="7">
        <v>2083</v>
      </c>
      <c r="C191" s="8" t="s">
        <v>1</v>
      </c>
      <c r="D191" s="8" t="s">
        <v>1</v>
      </c>
      <c r="E191" s="9" t="s">
        <v>200</v>
      </c>
      <c r="F191" s="10">
        <v>15622.59090909091</v>
      </c>
      <c r="G191" s="10">
        <v>36831638.636363633</v>
      </c>
      <c r="H191" s="11">
        <v>2359.7727272727275</v>
      </c>
      <c r="I191" s="11">
        <v>1</v>
      </c>
      <c r="J191" s="12">
        <v>608.36</v>
      </c>
      <c r="K191" s="12">
        <v>4.07</v>
      </c>
      <c r="L191" s="12">
        <v>9.4436363636363652</v>
      </c>
      <c r="M191" s="12">
        <v>144</v>
      </c>
      <c r="N191" s="12">
        <v>1</v>
      </c>
      <c r="O191" s="12">
        <v>2.2222727272727272</v>
      </c>
      <c r="P191" s="12">
        <v>144</v>
      </c>
      <c r="Q191" s="12">
        <v>1</v>
      </c>
      <c r="R191" s="12">
        <v>2.2222727272727272</v>
      </c>
      <c r="S191" s="10">
        <v>10431401.491818182</v>
      </c>
      <c r="T191" s="10">
        <v>14636012.897272728</v>
      </c>
      <c r="U191" s="10">
        <v>12533707.194090908</v>
      </c>
      <c r="V191" s="12">
        <v>5.8241666666666658</v>
      </c>
      <c r="W191" s="12">
        <v>6.3183333333333342</v>
      </c>
      <c r="X191" s="12" t="s">
        <v>7</v>
      </c>
      <c r="Y191" s="12" t="s">
        <v>7</v>
      </c>
      <c r="Z191" s="13">
        <v>2.3635999999999999</v>
      </c>
      <c r="AA191" s="13">
        <v>5671.5909000000001</v>
      </c>
      <c r="AB191" s="13">
        <v>0</v>
      </c>
      <c r="AC191" s="13">
        <v>0</v>
      </c>
      <c r="AD191" s="13">
        <v>767.86360000000002</v>
      </c>
      <c r="AE191" s="13">
        <v>1800160.2272999999</v>
      </c>
    </row>
    <row r="192" spans="2:31" ht="30" customHeight="1" x14ac:dyDescent="0.4">
      <c r="B192" s="7">
        <v>2084</v>
      </c>
      <c r="C192" s="8" t="s">
        <v>1</v>
      </c>
      <c r="D192" s="8" t="s">
        <v>1</v>
      </c>
      <c r="E192" s="9" t="s">
        <v>201</v>
      </c>
      <c r="F192" s="10">
        <v>46569.318181818184</v>
      </c>
      <c r="G192" s="10">
        <v>109325414.68181819</v>
      </c>
      <c r="H192" s="11">
        <v>2377.409090909091</v>
      </c>
      <c r="I192" s="11">
        <v>1</v>
      </c>
      <c r="J192" s="12">
        <v>283.23</v>
      </c>
      <c r="K192" s="12">
        <v>4.0999999999999996</v>
      </c>
      <c r="L192" s="12">
        <v>6.8581818181818193</v>
      </c>
      <c r="M192" s="12">
        <v>67</v>
      </c>
      <c r="N192" s="12">
        <v>1</v>
      </c>
      <c r="O192" s="12">
        <v>1.6250000000000002</v>
      </c>
      <c r="P192" s="12">
        <v>67</v>
      </c>
      <c r="Q192" s="12">
        <v>1</v>
      </c>
      <c r="R192" s="12">
        <v>1.6250000000000002</v>
      </c>
      <c r="S192" s="10">
        <v>33353831.120909084</v>
      </c>
      <c r="T192" s="10">
        <v>36894886.827727281</v>
      </c>
      <c r="U192" s="10">
        <v>35124358.974545449</v>
      </c>
      <c r="V192" s="12">
        <v>4.1819047619047627</v>
      </c>
      <c r="W192" s="12">
        <v>5.88</v>
      </c>
      <c r="X192" s="12" t="s">
        <v>7</v>
      </c>
      <c r="Y192" s="12" t="s">
        <v>7</v>
      </c>
      <c r="Z192" s="13">
        <v>8453.0455000000002</v>
      </c>
      <c r="AA192" s="13">
        <v>20313895.727299999</v>
      </c>
      <c r="AB192" s="13">
        <v>4700</v>
      </c>
      <c r="AC192" s="13">
        <v>11252210</v>
      </c>
      <c r="AD192" s="13">
        <v>48828.136400000003</v>
      </c>
      <c r="AE192" s="13">
        <v>116988725.4091</v>
      </c>
    </row>
    <row r="193" spans="2:31" ht="30" customHeight="1" x14ac:dyDescent="0.4">
      <c r="B193" s="7">
        <v>2085</v>
      </c>
      <c r="C193" s="8" t="s">
        <v>1</v>
      </c>
      <c r="D193" s="8" t="s">
        <v>1</v>
      </c>
      <c r="E193" s="9" t="s">
        <v>202</v>
      </c>
      <c r="F193" s="10">
        <v>83553.636363636368</v>
      </c>
      <c r="G193" s="10">
        <v>48293452.545454547</v>
      </c>
      <c r="H193" s="11">
        <v>579.03181818181815</v>
      </c>
      <c r="I193" s="11">
        <v>0.1</v>
      </c>
      <c r="J193" s="12">
        <v>206.11</v>
      </c>
      <c r="K193" s="12">
        <v>1.68</v>
      </c>
      <c r="L193" s="12">
        <v>7.6649999999999974</v>
      </c>
      <c r="M193" s="12">
        <v>11.7</v>
      </c>
      <c r="N193" s="12">
        <v>0.1</v>
      </c>
      <c r="O193" s="12">
        <v>0.43909090909090909</v>
      </c>
      <c r="P193" s="12">
        <v>117</v>
      </c>
      <c r="Q193" s="12">
        <v>1</v>
      </c>
      <c r="R193" s="12">
        <v>4.4318181818181817</v>
      </c>
      <c r="S193" s="10">
        <v>6498126.6895454554</v>
      </c>
      <c r="T193" s="10">
        <v>9986797.4350000005</v>
      </c>
      <c r="U193" s="10">
        <v>8242462.0604545474</v>
      </c>
      <c r="V193" s="12">
        <v>5.9004545454545445</v>
      </c>
      <c r="W193" s="12">
        <v>6.7926666666666664</v>
      </c>
      <c r="X193" s="12" t="s">
        <v>7</v>
      </c>
      <c r="Y193" s="12" t="s">
        <v>7</v>
      </c>
      <c r="Z193" s="13">
        <v>63325</v>
      </c>
      <c r="AA193" s="13">
        <v>37115347.136399999</v>
      </c>
      <c r="AB193" s="13">
        <v>63000</v>
      </c>
      <c r="AC193" s="13">
        <v>36926254.545500003</v>
      </c>
      <c r="AD193" s="13">
        <v>61395.909099999997</v>
      </c>
      <c r="AE193" s="13">
        <v>35877135.954499997</v>
      </c>
    </row>
    <row r="194" spans="2:31" ht="30" customHeight="1" x14ac:dyDescent="0.4">
      <c r="B194" s="7">
        <v>2086</v>
      </c>
      <c r="C194" s="8" t="s">
        <v>1</v>
      </c>
      <c r="D194" s="8" t="s">
        <v>1</v>
      </c>
      <c r="E194" s="9" t="s">
        <v>203</v>
      </c>
      <c r="F194" s="10">
        <v>39.090909090909093</v>
      </c>
      <c r="G194" s="10">
        <v>94428.409090909088</v>
      </c>
      <c r="H194" s="11">
        <v>2400.818181818182</v>
      </c>
      <c r="I194" s="11">
        <v>0.5</v>
      </c>
      <c r="J194" s="12">
        <v>20000</v>
      </c>
      <c r="K194" s="12">
        <v>2.0699999999999998</v>
      </c>
      <c r="L194" s="12">
        <v>39.807272727272725</v>
      </c>
      <c r="M194" s="12">
        <v>2900</v>
      </c>
      <c r="N194" s="12">
        <v>0.5</v>
      </c>
      <c r="O194" s="12">
        <v>7.1204545454545443</v>
      </c>
      <c r="P194" s="12">
        <v>13800</v>
      </c>
      <c r="Q194" s="12">
        <v>1</v>
      </c>
      <c r="R194" s="12">
        <v>22.823181818181819</v>
      </c>
      <c r="S194" s="10">
        <v>119054180.33545457</v>
      </c>
      <c r="T194" s="10">
        <v>165962818.65409091</v>
      </c>
      <c r="U194" s="10">
        <v>142508499.49499995</v>
      </c>
      <c r="V194" s="12" t="s">
        <v>7</v>
      </c>
      <c r="W194" s="12" t="s">
        <v>7</v>
      </c>
      <c r="X194" s="12" t="s">
        <v>7</v>
      </c>
      <c r="Y194" s="12" t="s">
        <v>7</v>
      </c>
      <c r="Z194" s="13">
        <v>7609.0909000000001</v>
      </c>
      <c r="AA194" s="13">
        <v>18167813.8182</v>
      </c>
      <c r="AB194" s="13">
        <v>0</v>
      </c>
      <c r="AC194" s="13">
        <v>0</v>
      </c>
      <c r="AD194" s="13">
        <v>27599.090899999999</v>
      </c>
      <c r="AE194" s="13">
        <v>66243479.954499997</v>
      </c>
    </row>
    <row r="195" spans="2:31" ht="30" customHeight="1" x14ac:dyDescent="0.4">
      <c r="B195" s="7">
        <v>2087</v>
      </c>
      <c r="C195" s="8" t="s">
        <v>1</v>
      </c>
      <c r="D195" s="8" t="s">
        <v>1</v>
      </c>
      <c r="E195" s="9" t="s">
        <v>204</v>
      </c>
      <c r="F195" s="10">
        <v>130.45454545454547</v>
      </c>
      <c r="G195" s="10">
        <v>332672.72727272729</v>
      </c>
      <c r="H195" s="11">
        <v>2531.6136363636365</v>
      </c>
      <c r="I195" s="11">
        <v>0.5</v>
      </c>
      <c r="J195" s="12">
        <v>20000</v>
      </c>
      <c r="K195" s="12">
        <v>1.9</v>
      </c>
      <c r="L195" s="12">
        <v>124.56590909090909</v>
      </c>
      <c r="M195" s="12">
        <v>3000</v>
      </c>
      <c r="N195" s="12">
        <v>0.5</v>
      </c>
      <c r="O195" s="12">
        <v>17.607272727272729</v>
      </c>
      <c r="P195" s="12">
        <v>14000</v>
      </c>
      <c r="Q195" s="12">
        <v>1</v>
      </c>
      <c r="R195" s="12">
        <v>77.855454545454549</v>
      </c>
      <c r="S195" s="10">
        <v>125147012.10727271</v>
      </c>
      <c r="T195" s="10">
        <v>177622576.49681818</v>
      </c>
      <c r="U195" s="10">
        <v>151384794.30272728</v>
      </c>
      <c r="V195" s="12" t="s">
        <v>7</v>
      </c>
      <c r="W195" s="12" t="s">
        <v>7</v>
      </c>
      <c r="X195" s="12" t="s">
        <v>7</v>
      </c>
      <c r="Y195" s="12" t="s">
        <v>7</v>
      </c>
      <c r="Z195" s="13">
        <v>0</v>
      </c>
      <c r="AA195" s="13">
        <v>0</v>
      </c>
      <c r="AB195" s="13">
        <v>0</v>
      </c>
      <c r="AC195" s="13">
        <v>0</v>
      </c>
      <c r="AD195" s="13">
        <v>1.8182</v>
      </c>
      <c r="AE195" s="13">
        <v>4595.0909000000001</v>
      </c>
    </row>
    <row r="196" spans="2:31" ht="30" customHeight="1" x14ac:dyDescent="0.4">
      <c r="B196" s="7">
        <v>2088</v>
      </c>
      <c r="C196" s="8" t="s">
        <v>1</v>
      </c>
      <c r="D196" s="8" t="s">
        <v>1</v>
      </c>
      <c r="E196" s="9" t="s">
        <v>205</v>
      </c>
      <c r="F196" s="10">
        <v>3.1818181818181817</v>
      </c>
      <c r="G196" s="10">
        <v>7107.954545454545</v>
      </c>
      <c r="H196" s="11">
        <v>2162.818181818182</v>
      </c>
      <c r="I196" s="11">
        <v>0.5</v>
      </c>
      <c r="J196" s="12">
        <v>20000</v>
      </c>
      <c r="K196" s="12">
        <v>2.2999999999999998</v>
      </c>
      <c r="L196" s="12">
        <v>18.151363636363637</v>
      </c>
      <c r="M196" s="12">
        <v>2282.5</v>
      </c>
      <c r="N196" s="12">
        <v>0.5</v>
      </c>
      <c r="O196" s="12">
        <v>2.7845454545454547</v>
      </c>
      <c r="P196" s="12">
        <v>12565</v>
      </c>
      <c r="Q196" s="12">
        <v>1</v>
      </c>
      <c r="R196" s="12">
        <v>10.050000000000001</v>
      </c>
      <c r="S196" s="10">
        <v>110324515.02818181</v>
      </c>
      <c r="T196" s="10">
        <v>184827698.19863635</v>
      </c>
      <c r="U196" s="10">
        <v>147576106.61409089</v>
      </c>
      <c r="V196" s="12" t="s">
        <v>7</v>
      </c>
      <c r="W196" s="12" t="s">
        <v>7</v>
      </c>
      <c r="X196" s="12" t="s">
        <v>7</v>
      </c>
      <c r="Y196" s="12" t="s">
        <v>7</v>
      </c>
      <c r="Z196" s="13">
        <v>82818.181800000006</v>
      </c>
      <c r="AA196" s="13">
        <v>183068748.63640001</v>
      </c>
      <c r="AB196" s="13">
        <v>0</v>
      </c>
      <c r="AC196" s="13">
        <v>0</v>
      </c>
      <c r="AD196" s="13">
        <v>82818.636400000003</v>
      </c>
      <c r="AE196" s="13">
        <v>183091573.95449999</v>
      </c>
    </row>
    <row r="197" spans="2:31" ht="30" customHeight="1" x14ac:dyDescent="0.4">
      <c r="B197" s="7">
        <v>2089</v>
      </c>
      <c r="C197" s="8" t="s">
        <v>1</v>
      </c>
      <c r="D197" s="8" t="s">
        <v>1</v>
      </c>
      <c r="E197" s="9" t="s">
        <v>206</v>
      </c>
      <c r="F197" s="10">
        <v>0</v>
      </c>
      <c r="G197" s="10">
        <v>0</v>
      </c>
      <c r="H197" s="11">
        <v>2240</v>
      </c>
      <c r="I197" s="11">
        <v>0.5</v>
      </c>
      <c r="J197" s="12">
        <v>20000</v>
      </c>
      <c r="K197" s="12">
        <v>2.2200000000000002</v>
      </c>
      <c r="L197" s="12">
        <v>1460.6668181818181</v>
      </c>
      <c r="M197" s="12">
        <v>2269</v>
      </c>
      <c r="N197" s="12">
        <v>0.5</v>
      </c>
      <c r="O197" s="12">
        <v>165.48272727272726</v>
      </c>
      <c r="P197" s="12">
        <v>12538</v>
      </c>
      <c r="Q197" s="12">
        <v>1</v>
      </c>
      <c r="R197" s="12">
        <v>909.46045454545447</v>
      </c>
      <c r="S197" s="10">
        <v>115589328.68545456</v>
      </c>
      <c r="T197" s="10">
        <v>129966150.80409089</v>
      </c>
      <c r="U197" s="10">
        <v>122777739.7440909</v>
      </c>
      <c r="V197" s="12" t="s">
        <v>7</v>
      </c>
      <c r="W197" s="12" t="s">
        <v>7</v>
      </c>
      <c r="X197" s="12" t="s">
        <v>7</v>
      </c>
      <c r="Y197" s="12" t="s">
        <v>7</v>
      </c>
      <c r="Z197" s="13">
        <v>20500</v>
      </c>
      <c r="AA197" s="13">
        <v>46221179.8182</v>
      </c>
      <c r="AB197" s="13">
        <v>0</v>
      </c>
      <c r="AC197" s="13">
        <v>0</v>
      </c>
      <c r="AD197" s="13">
        <v>20500</v>
      </c>
      <c r="AE197" s="13">
        <v>46197570</v>
      </c>
    </row>
    <row r="198" spans="2:31" ht="30" customHeight="1" x14ac:dyDescent="0.4">
      <c r="B198" s="7">
        <v>2090</v>
      </c>
      <c r="C198" s="8" t="s">
        <v>1</v>
      </c>
      <c r="D198" s="8" t="s">
        <v>1</v>
      </c>
      <c r="E198" s="9" t="s">
        <v>207</v>
      </c>
      <c r="F198" s="10">
        <v>0.90909090909090906</v>
      </c>
      <c r="G198" s="10">
        <v>4507.272727272727</v>
      </c>
      <c r="H198" s="11">
        <v>4947.909090909091</v>
      </c>
      <c r="I198" s="11">
        <v>1</v>
      </c>
      <c r="J198" s="12">
        <v>20000</v>
      </c>
      <c r="K198" s="12">
        <v>2.0099999999999998</v>
      </c>
      <c r="L198" s="12">
        <v>648.04409090909098</v>
      </c>
      <c r="M198" s="12">
        <v>5030</v>
      </c>
      <c r="N198" s="12">
        <v>1</v>
      </c>
      <c r="O198" s="12">
        <v>168.84</v>
      </c>
      <c r="P198" s="12">
        <v>16030</v>
      </c>
      <c r="Q198" s="12">
        <v>1</v>
      </c>
      <c r="R198" s="12">
        <v>503.76454545454544</v>
      </c>
      <c r="S198" s="10">
        <v>86649251.263181835</v>
      </c>
      <c r="T198" s="10">
        <v>118437407.73772725</v>
      </c>
      <c r="U198" s="10">
        <v>102543329.50045453</v>
      </c>
      <c r="V198" s="12" t="s">
        <v>7</v>
      </c>
      <c r="W198" s="12" t="s">
        <v>7</v>
      </c>
      <c r="X198" s="12" t="s">
        <v>7</v>
      </c>
      <c r="Y198" s="12" t="s">
        <v>7</v>
      </c>
      <c r="Z198" s="13">
        <v>0</v>
      </c>
      <c r="AA198" s="13">
        <v>0</v>
      </c>
      <c r="AB198" s="13">
        <v>0</v>
      </c>
      <c r="AC198" s="13">
        <v>0</v>
      </c>
      <c r="AD198" s="13">
        <v>0</v>
      </c>
      <c r="AE198" s="13">
        <v>0</v>
      </c>
    </row>
    <row r="199" spans="2:31" ht="30" customHeight="1" x14ac:dyDescent="0.4">
      <c r="B199" s="7">
        <v>2091</v>
      </c>
      <c r="C199" s="8" t="s">
        <v>1</v>
      </c>
      <c r="D199" s="8" t="s">
        <v>1</v>
      </c>
      <c r="E199" s="9" t="s">
        <v>208</v>
      </c>
      <c r="F199" s="10">
        <v>0</v>
      </c>
      <c r="G199" s="10">
        <v>0</v>
      </c>
      <c r="H199" s="11">
        <v>4977</v>
      </c>
      <c r="I199" s="11">
        <v>1</v>
      </c>
      <c r="J199" s="12">
        <v>20000</v>
      </c>
      <c r="K199" s="12">
        <v>6.01</v>
      </c>
      <c r="L199" s="12">
        <v>342.2731818181818</v>
      </c>
      <c r="M199" s="12">
        <v>5107</v>
      </c>
      <c r="N199" s="12">
        <v>3</v>
      </c>
      <c r="O199" s="12">
        <v>98.193636363636358</v>
      </c>
      <c r="P199" s="12">
        <v>16107</v>
      </c>
      <c r="Q199" s="12">
        <v>3</v>
      </c>
      <c r="R199" s="12">
        <v>258.17681818181819</v>
      </c>
      <c r="S199" s="10">
        <v>94715757.914999992</v>
      </c>
      <c r="T199" s="10">
        <v>121736209.40954544</v>
      </c>
      <c r="U199" s="10">
        <v>108225983.66272727</v>
      </c>
      <c r="V199" s="12" t="s">
        <v>7</v>
      </c>
      <c r="W199" s="12" t="s">
        <v>7</v>
      </c>
      <c r="X199" s="12" t="s">
        <v>7</v>
      </c>
      <c r="Y199" s="12" t="s">
        <v>7</v>
      </c>
      <c r="Z199" s="13">
        <v>0</v>
      </c>
      <c r="AA199" s="13">
        <v>0</v>
      </c>
      <c r="AB199" s="13">
        <v>0</v>
      </c>
      <c r="AC199" s="13">
        <v>0</v>
      </c>
      <c r="AD199" s="13">
        <v>0</v>
      </c>
      <c r="AE199" s="13">
        <v>0</v>
      </c>
    </row>
    <row r="200" spans="2:31" ht="30" customHeight="1" x14ac:dyDescent="0.4">
      <c r="B200" s="7">
        <v>2092</v>
      </c>
      <c r="C200" s="8" t="s">
        <v>1</v>
      </c>
      <c r="D200" s="8" t="s">
        <v>1</v>
      </c>
      <c r="E200" s="9" t="s">
        <v>209</v>
      </c>
      <c r="F200" s="10">
        <v>909.09090909090912</v>
      </c>
      <c r="G200" s="10">
        <v>4482727.2727272725</v>
      </c>
      <c r="H200" s="11">
        <v>4928.772727272727</v>
      </c>
      <c r="I200" s="11">
        <v>1</v>
      </c>
      <c r="J200" s="12">
        <v>20000</v>
      </c>
      <c r="K200" s="12">
        <v>12.23</v>
      </c>
      <c r="L200" s="12">
        <v>257.79090909090905</v>
      </c>
      <c r="M200" s="12">
        <v>5054</v>
      </c>
      <c r="N200" s="12">
        <v>6</v>
      </c>
      <c r="O200" s="12">
        <v>76.026818181818186</v>
      </c>
      <c r="P200" s="12">
        <v>16054</v>
      </c>
      <c r="Q200" s="12">
        <v>6</v>
      </c>
      <c r="R200" s="12">
        <v>190.30909090909088</v>
      </c>
      <c r="S200" s="10">
        <v>108764428.0259091</v>
      </c>
      <c r="T200" s="10">
        <v>112979463.6386364</v>
      </c>
      <c r="U200" s="10">
        <v>110871945.83181819</v>
      </c>
      <c r="V200" s="12" t="s">
        <v>7</v>
      </c>
      <c r="W200" s="12" t="s">
        <v>7</v>
      </c>
      <c r="X200" s="12" t="s">
        <v>7</v>
      </c>
      <c r="Y200" s="12" t="s">
        <v>7</v>
      </c>
      <c r="Z200" s="13">
        <v>0</v>
      </c>
      <c r="AA200" s="13">
        <v>0</v>
      </c>
      <c r="AB200" s="13">
        <v>0</v>
      </c>
      <c r="AC200" s="13">
        <v>0</v>
      </c>
      <c r="AD200" s="13">
        <v>0</v>
      </c>
      <c r="AE200" s="13">
        <v>0</v>
      </c>
    </row>
    <row r="201" spans="2:31" ht="30" customHeight="1" x14ac:dyDescent="0.4">
      <c r="B201" s="7">
        <v>2093</v>
      </c>
      <c r="C201" s="8" t="s">
        <v>1</v>
      </c>
      <c r="D201" s="8" t="s">
        <v>1</v>
      </c>
      <c r="E201" s="9" t="s">
        <v>210</v>
      </c>
      <c r="F201" s="10">
        <v>20564.090909090908</v>
      </c>
      <c r="G201" s="10">
        <v>108902267.72727273</v>
      </c>
      <c r="H201" s="11">
        <v>5272.5</v>
      </c>
      <c r="I201" s="11">
        <v>1</v>
      </c>
      <c r="J201" s="12">
        <v>20000</v>
      </c>
      <c r="K201" s="12">
        <v>1.85</v>
      </c>
      <c r="L201" s="12">
        <v>105.15545454545455</v>
      </c>
      <c r="M201" s="12">
        <v>5349</v>
      </c>
      <c r="N201" s="12">
        <v>1</v>
      </c>
      <c r="O201" s="12">
        <v>31.475000000000009</v>
      </c>
      <c r="P201" s="12">
        <v>16349</v>
      </c>
      <c r="Q201" s="12">
        <v>1</v>
      </c>
      <c r="R201" s="12">
        <v>82.114090909090905</v>
      </c>
      <c r="S201" s="10">
        <v>47075361.349545456</v>
      </c>
      <c r="T201" s="10">
        <v>64158051.326818183</v>
      </c>
      <c r="U201" s="10">
        <v>55616706.337272719</v>
      </c>
      <c r="V201" s="12">
        <v>5.8546666666666676</v>
      </c>
      <c r="W201" s="12">
        <v>5.3733333333333331</v>
      </c>
      <c r="X201" s="12" t="s">
        <v>7</v>
      </c>
      <c r="Y201" s="12" t="s">
        <v>7</v>
      </c>
      <c r="Z201" s="13">
        <v>138318.63639999999</v>
      </c>
      <c r="AA201" s="13">
        <v>726185422.5</v>
      </c>
      <c r="AB201" s="13">
        <v>94772.727299999999</v>
      </c>
      <c r="AC201" s="13">
        <v>499479240.9091</v>
      </c>
      <c r="AD201" s="13">
        <v>53888.181799999998</v>
      </c>
      <c r="AE201" s="13">
        <v>281114228.27270001</v>
      </c>
    </row>
    <row r="202" spans="2:31" ht="30" customHeight="1" x14ac:dyDescent="0.4">
      <c r="B202" s="7">
        <v>2094</v>
      </c>
      <c r="C202" s="8" t="s">
        <v>1</v>
      </c>
      <c r="D202" s="8" t="s">
        <v>2</v>
      </c>
      <c r="E202" s="9" t="s">
        <v>211</v>
      </c>
      <c r="F202" s="10">
        <v>928.86363636363637</v>
      </c>
      <c r="G202" s="10">
        <v>917609.68181818177</v>
      </c>
      <c r="H202" s="11">
        <v>988.72727272727275</v>
      </c>
      <c r="I202" s="11">
        <v>1</v>
      </c>
      <c r="J202" s="12">
        <v>291.60000000000002</v>
      </c>
      <c r="K202" s="12">
        <v>9.98</v>
      </c>
      <c r="L202" s="12">
        <v>26.403636363636359</v>
      </c>
      <c r="M202" s="12">
        <v>29</v>
      </c>
      <c r="N202" s="12">
        <v>1</v>
      </c>
      <c r="O202" s="12">
        <v>2.6077272727272724</v>
      </c>
      <c r="P202" s="12">
        <v>29</v>
      </c>
      <c r="Q202" s="12">
        <v>1</v>
      </c>
      <c r="R202" s="12">
        <v>2.6077272727272724</v>
      </c>
      <c r="S202" s="10">
        <v>10749501.152272727</v>
      </c>
      <c r="T202" s="10">
        <v>12917513.908636361</v>
      </c>
      <c r="U202" s="10">
        <v>11833507.530454544</v>
      </c>
      <c r="V202" s="12">
        <v>15.135714285714286</v>
      </c>
      <c r="W202" s="12">
        <v>17.16333333333333</v>
      </c>
      <c r="X202" s="12" t="s">
        <v>7</v>
      </c>
      <c r="Y202" s="12" t="s">
        <v>7</v>
      </c>
      <c r="Z202" s="13">
        <v>0</v>
      </c>
      <c r="AA202" s="13">
        <v>0</v>
      </c>
      <c r="AB202" s="13">
        <v>0</v>
      </c>
      <c r="AC202" s="13">
        <v>0</v>
      </c>
      <c r="AD202" s="13">
        <v>0</v>
      </c>
      <c r="AE202" s="13">
        <v>0</v>
      </c>
    </row>
    <row r="203" spans="2:31" ht="30" customHeight="1" x14ac:dyDescent="0.4">
      <c r="B203" s="7">
        <v>2095</v>
      </c>
      <c r="C203" s="8" t="s">
        <v>1</v>
      </c>
      <c r="D203" s="8" t="s">
        <v>1</v>
      </c>
      <c r="E203" s="9" t="s">
        <v>212</v>
      </c>
      <c r="F203" s="10">
        <v>5475.272727272727</v>
      </c>
      <c r="G203" s="10">
        <v>6156246.6363636367</v>
      </c>
      <c r="H203" s="11">
        <v>1105.6818181818182</v>
      </c>
      <c r="I203" s="11">
        <v>1</v>
      </c>
      <c r="J203" s="12">
        <v>392.15</v>
      </c>
      <c r="K203" s="12">
        <v>8.8000000000000007</v>
      </c>
      <c r="L203" s="12">
        <v>23.770454545454541</v>
      </c>
      <c r="M203" s="12">
        <v>43</v>
      </c>
      <c r="N203" s="12">
        <v>1</v>
      </c>
      <c r="O203" s="12">
        <v>2.6290909090909094</v>
      </c>
      <c r="P203" s="12">
        <v>43</v>
      </c>
      <c r="Q203" s="12">
        <v>1</v>
      </c>
      <c r="R203" s="12">
        <v>2.6290909090909094</v>
      </c>
      <c r="S203" s="10">
        <v>24859195.106363639</v>
      </c>
      <c r="T203" s="10">
        <v>23759886.68090909</v>
      </c>
      <c r="U203" s="10">
        <v>24309540.894545455</v>
      </c>
      <c r="V203" s="12" t="s">
        <v>7</v>
      </c>
      <c r="W203" s="12" t="s">
        <v>7</v>
      </c>
      <c r="X203" s="12" t="s">
        <v>7</v>
      </c>
      <c r="Y203" s="12" t="s">
        <v>7</v>
      </c>
      <c r="Z203" s="13">
        <v>0</v>
      </c>
      <c r="AA203" s="13">
        <v>0</v>
      </c>
      <c r="AB203" s="13">
        <v>0</v>
      </c>
      <c r="AC203" s="13">
        <v>0</v>
      </c>
      <c r="AD203" s="13">
        <v>0.5</v>
      </c>
      <c r="AE203" s="13">
        <v>558.18179999999995</v>
      </c>
    </row>
    <row r="204" spans="2:31" ht="30" customHeight="1" x14ac:dyDescent="0.4">
      <c r="B204" s="7">
        <v>2096</v>
      </c>
      <c r="C204" s="8" t="s">
        <v>1</v>
      </c>
      <c r="D204" s="8" t="s">
        <v>1</v>
      </c>
      <c r="E204" s="9" t="s">
        <v>213</v>
      </c>
      <c r="F204" s="10">
        <v>952.68181818181813</v>
      </c>
      <c r="G204" s="10">
        <v>880842.18181818177</v>
      </c>
      <c r="H204" s="11">
        <v>927.9545454545455</v>
      </c>
      <c r="I204" s="11">
        <v>1</v>
      </c>
      <c r="J204" s="12">
        <v>86.39</v>
      </c>
      <c r="K204" s="12">
        <v>10.53</v>
      </c>
      <c r="L204" s="12">
        <v>20.246363636363636</v>
      </c>
      <c r="M204" s="12">
        <v>8</v>
      </c>
      <c r="N204" s="12">
        <v>1</v>
      </c>
      <c r="O204" s="12">
        <v>1.874090909090909</v>
      </c>
      <c r="P204" s="12">
        <v>8</v>
      </c>
      <c r="Q204" s="12">
        <v>1</v>
      </c>
      <c r="R204" s="12">
        <v>1.874090909090909</v>
      </c>
      <c r="S204" s="10">
        <v>29309832.242727276</v>
      </c>
      <c r="T204" s="10">
        <v>27516990.848636355</v>
      </c>
      <c r="U204" s="10">
        <v>28413411.545454547</v>
      </c>
      <c r="V204" s="12" t="s">
        <v>7</v>
      </c>
      <c r="W204" s="12" t="s">
        <v>7</v>
      </c>
      <c r="X204" s="12" t="s">
        <v>7</v>
      </c>
      <c r="Y204" s="12" t="s">
        <v>7</v>
      </c>
      <c r="Z204" s="13">
        <v>0</v>
      </c>
      <c r="AA204" s="13">
        <v>0</v>
      </c>
      <c r="AB204" s="13">
        <v>0</v>
      </c>
      <c r="AC204" s="13">
        <v>0</v>
      </c>
      <c r="AD204" s="13">
        <v>0</v>
      </c>
      <c r="AE204" s="13">
        <v>0</v>
      </c>
    </row>
    <row r="205" spans="2:31" ht="30" customHeight="1" x14ac:dyDescent="0.4">
      <c r="B205" s="7">
        <v>2097</v>
      </c>
      <c r="C205" s="8" t="s">
        <v>1</v>
      </c>
      <c r="D205" s="8" t="s">
        <v>1</v>
      </c>
      <c r="E205" s="9" t="s">
        <v>214</v>
      </c>
      <c r="F205" s="10">
        <v>4967.772727272727</v>
      </c>
      <c r="G205" s="10">
        <v>4851719.2272727275</v>
      </c>
      <c r="H205" s="11">
        <v>979</v>
      </c>
      <c r="I205" s="11">
        <v>1</v>
      </c>
      <c r="J205" s="12">
        <v>91.69</v>
      </c>
      <c r="K205" s="12">
        <v>10.07</v>
      </c>
      <c r="L205" s="12">
        <v>19.568181818181817</v>
      </c>
      <c r="M205" s="12">
        <v>9</v>
      </c>
      <c r="N205" s="12">
        <v>1</v>
      </c>
      <c r="O205" s="12">
        <v>1.9077272727272723</v>
      </c>
      <c r="P205" s="12">
        <v>9</v>
      </c>
      <c r="Q205" s="12">
        <v>1</v>
      </c>
      <c r="R205" s="12">
        <v>1.9077272727272723</v>
      </c>
      <c r="S205" s="10">
        <v>29961510.625909086</v>
      </c>
      <c r="T205" s="10">
        <v>26143073.075909093</v>
      </c>
      <c r="U205" s="10">
        <v>28052291.849090908</v>
      </c>
      <c r="V205" s="12" t="s">
        <v>7</v>
      </c>
      <c r="W205" s="12" t="s">
        <v>7</v>
      </c>
      <c r="X205" s="12" t="s">
        <v>7</v>
      </c>
      <c r="Y205" s="12" t="s">
        <v>7</v>
      </c>
      <c r="Z205" s="13">
        <v>0</v>
      </c>
      <c r="AA205" s="13">
        <v>0</v>
      </c>
      <c r="AB205" s="13">
        <v>0</v>
      </c>
      <c r="AC205" s="13">
        <v>0</v>
      </c>
      <c r="AD205" s="13">
        <v>0</v>
      </c>
      <c r="AE205" s="13">
        <v>0</v>
      </c>
    </row>
    <row r="206" spans="2:31" ht="30" customHeight="1" x14ac:dyDescent="0.4">
      <c r="B206" s="7">
        <v>2098</v>
      </c>
      <c r="C206" s="8" t="s">
        <v>1</v>
      </c>
      <c r="D206" s="8" t="s">
        <v>1</v>
      </c>
      <c r="E206" s="9" t="s">
        <v>215</v>
      </c>
      <c r="F206" s="10">
        <v>7256.636363636364</v>
      </c>
      <c r="G206" s="10">
        <v>7270508.7272727275</v>
      </c>
      <c r="H206" s="11">
        <v>1005.4090909090909</v>
      </c>
      <c r="I206" s="11">
        <v>1</v>
      </c>
      <c r="J206" s="12">
        <v>79.680000000000007</v>
      </c>
      <c r="K206" s="12">
        <v>9.73</v>
      </c>
      <c r="L206" s="12">
        <v>18.619090909090911</v>
      </c>
      <c r="M206" s="12">
        <v>8</v>
      </c>
      <c r="N206" s="12">
        <v>1</v>
      </c>
      <c r="O206" s="12">
        <v>1.865</v>
      </c>
      <c r="P206" s="12">
        <v>8</v>
      </c>
      <c r="Q206" s="12">
        <v>1</v>
      </c>
      <c r="R206" s="12">
        <v>1.865</v>
      </c>
      <c r="S206" s="10">
        <v>31736710.727727272</v>
      </c>
      <c r="T206" s="10">
        <v>28395878.33909091</v>
      </c>
      <c r="U206" s="10">
        <v>30066294.533181813</v>
      </c>
      <c r="V206" s="12" t="s">
        <v>7</v>
      </c>
      <c r="W206" s="12" t="s">
        <v>7</v>
      </c>
      <c r="X206" s="12" t="s">
        <v>7</v>
      </c>
      <c r="Y206" s="12" t="s">
        <v>7</v>
      </c>
      <c r="Z206" s="13">
        <v>9.0899999999999995E-2</v>
      </c>
      <c r="AA206" s="13">
        <v>91.318200000000004</v>
      </c>
      <c r="AB206" s="13">
        <v>0</v>
      </c>
      <c r="AC206" s="13">
        <v>0</v>
      </c>
      <c r="AD206" s="13">
        <v>0</v>
      </c>
      <c r="AE206" s="13">
        <v>0</v>
      </c>
    </row>
    <row r="207" spans="2:31" ht="30" customHeight="1" x14ac:dyDescent="0.4">
      <c r="B207" s="7" t="s">
        <v>216</v>
      </c>
      <c r="C207" s="8" t="s">
        <v>1</v>
      </c>
      <c r="D207" s="8" t="s">
        <v>1</v>
      </c>
      <c r="E207" s="9" t="s">
        <v>217</v>
      </c>
      <c r="F207" s="10">
        <v>9807.636363636364</v>
      </c>
      <c r="G207" s="10">
        <v>14740271.636363637</v>
      </c>
      <c r="H207" s="11">
        <v>1506.8181818181818</v>
      </c>
      <c r="I207" s="11">
        <v>1</v>
      </c>
      <c r="J207" s="12">
        <v>92.89</v>
      </c>
      <c r="K207" s="12">
        <v>6.53</v>
      </c>
      <c r="L207" s="12">
        <v>13.093181818181819</v>
      </c>
      <c r="M207" s="12">
        <v>14</v>
      </c>
      <c r="N207" s="12">
        <v>1</v>
      </c>
      <c r="O207" s="12">
        <v>1.9659090909090906</v>
      </c>
      <c r="P207" s="12">
        <v>14</v>
      </c>
      <c r="Q207" s="12">
        <v>1</v>
      </c>
      <c r="R207" s="12">
        <v>1.9659090909090906</v>
      </c>
      <c r="S207" s="10">
        <v>4923294.919090909</v>
      </c>
      <c r="T207" s="10">
        <v>4634749.1036363635</v>
      </c>
      <c r="U207" s="10">
        <v>4779022.0127272727</v>
      </c>
      <c r="V207" s="12">
        <v>23.626666666666665</v>
      </c>
      <c r="W207" s="12">
        <v>13.986666666666666</v>
      </c>
      <c r="X207" s="12" t="s">
        <v>7</v>
      </c>
      <c r="Y207" s="12" t="s">
        <v>7</v>
      </c>
      <c r="Z207" s="13">
        <v>4250.4544999999998</v>
      </c>
      <c r="AA207" s="13">
        <v>6387499.9090999998</v>
      </c>
      <c r="AB207" s="13">
        <v>4241.8181999999997</v>
      </c>
      <c r="AC207" s="13">
        <v>6374384.1818000004</v>
      </c>
      <c r="AD207" s="13">
        <v>416.36360000000002</v>
      </c>
      <c r="AE207" s="13">
        <v>627718.04550000001</v>
      </c>
    </row>
    <row r="208" spans="2:31" ht="30" customHeight="1" x14ac:dyDescent="0.4">
      <c r="B208" s="7">
        <v>2235</v>
      </c>
      <c r="C208" s="8" t="s">
        <v>1</v>
      </c>
      <c r="D208" s="8" t="s">
        <v>1</v>
      </c>
      <c r="E208" s="9" t="s">
        <v>218</v>
      </c>
      <c r="F208" s="10">
        <v>6586.818181818182</v>
      </c>
      <c r="G208" s="10">
        <v>18254730.227272727</v>
      </c>
      <c r="H208" s="11">
        <v>2755.7045454545455</v>
      </c>
      <c r="I208" s="11">
        <v>0.5</v>
      </c>
      <c r="J208" s="12">
        <v>20000</v>
      </c>
      <c r="K208" s="12">
        <v>1.77</v>
      </c>
      <c r="L208" s="12">
        <v>11.511818181818184</v>
      </c>
      <c r="M208" s="12">
        <v>2780</v>
      </c>
      <c r="N208" s="12">
        <v>0.5</v>
      </c>
      <c r="O208" s="12">
        <v>3.1045454545454536</v>
      </c>
      <c r="P208" s="12">
        <v>13560</v>
      </c>
      <c r="Q208" s="12">
        <v>1</v>
      </c>
      <c r="R208" s="12">
        <v>6.3659090909090903</v>
      </c>
      <c r="S208" s="10">
        <v>130742549.2395454</v>
      </c>
      <c r="T208" s="10">
        <v>159758974.66818181</v>
      </c>
      <c r="U208" s="10">
        <v>145250761.95499998</v>
      </c>
      <c r="V208" s="12">
        <v>4.8949999999999996</v>
      </c>
      <c r="W208" s="12">
        <v>5.7040000000000006</v>
      </c>
      <c r="X208" s="12" t="s">
        <v>7</v>
      </c>
      <c r="Y208" s="12" t="s">
        <v>7</v>
      </c>
      <c r="Z208" s="13">
        <v>0</v>
      </c>
      <c r="AA208" s="13">
        <v>0</v>
      </c>
      <c r="AB208" s="13">
        <v>0</v>
      </c>
      <c r="AC208" s="13">
        <v>0</v>
      </c>
      <c r="AD208" s="13">
        <v>764.09090000000003</v>
      </c>
      <c r="AE208" s="13">
        <v>2123833.7727000001</v>
      </c>
    </row>
    <row r="209" spans="2:31" ht="30" customHeight="1" x14ac:dyDescent="0.4">
      <c r="B209" s="7">
        <v>2236</v>
      </c>
      <c r="C209" s="8" t="s">
        <v>1</v>
      </c>
      <c r="D209" s="8" t="s">
        <v>1</v>
      </c>
      <c r="E209" s="9" t="s">
        <v>219</v>
      </c>
      <c r="F209" s="10">
        <v>30550.136363636364</v>
      </c>
      <c r="G209" s="10">
        <v>38662813.909090906</v>
      </c>
      <c r="H209" s="11">
        <v>1262.7727272727273</v>
      </c>
      <c r="I209" s="11">
        <v>1</v>
      </c>
      <c r="J209" s="12">
        <v>131.62</v>
      </c>
      <c r="K209" s="12">
        <v>7.74</v>
      </c>
      <c r="L209" s="12">
        <v>13.006363636363638</v>
      </c>
      <c r="M209" s="12">
        <v>17</v>
      </c>
      <c r="N209" s="12">
        <v>1</v>
      </c>
      <c r="O209" s="12">
        <v>1.6399999999999997</v>
      </c>
      <c r="P209" s="12">
        <v>17</v>
      </c>
      <c r="Q209" s="12">
        <v>1</v>
      </c>
      <c r="R209" s="12">
        <v>1.6399999999999997</v>
      </c>
      <c r="S209" s="10">
        <v>26412493.011818182</v>
      </c>
      <c r="T209" s="10">
        <v>19292738.508181814</v>
      </c>
      <c r="U209" s="10">
        <v>22852615.759545449</v>
      </c>
      <c r="V209" s="12">
        <v>16.829230769230769</v>
      </c>
      <c r="W209" s="12">
        <v>15.340833333333331</v>
      </c>
      <c r="X209" s="12" t="s">
        <v>7</v>
      </c>
      <c r="Y209" s="12" t="s">
        <v>7</v>
      </c>
      <c r="Z209" s="13">
        <v>40323.636400000003</v>
      </c>
      <c r="AA209" s="13">
        <v>50810981.8182</v>
      </c>
      <c r="AB209" s="13">
        <v>20000</v>
      </c>
      <c r="AC209" s="13">
        <v>25339045.454500001</v>
      </c>
      <c r="AD209" s="13">
        <v>40393.909099999997</v>
      </c>
      <c r="AE209" s="13">
        <v>51155273.909100004</v>
      </c>
    </row>
    <row r="210" spans="2:31" ht="30" customHeight="1" x14ac:dyDescent="0.4">
      <c r="B210" s="7">
        <v>2237</v>
      </c>
      <c r="C210" s="8" t="s">
        <v>1</v>
      </c>
      <c r="D210" s="8" t="s">
        <v>1</v>
      </c>
      <c r="E210" s="9" t="s">
        <v>220</v>
      </c>
      <c r="F210" s="10">
        <v>1461.0454545454545</v>
      </c>
      <c r="G210" s="10">
        <v>117763016.81818181</v>
      </c>
      <c r="H210" s="11">
        <v>80484.090909090912</v>
      </c>
      <c r="I210" s="11">
        <v>10</v>
      </c>
      <c r="J210" s="12">
        <v>207.24</v>
      </c>
      <c r="K210" s="12">
        <v>1.18</v>
      </c>
      <c r="L210" s="12">
        <v>4.4895454545454552</v>
      </c>
      <c r="M210" s="12">
        <v>1620</v>
      </c>
      <c r="N210" s="12">
        <v>10</v>
      </c>
      <c r="O210" s="12">
        <v>35.982272727272722</v>
      </c>
      <c r="P210" s="12">
        <v>162</v>
      </c>
      <c r="Q210" s="12">
        <v>1</v>
      </c>
      <c r="R210" s="12">
        <v>3.5936363636363637</v>
      </c>
      <c r="S210" s="10">
        <v>39827022.251363643</v>
      </c>
      <c r="T210" s="10">
        <v>42135475.782727286</v>
      </c>
      <c r="U210" s="10">
        <v>40981249.016363636</v>
      </c>
      <c r="V210" s="12">
        <v>2.1280000000000001</v>
      </c>
      <c r="W210" s="12">
        <v>2.0940000000000003</v>
      </c>
      <c r="X210" s="12" t="s">
        <v>7</v>
      </c>
      <c r="Y210" s="12" t="s">
        <v>7</v>
      </c>
      <c r="Z210" s="13">
        <v>9.0899999999999995E-2</v>
      </c>
      <c r="AA210" s="13">
        <v>7285.4544999999998</v>
      </c>
      <c r="AB210" s="13">
        <v>0</v>
      </c>
      <c r="AC210" s="13">
        <v>0</v>
      </c>
      <c r="AD210" s="13">
        <v>252.86359999999999</v>
      </c>
      <c r="AE210" s="13">
        <v>20293160.6818</v>
      </c>
    </row>
    <row r="211" spans="2:31" ht="30" customHeight="1" x14ac:dyDescent="0.4">
      <c r="B211" s="7">
        <v>2238</v>
      </c>
      <c r="C211" s="8" t="s">
        <v>1</v>
      </c>
      <c r="D211" s="8" t="s">
        <v>1</v>
      </c>
      <c r="E211" s="9" t="s">
        <v>221</v>
      </c>
      <c r="F211" s="10">
        <v>1724.5454545454545</v>
      </c>
      <c r="G211" s="10">
        <v>12566949.454545455</v>
      </c>
      <c r="H211" s="11">
        <v>7238.909090909091</v>
      </c>
      <c r="I211" s="11">
        <v>1</v>
      </c>
      <c r="J211" s="12">
        <v>452.68</v>
      </c>
      <c r="K211" s="12">
        <v>1.35</v>
      </c>
      <c r="L211" s="12">
        <v>3.9854545454545449</v>
      </c>
      <c r="M211" s="12">
        <v>332</v>
      </c>
      <c r="N211" s="12">
        <v>1</v>
      </c>
      <c r="O211" s="12">
        <v>2.8827272727272728</v>
      </c>
      <c r="P211" s="12">
        <v>332</v>
      </c>
      <c r="Q211" s="12">
        <v>1</v>
      </c>
      <c r="R211" s="12">
        <v>2.8827272727272728</v>
      </c>
      <c r="S211" s="10">
        <v>31673470.944545452</v>
      </c>
      <c r="T211" s="10">
        <v>32623987.530909088</v>
      </c>
      <c r="U211" s="10">
        <v>32148729.236363627</v>
      </c>
      <c r="V211" s="12">
        <v>2.1455555555555552</v>
      </c>
      <c r="W211" s="12">
        <v>2.0572727272727267</v>
      </c>
      <c r="X211" s="12" t="s">
        <v>7</v>
      </c>
      <c r="Y211" s="12" t="s">
        <v>7</v>
      </c>
      <c r="Z211" s="13">
        <v>1586.4545000000001</v>
      </c>
      <c r="AA211" s="13">
        <v>11272706.045499999</v>
      </c>
      <c r="AB211" s="13">
        <v>1581.8181999999999</v>
      </c>
      <c r="AC211" s="13">
        <v>11239925.454500001</v>
      </c>
      <c r="AD211" s="13">
        <v>141.68180000000001</v>
      </c>
      <c r="AE211" s="13">
        <v>1033407.6818</v>
      </c>
    </row>
    <row r="212" spans="2:31" ht="30" customHeight="1" x14ac:dyDescent="0.4">
      <c r="B212" s="7">
        <v>2239</v>
      </c>
      <c r="C212" s="8" t="s">
        <v>1</v>
      </c>
      <c r="D212" s="8" t="s">
        <v>2</v>
      </c>
      <c r="E212" s="9" t="s">
        <v>222</v>
      </c>
      <c r="F212" s="10">
        <v>2201.818181818182</v>
      </c>
      <c r="G212" s="10">
        <v>38493229.545454547</v>
      </c>
      <c r="H212" s="11">
        <v>17383.636363636364</v>
      </c>
      <c r="I212" s="11">
        <v>5</v>
      </c>
      <c r="J212" s="12">
        <v>428.46</v>
      </c>
      <c r="K212" s="12">
        <v>2.75</v>
      </c>
      <c r="L212" s="12">
        <v>7.2313636363636355</v>
      </c>
      <c r="M212" s="12">
        <v>745</v>
      </c>
      <c r="N212" s="12">
        <v>5</v>
      </c>
      <c r="O212" s="12">
        <v>12.504090909090911</v>
      </c>
      <c r="P212" s="12">
        <v>149</v>
      </c>
      <c r="Q212" s="12">
        <v>1</v>
      </c>
      <c r="R212" s="12">
        <v>2.4963636363636366</v>
      </c>
      <c r="S212" s="10">
        <v>14152653.054545451</v>
      </c>
      <c r="T212" s="10">
        <v>17464106.134545453</v>
      </c>
      <c r="U212" s="10">
        <v>15808379.593636364</v>
      </c>
      <c r="V212" s="12">
        <v>4.0109090909090916</v>
      </c>
      <c r="W212" s="12">
        <v>8.3605882352941165</v>
      </c>
      <c r="X212" s="12" t="s">
        <v>7</v>
      </c>
      <c r="Y212" s="12" t="s">
        <v>7</v>
      </c>
      <c r="Z212" s="13">
        <v>0.45450000000000002</v>
      </c>
      <c r="AA212" s="13">
        <v>8038.6364000000003</v>
      </c>
      <c r="AB212" s="13">
        <v>0</v>
      </c>
      <c r="AC212" s="13">
        <v>0</v>
      </c>
      <c r="AD212" s="13">
        <v>527.72730000000001</v>
      </c>
      <c r="AE212" s="13">
        <v>9234371.8181999996</v>
      </c>
    </row>
    <row r="213" spans="2:31" ht="30" customHeight="1" x14ac:dyDescent="0.4">
      <c r="B213" s="7">
        <v>2240</v>
      </c>
      <c r="C213" s="8" t="s">
        <v>1</v>
      </c>
      <c r="D213" s="8" t="s">
        <v>2</v>
      </c>
      <c r="E213" s="9" t="s">
        <v>223</v>
      </c>
      <c r="F213" s="10">
        <v>277.27272727272725</v>
      </c>
      <c r="G213" s="10">
        <v>2027198.1818181819</v>
      </c>
      <c r="H213" s="11">
        <v>7270.5</v>
      </c>
      <c r="I213" s="11">
        <v>1</v>
      </c>
      <c r="J213" s="12">
        <v>20000</v>
      </c>
      <c r="K213" s="12">
        <v>1.34</v>
      </c>
      <c r="L213" s="12">
        <v>48.368181818181817</v>
      </c>
      <c r="M213" s="12">
        <v>7580</v>
      </c>
      <c r="N213" s="12">
        <v>1</v>
      </c>
      <c r="O213" s="12">
        <v>20.756818181818183</v>
      </c>
      <c r="P213" s="12">
        <v>18580</v>
      </c>
      <c r="Q213" s="12">
        <v>1</v>
      </c>
      <c r="R213" s="12">
        <v>43.534545454545452</v>
      </c>
      <c r="S213" s="10">
        <v>5646240.8813636368</v>
      </c>
      <c r="T213" s="10">
        <v>9826000.827727275</v>
      </c>
      <c r="U213" s="10">
        <v>7736120.8550000014</v>
      </c>
      <c r="V213" s="12">
        <v>3.0866666666666664</v>
      </c>
      <c r="W213" s="12">
        <v>3.39</v>
      </c>
      <c r="X213" s="12" t="s">
        <v>7</v>
      </c>
      <c r="Y213" s="12" t="s">
        <v>7</v>
      </c>
      <c r="Z213" s="13">
        <v>513.63639999999998</v>
      </c>
      <c r="AA213" s="13">
        <v>3769572.7272999999</v>
      </c>
      <c r="AB213" s="13">
        <v>0</v>
      </c>
      <c r="AC213" s="13">
        <v>0</v>
      </c>
      <c r="AD213" s="13">
        <v>521.81820000000005</v>
      </c>
      <c r="AE213" s="13">
        <v>3827088.1364000002</v>
      </c>
    </row>
    <row r="214" spans="2:31" ht="30" customHeight="1" x14ac:dyDescent="0.4">
      <c r="B214" s="7">
        <v>2241</v>
      </c>
      <c r="C214" s="8" t="s">
        <v>1</v>
      </c>
      <c r="D214" s="8" t="s">
        <v>2</v>
      </c>
      <c r="E214" s="9" t="s">
        <v>224</v>
      </c>
      <c r="F214" s="10">
        <v>36467.272727272728</v>
      </c>
      <c r="G214" s="10">
        <v>25686884.5</v>
      </c>
      <c r="H214" s="11">
        <v>705.09545454545446</v>
      </c>
      <c r="I214" s="11">
        <v>0.1</v>
      </c>
      <c r="J214" s="12">
        <v>402.42</v>
      </c>
      <c r="K214" s="12">
        <v>1.38</v>
      </c>
      <c r="L214" s="12">
        <v>10.720909090909091</v>
      </c>
      <c r="M214" s="12">
        <v>26.9</v>
      </c>
      <c r="N214" s="12">
        <v>0.1</v>
      </c>
      <c r="O214" s="12">
        <v>0.74636363636363623</v>
      </c>
      <c r="P214" s="12">
        <v>269</v>
      </c>
      <c r="Q214" s="12">
        <v>1</v>
      </c>
      <c r="R214" s="12">
        <v>7.5081818181818187</v>
      </c>
      <c r="S214" s="10">
        <v>76880672.003636345</v>
      </c>
      <c r="T214" s="10">
        <v>92720574.142272711</v>
      </c>
      <c r="U214" s="10">
        <v>84800623.072727278</v>
      </c>
      <c r="V214" s="12" t="s">
        <v>7</v>
      </c>
      <c r="W214" s="12" t="s">
        <v>7</v>
      </c>
      <c r="X214" s="12" t="s">
        <v>7</v>
      </c>
      <c r="Y214" s="12" t="s">
        <v>7</v>
      </c>
      <c r="Z214" s="13">
        <v>0</v>
      </c>
      <c r="AA214" s="13">
        <v>0</v>
      </c>
      <c r="AB214" s="13">
        <v>0</v>
      </c>
      <c r="AC214" s="13">
        <v>0</v>
      </c>
      <c r="AD214" s="13">
        <v>1880.4545000000001</v>
      </c>
      <c r="AE214" s="13">
        <v>1335459.9091</v>
      </c>
    </row>
    <row r="215" spans="2:31" ht="30" customHeight="1" x14ac:dyDescent="0.4">
      <c r="B215" s="7">
        <v>2242</v>
      </c>
      <c r="C215" s="8" t="s">
        <v>1</v>
      </c>
      <c r="D215" s="8" t="s">
        <v>2</v>
      </c>
      <c r="E215" s="9" t="s">
        <v>225</v>
      </c>
      <c r="F215" s="10">
        <v>23409.090909090908</v>
      </c>
      <c r="G215" s="10">
        <v>13347800.954545455</v>
      </c>
      <c r="H215" s="11">
        <v>561.34999999999991</v>
      </c>
      <c r="I215" s="11">
        <v>0.1</v>
      </c>
      <c r="J215" s="12">
        <v>814.66</v>
      </c>
      <c r="K215" s="12">
        <v>1.72</v>
      </c>
      <c r="L215" s="12">
        <v>11.794090909090908</v>
      </c>
      <c r="M215" s="12">
        <v>48</v>
      </c>
      <c r="N215" s="12">
        <v>0.1</v>
      </c>
      <c r="O215" s="12">
        <v>0.65772727272727272</v>
      </c>
      <c r="P215" s="12">
        <v>480</v>
      </c>
      <c r="Q215" s="12">
        <v>1</v>
      </c>
      <c r="R215" s="12">
        <v>6.629090909090908</v>
      </c>
      <c r="S215" s="10">
        <v>76940665.183181807</v>
      </c>
      <c r="T215" s="10">
        <v>60151244.779999994</v>
      </c>
      <c r="U215" s="10">
        <v>68545954.982272729</v>
      </c>
      <c r="V215" s="12" t="s">
        <v>7</v>
      </c>
      <c r="W215" s="12" t="s">
        <v>7</v>
      </c>
      <c r="X215" s="12" t="s">
        <v>7</v>
      </c>
      <c r="Y215" s="12" t="s">
        <v>7</v>
      </c>
      <c r="Z215" s="13">
        <v>1.8182</v>
      </c>
      <c r="AA215" s="13">
        <v>1039.6364000000001</v>
      </c>
      <c r="AB215" s="13">
        <v>0</v>
      </c>
      <c r="AC215" s="13">
        <v>0</v>
      </c>
      <c r="AD215" s="13">
        <v>853.63639999999998</v>
      </c>
      <c r="AE215" s="13">
        <v>486825.59090000001</v>
      </c>
    </row>
    <row r="216" spans="2:31" ht="30" customHeight="1" x14ac:dyDescent="0.4">
      <c r="B216" s="7">
        <v>2243</v>
      </c>
      <c r="C216" s="8" t="s">
        <v>1</v>
      </c>
      <c r="D216" s="8" t="s">
        <v>2</v>
      </c>
      <c r="E216" s="9" t="s">
        <v>226</v>
      </c>
      <c r="F216" s="10">
        <v>749284.90909090906</v>
      </c>
      <c r="G216" s="10">
        <v>1537171379.3636363</v>
      </c>
      <c r="H216" s="11">
        <v>2075.1363636363635</v>
      </c>
      <c r="I216" s="11">
        <v>1</v>
      </c>
      <c r="J216" s="12">
        <v>131.94</v>
      </c>
      <c r="K216" s="12">
        <v>4.3899999999999997</v>
      </c>
      <c r="L216" s="12">
        <v>6.1150000000000002</v>
      </c>
      <c r="M216" s="12">
        <v>24</v>
      </c>
      <c r="N216" s="12">
        <v>1</v>
      </c>
      <c r="O216" s="12">
        <v>1.2513636363636365</v>
      </c>
      <c r="P216" s="12">
        <v>24</v>
      </c>
      <c r="Q216" s="12">
        <v>1</v>
      </c>
      <c r="R216" s="12">
        <v>1.2513636363636365</v>
      </c>
      <c r="S216" s="10">
        <v>25976474.110454548</v>
      </c>
      <c r="T216" s="10">
        <v>22981207.685454547</v>
      </c>
      <c r="U216" s="10">
        <v>24478840.897727277</v>
      </c>
      <c r="V216" s="12">
        <v>5.2931818181818171</v>
      </c>
      <c r="W216" s="12">
        <v>5.1668181818181811</v>
      </c>
      <c r="X216" s="12">
        <v>13.55411764705882</v>
      </c>
      <c r="Y216" s="12">
        <v>24.497058823529411</v>
      </c>
      <c r="Z216" s="13">
        <v>62427.363599999997</v>
      </c>
      <c r="AA216" s="13">
        <v>133807460.3636</v>
      </c>
      <c r="AB216" s="13">
        <v>4863.6364000000003</v>
      </c>
      <c r="AC216" s="13">
        <v>10379681.8182</v>
      </c>
      <c r="AD216" s="13">
        <v>137187.81820000001</v>
      </c>
      <c r="AE216" s="13">
        <v>288176288.22729999</v>
      </c>
    </row>
    <row r="217" spans="2:31" ht="30" customHeight="1" x14ac:dyDescent="0.4">
      <c r="B217" s="7">
        <v>2244</v>
      </c>
      <c r="C217" s="8" t="s">
        <v>1</v>
      </c>
      <c r="D217" s="8" t="s">
        <v>2</v>
      </c>
      <c r="E217" s="9" t="s">
        <v>227</v>
      </c>
      <c r="F217" s="10">
        <v>865896.13636363635</v>
      </c>
      <c r="G217" s="10">
        <v>1969903197.7727273</v>
      </c>
      <c r="H217" s="11">
        <v>2259.5</v>
      </c>
      <c r="I217" s="11">
        <v>1</v>
      </c>
      <c r="J217" s="12">
        <v>91.24</v>
      </c>
      <c r="K217" s="12">
        <v>4.0999999999999996</v>
      </c>
      <c r="L217" s="12">
        <v>5.4009090909090922</v>
      </c>
      <c r="M217" s="12">
        <v>20</v>
      </c>
      <c r="N217" s="12">
        <v>1</v>
      </c>
      <c r="O217" s="12">
        <v>1.2095454545454545</v>
      </c>
      <c r="P217" s="12">
        <v>20</v>
      </c>
      <c r="Q217" s="12">
        <v>1</v>
      </c>
      <c r="R217" s="12">
        <v>1.2095454545454545</v>
      </c>
      <c r="S217" s="10">
        <v>36420613.25090909</v>
      </c>
      <c r="T217" s="10">
        <v>23522640.826363638</v>
      </c>
      <c r="U217" s="10">
        <v>29971627.038636364</v>
      </c>
      <c r="V217" s="12">
        <v>5.3277272727272731</v>
      </c>
      <c r="W217" s="12">
        <v>5.2590909090909097</v>
      </c>
      <c r="X217" s="12">
        <v>11.062272727272729</v>
      </c>
      <c r="Y217" s="12">
        <v>16.041428571428572</v>
      </c>
      <c r="Z217" s="13">
        <v>8009.5</v>
      </c>
      <c r="AA217" s="13">
        <v>18487843.454500001</v>
      </c>
      <c r="AB217" s="13">
        <v>3977.2727</v>
      </c>
      <c r="AC217" s="13">
        <v>9210411.3636000007</v>
      </c>
      <c r="AD217" s="13">
        <v>115731.81819999999</v>
      </c>
      <c r="AE217" s="13">
        <v>262844263.18180001</v>
      </c>
    </row>
    <row r="218" spans="2:31" ht="30" customHeight="1" x14ac:dyDescent="0.4">
      <c r="B218" s="7">
        <v>2245</v>
      </c>
      <c r="C218" s="8" t="s">
        <v>1</v>
      </c>
      <c r="D218" s="8" t="s">
        <v>1</v>
      </c>
      <c r="E218" s="9" t="s">
        <v>228</v>
      </c>
      <c r="F218" s="10">
        <v>41899.545454545456</v>
      </c>
      <c r="G218" s="10">
        <v>32264561.772727273</v>
      </c>
      <c r="H218" s="11">
        <v>769.37727272727284</v>
      </c>
      <c r="I218" s="11">
        <v>0.1</v>
      </c>
      <c r="J218" s="12">
        <v>312.13</v>
      </c>
      <c r="K218" s="12">
        <v>1.28</v>
      </c>
      <c r="L218" s="12">
        <v>13.921363636363639</v>
      </c>
      <c r="M218" s="12">
        <v>24</v>
      </c>
      <c r="N218" s="12">
        <v>0.1</v>
      </c>
      <c r="O218" s="12">
        <v>1.0649999999999999</v>
      </c>
      <c r="P218" s="12">
        <v>240</v>
      </c>
      <c r="Q218" s="12">
        <v>1</v>
      </c>
      <c r="R218" s="12">
        <v>10.687727272727271</v>
      </c>
      <c r="S218" s="10">
        <v>83221778.879090905</v>
      </c>
      <c r="T218" s="10">
        <v>81100016.305000007</v>
      </c>
      <c r="U218" s="10">
        <v>82160897.592727274</v>
      </c>
      <c r="V218" s="12" t="s">
        <v>7</v>
      </c>
      <c r="W218" s="12" t="s">
        <v>7</v>
      </c>
      <c r="X218" s="12" t="s">
        <v>7</v>
      </c>
      <c r="Y218" s="12" t="s">
        <v>7</v>
      </c>
      <c r="Z218" s="13">
        <v>586364.54550000001</v>
      </c>
      <c r="AA218" s="13">
        <v>448756519</v>
      </c>
      <c r="AB218" s="13">
        <v>586363.63639999996</v>
      </c>
      <c r="AC218" s="13">
        <v>448755818.18180001</v>
      </c>
      <c r="AD218" s="13">
        <v>0</v>
      </c>
      <c r="AE218" s="13">
        <v>0</v>
      </c>
    </row>
    <row r="219" spans="2:31" ht="30" customHeight="1" x14ac:dyDescent="0.4">
      <c r="B219" s="7">
        <v>2246</v>
      </c>
      <c r="C219" s="8" t="s">
        <v>1</v>
      </c>
      <c r="D219" s="8" t="s">
        <v>1</v>
      </c>
      <c r="E219" s="9" t="s">
        <v>229</v>
      </c>
      <c r="F219" s="10">
        <v>18645.454545454544</v>
      </c>
      <c r="G219" s="10">
        <v>14212655.363636363</v>
      </c>
      <c r="H219" s="11">
        <v>763.78636363636372</v>
      </c>
      <c r="I219" s="11">
        <v>0.1</v>
      </c>
      <c r="J219" s="12">
        <v>20000</v>
      </c>
      <c r="K219" s="12">
        <v>1.3</v>
      </c>
      <c r="L219" s="12">
        <v>263.20818181818186</v>
      </c>
      <c r="M219" s="12">
        <v>772</v>
      </c>
      <c r="N219" s="12">
        <v>0.1</v>
      </c>
      <c r="O219" s="12">
        <v>10.609999999999998</v>
      </c>
      <c r="P219" s="12">
        <v>7720</v>
      </c>
      <c r="Q219" s="12">
        <v>1</v>
      </c>
      <c r="R219" s="12">
        <v>106.13590909090908</v>
      </c>
      <c r="S219" s="10">
        <v>80855298.221818194</v>
      </c>
      <c r="T219" s="10">
        <v>56672762.950909093</v>
      </c>
      <c r="U219" s="10">
        <v>68764030.584999993</v>
      </c>
      <c r="V219" s="12" t="s">
        <v>7</v>
      </c>
      <c r="W219" s="12" t="s">
        <v>7</v>
      </c>
      <c r="X219" s="12" t="s">
        <v>7</v>
      </c>
      <c r="Y219" s="12" t="s">
        <v>7</v>
      </c>
      <c r="Z219" s="13">
        <v>0</v>
      </c>
      <c r="AA219" s="13">
        <v>0</v>
      </c>
      <c r="AB219" s="13">
        <v>0</v>
      </c>
      <c r="AC219" s="13">
        <v>0</v>
      </c>
      <c r="AD219" s="13">
        <v>0</v>
      </c>
      <c r="AE219" s="13">
        <v>0</v>
      </c>
    </row>
    <row r="220" spans="2:31" ht="30" customHeight="1" x14ac:dyDescent="0.4">
      <c r="B220" s="7">
        <v>2247</v>
      </c>
      <c r="C220" s="8" t="s">
        <v>1</v>
      </c>
      <c r="D220" s="8" t="s">
        <v>1</v>
      </c>
      <c r="E220" s="9" t="s">
        <v>230</v>
      </c>
      <c r="F220" s="10">
        <v>11586.272727272728</v>
      </c>
      <c r="G220" s="10">
        <v>188922911.36363637</v>
      </c>
      <c r="H220" s="11">
        <v>16448.18181818182</v>
      </c>
      <c r="I220" s="11">
        <v>5</v>
      </c>
      <c r="J220" s="12">
        <v>573.39</v>
      </c>
      <c r="K220" s="12">
        <v>2.92</v>
      </c>
      <c r="L220" s="12">
        <v>6.4081818181818191</v>
      </c>
      <c r="M220" s="12">
        <v>915</v>
      </c>
      <c r="N220" s="12">
        <v>5</v>
      </c>
      <c r="O220" s="12">
        <v>10.465909090909093</v>
      </c>
      <c r="P220" s="12">
        <v>183</v>
      </c>
      <c r="Q220" s="12">
        <v>1</v>
      </c>
      <c r="R220" s="12">
        <v>2.0886363636363638</v>
      </c>
      <c r="S220" s="10">
        <v>235779708.75636366</v>
      </c>
      <c r="T220" s="10">
        <v>273697119.28636366</v>
      </c>
      <c r="U220" s="10">
        <v>254738414.02090904</v>
      </c>
      <c r="V220" s="12">
        <v>3.19</v>
      </c>
      <c r="W220" s="12">
        <v>7.57</v>
      </c>
      <c r="X220" s="12" t="s">
        <v>7</v>
      </c>
      <c r="Y220" s="12">
        <v>3.43</v>
      </c>
      <c r="Z220" s="13">
        <v>6883.9544999999998</v>
      </c>
      <c r="AA220" s="13">
        <v>113580373</v>
      </c>
      <c r="AB220" s="13">
        <v>1363.6364000000001</v>
      </c>
      <c r="AC220" s="13">
        <v>22390363.636399999</v>
      </c>
      <c r="AD220" s="13">
        <v>5620.3181999999997</v>
      </c>
      <c r="AE220" s="13">
        <v>92909412.5</v>
      </c>
    </row>
    <row r="221" spans="2:31" ht="30" customHeight="1" x14ac:dyDescent="0.4">
      <c r="B221" s="7">
        <v>2248</v>
      </c>
      <c r="C221" s="8" t="s">
        <v>1</v>
      </c>
      <c r="D221" s="8" t="s">
        <v>1</v>
      </c>
      <c r="E221" s="9" t="s">
        <v>231</v>
      </c>
      <c r="F221" s="10">
        <v>1570.2727272727273</v>
      </c>
      <c r="G221" s="10">
        <v>68831855.909090906</v>
      </c>
      <c r="H221" s="11">
        <v>43503.181818181816</v>
      </c>
      <c r="I221" s="11">
        <v>10</v>
      </c>
      <c r="J221" s="12">
        <v>20000</v>
      </c>
      <c r="K221" s="12">
        <v>2.2400000000000002</v>
      </c>
      <c r="L221" s="12">
        <v>6.8472727272727276</v>
      </c>
      <c r="M221" s="12">
        <v>44950</v>
      </c>
      <c r="N221" s="12">
        <v>10</v>
      </c>
      <c r="O221" s="12">
        <v>28.743181818181814</v>
      </c>
      <c r="P221" s="12">
        <v>26495</v>
      </c>
      <c r="Q221" s="12">
        <v>1</v>
      </c>
      <c r="R221" s="12">
        <v>3.4</v>
      </c>
      <c r="S221" s="10">
        <v>207620672.90363637</v>
      </c>
      <c r="T221" s="10">
        <v>167534840.53181818</v>
      </c>
      <c r="U221" s="10">
        <v>187577756.71909091</v>
      </c>
      <c r="V221" s="12" t="s">
        <v>7</v>
      </c>
      <c r="W221" s="12" t="s">
        <v>7</v>
      </c>
      <c r="X221" s="12" t="s">
        <v>7</v>
      </c>
      <c r="Y221" s="12" t="s">
        <v>7</v>
      </c>
      <c r="Z221" s="13">
        <v>0.2727</v>
      </c>
      <c r="AA221" s="13">
        <v>11973.1818</v>
      </c>
      <c r="AB221" s="13">
        <v>0</v>
      </c>
      <c r="AC221" s="13">
        <v>0</v>
      </c>
      <c r="AD221" s="13">
        <v>6.8635999999999999</v>
      </c>
      <c r="AE221" s="13">
        <v>297131.81819999998</v>
      </c>
    </row>
    <row r="222" spans="2:31" ht="30" customHeight="1" x14ac:dyDescent="0.4">
      <c r="B222" s="7">
        <v>2249</v>
      </c>
      <c r="C222" s="8" t="s">
        <v>1</v>
      </c>
      <c r="D222" s="8" t="s">
        <v>1</v>
      </c>
      <c r="E222" s="9" t="s">
        <v>232</v>
      </c>
      <c r="F222" s="10">
        <v>3997.818181818182</v>
      </c>
      <c r="G222" s="10">
        <v>77549306.13636364</v>
      </c>
      <c r="H222" s="11">
        <v>19126.136363636364</v>
      </c>
      <c r="I222" s="11">
        <v>5</v>
      </c>
      <c r="J222" s="12">
        <v>556.03</v>
      </c>
      <c r="K222" s="12">
        <v>2.5</v>
      </c>
      <c r="L222" s="12">
        <v>6.3018181818181827</v>
      </c>
      <c r="M222" s="12">
        <v>1125</v>
      </c>
      <c r="N222" s="12">
        <v>5</v>
      </c>
      <c r="O222" s="12">
        <v>12.083636363636366</v>
      </c>
      <c r="P222" s="12">
        <v>225</v>
      </c>
      <c r="Q222" s="12">
        <v>1</v>
      </c>
      <c r="R222" s="12">
        <v>2.4118181818181821</v>
      </c>
      <c r="S222" s="10">
        <v>36431222.429545455</v>
      </c>
      <c r="T222" s="10">
        <v>34132690.496818177</v>
      </c>
      <c r="U222" s="10">
        <v>35281956.462272733</v>
      </c>
      <c r="V222" s="12" t="s">
        <v>7</v>
      </c>
      <c r="W222" s="12">
        <v>2.78</v>
      </c>
      <c r="X222" s="12" t="s">
        <v>7</v>
      </c>
      <c r="Y222" s="12" t="s">
        <v>7</v>
      </c>
      <c r="Z222" s="13">
        <v>2.9091</v>
      </c>
      <c r="AA222" s="13">
        <v>56545.909099999997</v>
      </c>
      <c r="AB222" s="13">
        <v>0</v>
      </c>
      <c r="AC222" s="13">
        <v>0</v>
      </c>
      <c r="AD222" s="13">
        <v>623.72730000000001</v>
      </c>
      <c r="AE222" s="13">
        <v>12068638.6818</v>
      </c>
    </row>
    <row r="223" spans="2:31" ht="30" customHeight="1" x14ac:dyDescent="0.4">
      <c r="B223" s="7">
        <v>2250</v>
      </c>
      <c r="C223" s="8" t="s">
        <v>1</v>
      </c>
      <c r="D223" s="8" t="s">
        <v>2</v>
      </c>
      <c r="E223" s="9" t="s">
        <v>233</v>
      </c>
      <c r="F223" s="10">
        <v>1186.3636363636363</v>
      </c>
      <c r="G223" s="10">
        <v>301093.36363636365</v>
      </c>
      <c r="H223" s="11">
        <v>254.64090909090908</v>
      </c>
      <c r="I223" s="11">
        <v>0.1</v>
      </c>
      <c r="J223" s="12">
        <v>717.13</v>
      </c>
      <c r="K223" s="12">
        <v>3.85</v>
      </c>
      <c r="L223" s="12">
        <v>64.052727272727282</v>
      </c>
      <c r="M223" s="12">
        <v>18</v>
      </c>
      <c r="N223" s="12">
        <v>0.1</v>
      </c>
      <c r="O223" s="12">
        <v>1.6168181818181815</v>
      </c>
      <c r="P223" s="12">
        <v>180</v>
      </c>
      <c r="Q223" s="12">
        <v>1</v>
      </c>
      <c r="R223" s="12">
        <v>16.21772727272727</v>
      </c>
      <c r="S223" s="10">
        <v>21814862.166363638</v>
      </c>
      <c r="T223" s="10">
        <v>15582180.062727273</v>
      </c>
      <c r="U223" s="10">
        <v>18698521.114999998</v>
      </c>
      <c r="V223" s="12" t="s">
        <v>7</v>
      </c>
      <c r="W223" s="12" t="s">
        <v>7</v>
      </c>
      <c r="X223" s="12" t="s">
        <v>7</v>
      </c>
      <c r="Y223" s="12" t="s">
        <v>7</v>
      </c>
      <c r="Z223" s="13">
        <v>49545.4545</v>
      </c>
      <c r="AA223" s="13">
        <v>11857218.1818</v>
      </c>
      <c r="AB223" s="13">
        <v>0</v>
      </c>
      <c r="AC223" s="13">
        <v>0</v>
      </c>
      <c r="AD223" s="13">
        <v>155192.7273</v>
      </c>
      <c r="AE223" s="13">
        <v>38521528.1818</v>
      </c>
    </row>
    <row r="224" spans="2:31" ht="30" customHeight="1" x14ac:dyDescent="0.4">
      <c r="B224" s="7">
        <v>2251</v>
      </c>
      <c r="C224" s="8" t="s">
        <v>1</v>
      </c>
      <c r="D224" s="8" t="s">
        <v>1</v>
      </c>
      <c r="E224" s="9" t="s">
        <v>234</v>
      </c>
      <c r="F224" s="10">
        <v>100575.90909090909</v>
      </c>
      <c r="G224" s="10">
        <v>77758936.818181813</v>
      </c>
      <c r="H224" s="11">
        <v>772.85000000000025</v>
      </c>
      <c r="I224" s="11">
        <v>0.1</v>
      </c>
      <c r="J224" s="12">
        <v>125.62</v>
      </c>
      <c r="K224" s="12">
        <v>1.28</v>
      </c>
      <c r="L224" s="12">
        <v>5.8890909090909096</v>
      </c>
      <c r="M224" s="12">
        <v>9.6999999999999993</v>
      </c>
      <c r="N224" s="12">
        <v>0.1</v>
      </c>
      <c r="O224" s="12">
        <v>0.45045454545454544</v>
      </c>
      <c r="P224" s="12">
        <v>97</v>
      </c>
      <c r="Q224" s="12">
        <v>1</v>
      </c>
      <c r="R224" s="12">
        <v>4.5513636363636358</v>
      </c>
      <c r="S224" s="10">
        <v>47281009.677727275</v>
      </c>
      <c r="T224" s="10">
        <v>49325853.865454555</v>
      </c>
      <c r="U224" s="10">
        <v>48303431.771818176</v>
      </c>
      <c r="V224" s="12" t="s">
        <v>7</v>
      </c>
      <c r="W224" s="12" t="s">
        <v>7</v>
      </c>
      <c r="X224" s="12" t="s">
        <v>7</v>
      </c>
      <c r="Y224" s="12" t="s">
        <v>7</v>
      </c>
      <c r="Z224" s="13">
        <v>265931.81819999998</v>
      </c>
      <c r="AA224" s="13">
        <v>205065150.63640001</v>
      </c>
      <c r="AB224" s="13">
        <v>0</v>
      </c>
      <c r="AC224" s="13">
        <v>0</v>
      </c>
      <c r="AD224" s="13">
        <v>265836.36359999998</v>
      </c>
      <c r="AE224" s="13">
        <v>204980764.54550001</v>
      </c>
    </row>
    <row r="225" spans="2:31" ht="30" customHeight="1" x14ac:dyDescent="0.4">
      <c r="B225" s="7">
        <v>2252</v>
      </c>
      <c r="C225" s="8" t="s">
        <v>1</v>
      </c>
      <c r="D225" s="8" t="s">
        <v>1</v>
      </c>
      <c r="E225" s="9" t="s">
        <v>235</v>
      </c>
      <c r="F225" s="10">
        <v>36900.727272727272</v>
      </c>
      <c r="G225" s="10">
        <v>44383187.363636367</v>
      </c>
      <c r="H225" s="11">
        <v>1194.1818181818182</v>
      </c>
      <c r="I225" s="11">
        <v>1</v>
      </c>
      <c r="J225" s="12">
        <v>316.66000000000003</v>
      </c>
      <c r="K225" s="12">
        <v>8.0399999999999991</v>
      </c>
      <c r="L225" s="12">
        <v>19.085909090909094</v>
      </c>
      <c r="M225" s="12">
        <v>38</v>
      </c>
      <c r="N225" s="12">
        <v>1</v>
      </c>
      <c r="O225" s="12">
        <v>2.27</v>
      </c>
      <c r="P225" s="12">
        <v>38</v>
      </c>
      <c r="Q225" s="12">
        <v>1</v>
      </c>
      <c r="R225" s="12">
        <v>2.27</v>
      </c>
      <c r="S225" s="10">
        <v>49477958.027272724</v>
      </c>
      <c r="T225" s="10">
        <v>46214363.206363633</v>
      </c>
      <c r="U225" s="10">
        <v>47846160.616818182</v>
      </c>
      <c r="V225" s="12" t="s">
        <v>7</v>
      </c>
      <c r="W225" s="12" t="s">
        <v>7</v>
      </c>
      <c r="X225" s="12" t="s">
        <v>7</v>
      </c>
      <c r="Y225" s="12" t="s">
        <v>7</v>
      </c>
      <c r="Z225" s="13">
        <v>0</v>
      </c>
      <c r="AA225" s="13">
        <v>0</v>
      </c>
      <c r="AB225" s="13">
        <v>0</v>
      </c>
      <c r="AC225" s="13">
        <v>0</v>
      </c>
      <c r="AD225" s="13">
        <v>19.681799999999999</v>
      </c>
      <c r="AE225" s="13">
        <v>23275.863600000001</v>
      </c>
    </row>
    <row r="226" spans="2:31" ht="30" customHeight="1" x14ac:dyDescent="0.4">
      <c r="B226" s="7">
        <v>2253</v>
      </c>
      <c r="C226" s="8" t="s">
        <v>1</v>
      </c>
      <c r="D226" s="8" t="s">
        <v>1</v>
      </c>
      <c r="E226" s="9" t="s">
        <v>236</v>
      </c>
      <c r="F226" s="10">
        <v>5054.227272727273</v>
      </c>
      <c r="G226" s="10">
        <v>6052797.4545454541</v>
      </c>
      <c r="H226" s="11">
        <v>1195.590909090909</v>
      </c>
      <c r="I226" s="11">
        <v>1</v>
      </c>
      <c r="J226" s="12">
        <v>184.1</v>
      </c>
      <c r="K226" s="12">
        <v>8.17</v>
      </c>
      <c r="L226" s="12">
        <v>16.076363636363638</v>
      </c>
      <c r="M226" s="12">
        <v>22</v>
      </c>
      <c r="N226" s="12">
        <v>1</v>
      </c>
      <c r="O226" s="12">
        <v>1.9159090909090912</v>
      </c>
      <c r="P226" s="12">
        <v>22</v>
      </c>
      <c r="Q226" s="12">
        <v>1</v>
      </c>
      <c r="R226" s="12">
        <v>1.9159090909090912</v>
      </c>
      <c r="S226" s="10">
        <v>34338214.851363644</v>
      </c>
      <c r="T226" s="10">
        <v>21849444.179545458</v>
      </c>
      <c r="U226" s="10">
        <v>28093829.515000001</v>
      </c>
      <c r="V226" s="12" t="s">
        <v>7</v>
      </c>
      <c r="W226" s="12">
        <v>10.078750000000001</v>
      </c>
      <c r="X226" s="12" t="s">
        <v>7</v>
      </c>
      <c r="Y226" s="12" t="s">
        <v>7</v>
      </c>
      <c r="Z226" s="13">
        <v>0.5</v>
      </c>
      <c r="AA226" s="13">
        <v>561.45450000000005</v>
      </c>
      <c r="AB226" s="13">
        <v>0</v>
      </c>
      <c r="AC226" s="13">
        <v>0</v>
      </c>
      <c r="AD226" s="13">
        <v>0</v>
      </c>
      <c r="AE226" s="13">
        <v>0</v>
      </c>
    </row>
    <row r="227" spans="2:31" ht="30" customHeight="1" x14ac:dyDescent="0.4">
      <c r="B227" s="7">
        <v>2254</v>
      </c>
      <c r="C227" s="8" t="s">
        <v>1</v>
      </c>
      <c r="D227" s="8" t="s">
        <v>1</v>
      </c>
      <c r="E227" s="9" t="s">
        <v>237</v>
      </c>
      <c r="F227" s="10">
        <v>9591.636363636364</v>
      </c>
      <c r="G227" s="10">
        <v>7140019.1363636367</v>
      </c>
      <c r="H227" s="11">
        <v>742.86363636363637</v>
      </c>
      <c r="I227" s="11">
        <v>1</v>
      </c>
      <c r="J227" s="12">
        <v>545.57000000000005</v>
      </c>
      <c r="K227" s="12">
        <v>12.84</v>
      </c>
      <c r="L227" s="12">
        <v>33.464090909090913</v>
      </c>
      <c r="M227" s="12">
        <v>41</v>
      </c>
      <c r="N227" s="12">
        <v>1</v>
      </c>
      <c r="O227" s="12">
        <v>2.4763636363636361</v>
      </c>
      <c r="P227" s="12">
        <v>41</v>
      </c>
      <c r="Q227" s="12">
        <v>1</v>
      </c>
      <c r="R227" s="12">
        <v>2.4763636363636361</v>
      </c>
      <c r="S227" s="10">
        <v>14315329.503181815</v>
      </c>
      <c r="T227" s="10">
        <v>20851143.430909093</v>
      </c>
      <c r="U227" s="10">
        <v>17583236.467272729</v>
      </c>
      <c r="V227" s="12">
        <v>32.384999999999998</v>
      </c>
      <c r="W227" s="12">
        <v>24.66</v>
      </c>
      <c r="X227" s="12" t="s">
        <v>7</v>
      </c>
      <c r="Y227" s="12" t="s">
        <v>7</v>
      </c>
      <c r="Z227" s="13">
        <v>0</v>
      </c>
      <c r="AA227" s="13">
        <v>0</v>
      </c>
      <c r="AB227" s="13">
        <v>0</v>
      </c>
      <c r="AC227" s="13">
        <v>0</v>
      </c>
      <c r="AD227" s="13">
        <v>60.454500000000003</v>
      </c>
      <c r="AE227" s="13">
        <v>45060.5</v>
      </c>
    </row>
    <row r="228" spans="2:31" ht="30" customHeight="1" x14ac:dyDescent="0.4">
      <c r="B228" s="7">
        <v>2255</v>
      </c>
      <c r="C228" s="8" t="s">
        <v>1</v>
      </c>
      <c r="D228" s="8" t="s">
        <v>1</v>
      </c>
      <c r="E228" s="9" t="s">
        <v>238</v>
      </c>
      <c r="F228" s="10">
        <v>527658.63636363635</v>
      </c>
      <c r="G228" s="10">
        <v>116596768.09090909</v>
      </c>
      <c r="H228" s="11">
        <v>221.35454545454547</v>
      </c>
      <c r="I228" s="11">
        <v>0.1</v>
      </c>
      <c r="J228" s="12">
        <v>291.14999999999998</v>
      </c>
      <c r="K228" s="12">
        <v>4.4000000000000004</v>
      </c>
      <c r="L228" s="12">
        <v>9.8613636363636363</v>
      </c>
      <c r="M228" s="12">
        <v>6.5</v>
      </c>
      <c r="N228" s="12">
        <v>0.1</v>
      </c>
      <c r="O228" s="12">
        <v>0.21272727272727271</v>
      </c>
      <c r="P228" s="12">
        <v>65</v>
      </c>
      <c r="Q228" s="12">
        <v>1</v>
      </c>
      <c r="R228" s="12">
        <v>2.1731818181818188</v>
      </c>
      <c r="S228" s="10">
        <v>106119330.8281818</v>
      </c>
      <c r="T228" s="10">
        <v>42532255.621818185</v>
      </c>
      <c r="U228" s="10">
        <v>74325793.224545464</v>
      </c>
      <c r="V228" s="12">
        <v>11.929545454545455</v>
      </c>
      <c r="W228" s="12">
        <v>8.1050000000000004</v>
      </c>
      <c r="X228" s="12">
        <v>11.572857142857142</v>
      </c>
      <c r="Y228" s="12" t="s">
        <v>7</v>
      </c>
      <c r="Z228" s="13">
        <v>21227.727299999999</v>
      </c>
      <c r="AA228" s="13">
        <v>4765134</v>
      </c>
      <c r="AB228" s="13">
        <v>0</v>
      </c>
      <c r="AC228" s="13">
        <v>0</v>
      </c>
      <c r="AD228" s="13">
        <v>39543.181799999998</v>
      </c>
      <c r="AE228" s="13">
        <v>8806511</v>
      </c>
    </row>
    <row r="229" spans="2:31" ht="30" customHeight="1" x14ac:dyDescent="0.4">
      <c r="B229" s="7">
        <v>2256</v>
      </c>
      <c r="C229" s="8" t="s">
        <v>1</v>
      </c>
      <c r="D229" s="8" t="s">
        <v>1</v>
      </c>
      <c r="E229" s="9" t="s">
        <v>239</v>
      </c>
      <c r="F229" s="10">
        <v>73395.909090909088</v>
      </c>
      <c r="G229" s="10">
        <v>16070756.5</v>
      </c>
      <c r="H229" s="11">
        <v>219.13181818181818</v>
      </c>
      <c r="I229" s="11">
        <v>0.1</v>
      </c>
      <c r="J229" s="12">
        <v>356.9</v>
      </c>
      <c r="K229" s="12">
        <v>4.3099999999999996</v>
      </c>
      <c r="L229" s="12">
        <v>11.235454545454546</v>
      </c>
      <c r="M229" s="12">
        <v>8.1</v>
      </c>
      <c r="N229" s="12">
        <v>0.1</v>
      </c>
      <c r="O229" s="12">
        <v>0.24136363636363631</v>
      </c>
      <c r="P229" s="12">
        <v>81</v>
      </c>
      <c r="Q229" s="12">
        <v>1</v>
      </c>
      <c r="R229" s="12">
        <v>2.4490909090909097</v>
      </c>
      <c r="S229" s="10">
        <v>29391483.397727266</v>
      </c>
      <c r="T229" s="10">
        <v>12016424.254545456</v>
      </c>
      <c r="U229" s="10">
        <v>20703953.827272724</v>
      </c>
      <c r="V229" s="12" t="s">
        <v>7</v>
      </c>
      <c r="W229" s="12">
        <v>19.075454545454544</v>
      </c>
      <c r="X229" s="12" t="s">
        <v>7</v>
      </c>
      <c r="Y229" s="12" t="s">
        <v>7</v>
      </c>
      <c r="Z229" s="13">
        <v>52.2727</v>
      </c>
      <c r="AA229" s="13">
        <v>11229.636399999999</v>
      </c>
      <c r="AB229" s="13">
        <v>0</v>
      </c>
      <c r="AC229" s="13">
        <v>0</v>
      </c>
      <c r="AD229" s="13">
        <v>513.63639999999998</v>
      </c>
      <c r="AE229" s="13">
        <v>113658.68180000001</v>
      </c>
    </row>
    <row r="230" spans="2:31" ht="30" customHeight="1" x14ac:dyDescent="0.4">
      <c r="B230" s="7">
        <v>2257</v>
      </c>
      <c r="C230" s="8" t="s">
        <v>1</v>
      </c>
      <c r="D230" s="8" t="s">
        <v>1</v>
      </c>
      <c r="E230" s="9" t="s">
        <v>240</v>
      </c>
      <c r="F230" s="10">
        <v>32265.909090909092</v>
      </c>
      <c r="G230" s="10">
        <v>7118619.4090909092</v>
      </c>
      <c r="H230" s="11">
        <v>220.22727272727269</v>
      </c>
      <c r="I230" s="11">
        <v>0.1</v>
      </c>
      <c r="J230" s="12">
        <v>390.45</v>
      </c>
      <c r="K230" s="12">
        <v>4.43</v>
      </c>
      <c r="L230" s="12">
        <v>14.473636363636366</v>
      </c>
      <c r="M230" s="12">
        <v>9</v>
      </c>
      <c r="N230" s="12">
        <v>0.1</v>
      </c>
      <c r="O230" s="12">
        <v>0.31409090909090914</v>
      </c>
      <c r="P230" s="12">
        <v>90</v>
      </c>
      <c r="Q230" s="12">
        <v>1</v>
      </c>
      <c r="R230" s="12">
        <v>3.1968181818181822</v>
      </c>
      <c r="S230" s="10">
        <v>21139649.301818181</v>
      </c>
      <c r="T230" s="10">
        <v>8248796.2749999994</v>
      </c>
      <c r="U230" s="10">
        <v>14694222.789090909</v>
      </c>
      <c r="V230" s="12" t="s">
        <v>7</v>
      </c>
      <c r="W230" s="12" t="s">
        <v>7</v>
      </c>
      <c r="X230" s="12" t="s">
        <v>7</v>
      </c>
      <c r="Y230" s="12" t="s">
        <v>7</v>
      </c>
      <c r="Z230" s="13">
        <v>30.909099999999999</v>
      </c>
      <c r="AA230" s="13">
        <v>6498.5455000000002</v>
      </c>
      <c r="AB230" s="13">
        <v>0</v>
      </c>
      <c r="AC230" s="13">
        <v>0</v>
      </c>
      <c r="AD230" s="13">
        <v>130.9091</v>
      </c>
      <c r="AE230" s="13">
        <v>28986.090899999999</v>
      </c>
    </row>
    <row r="231" spans="2:31" ht="30" customHeight="1" x14ac:dyDescent="0.4">
      <c r="B231" s="7">
        <v>2258</v>
      </c>
      <c r="C231" s="8" t="s">
        <v>1</v>
      </c>
      <c r="D231" s="8" t="s">
        <v>1</v>
      </c>
      <c r="E231" s="9" t="s">
        <v>241</v>
      </c>
      <c r="F231" s="10">
        <v>29669.545454545456</v>
      </c>
      <c r="G231" s="10">
        <v>6559075.0454545459</v>
      </c>
      <c r="H231" s="11">
        <v>221.8681818181818</v>
      </c>
      <c r="I231" s="11">
        <v>0.1</v>
      </c>
      <c r="J231" s="12">
        <v>308.08999999999997</v>
      </c>
      <c r="K231" s="12">
        <v>4.3600000000000003</v>
      </c>
      <c r="L231" s="12">
        <v>12.53</v>
      </c>
      <c r="M231" s="12">
        <v>7.1</v>
      </c>
      <c r="N231" s="12">
        <v>0.1</v>
      </c>
      <c r="O231" s="12">
        <v>0.27227272727272728</v>
      </c>
      <c r="P231" s="12">
        <v>71</v>
      </c>
      <c r="Q231" s="12">
        <v>1</v>
      </c>
      <c r="R231" s="12">
        <v>2.7645454545454546</v>
      </c>
      <c r="S231" s="10">
        <v>21145719.767727274</v>
      </c>
      <c r="T231" s="10">
        <v>10472431.063636364</v>
      </c>
      <c r="U231" s="10">
        <v>15809075.413636364</v>
      </c>
      <c r="V231" s="12" t="s">
        <v>7</v>
      </c>
      <c r="W231" s="12" t="s">
        <v>7</v>
      </c>
      <c r="X231" s="12" t="s">
        <v>7</v>
      </c>
      <c r="Y231" s="12" t="s">
        <v>7</v>
      </c>
      <c r="Z231" s="13">
        <v>170.4545</v>
      </c>
      <c r="AA231" s="13">
        <v>38033.818200000002</v>
      </c>
      <c r="AB231" s="13">
        <v>0</v>
      </c>
      <c r="AC231" s="13">
        <v>0</v>
      </c>
      <c r="AD231" s="13">
        <v>35.909100000000002</v>
      </c>
      <c r="AE231" s="13">
        <v>8034.0909000000001</v>
      </c>
    </row>
    <row r="232" spans="2:31" ht="30" customHeight="1" x14ac:dyDescent="0.4">
      <c r="B232" s="7">
        <v>2259</v>
      </c>
      <c r="C232" s="8" t="s">
        <v>1</v>
      </c>
      <c r="D232" s="8" t="s">
        <v>1</v>
      </c>
      <c r="E232" s="9" t="s">
        <v>242</v>
      </c>
      <c r="F232" s="10">
        <v>19258.18181818182</v>
      </c>
      <c r="G232" s="10">
        <v>3796115.6818181816</v>
      </c>
      <c r="H232" s="11">
        <v>197.14545454545458</v>
      </c>
      <c r="I232" s="11">
        <v>0.1</v>
      </c>
      <c r="J232" s="12">
        <v>759.36</v>
      </c>
      <c r="K232" s="12">
        <v>5.04</v>
      </c>
      <c r="L232" s="12">
        <v>19.568181818181824</v>
      </c>
      <c r="M232" s="12">
        <v>15.4</v>
      </c>
      <c r="N232" s="12">
        <v>0.1</v>
      </c>
      <c r="O232" s="12">
        <v>0.38272727272727275</v>
      </c>
      <c r="P232" s="12">
        <v>154</v>
      </c>
      <c r="Q232" s="12">
        <v>1</v>
      </c>
      <c r="R232" s="12">
        <v>3.8709090909090902</v>
      </c>
      <c r="S232" s="10">
        <v>148068638.81272724</v>
      </c>
      <c r="T232" s="10">
        <v>154432135.72636363</v>
      </c>
      <c r="U232" s="10">
        <v>151250387.26954544</v>
      </c>
      <c r="V232" s="12" t="s">
        <v>7</v>
      </c>
      <c r="W232" s="12" t="s">
        <v>7</v>
      </c>
      <c r="X232" s="12" t="s">
        <v>7</v>
      </c>
      <c r="Y232" s="12" t="s">
        <v>7</v>
      </c>
      <c r="Z232" s="13">
        <v>80272.727299999999</v>
      </c>
      <c r="AA232" s="13">
        <v>15774334.1818</v>
      </c>
      <c r="AB232" s="13">
        <v>58085.4545</v>
      </c>
      <c r="AC232" s="13">
        <v>11415908</v>
      </c>
      <c r="AD232" s="13">
        <v>34056.363599999997</v>
      </c>
      <c r="AE232" s="13">
        <v>6691088.5455</v>
      </c>
    </row>
    <row r="233" spans="2:31" ht="30" customHeight="1" x14ac:dyDescent="0.4">
      <c r="B233" s="7">
        <v>2510</v>
      </c>
      <c r="C233" s="8" t="s">
        <v>1</v>
      </c>
      <c r="D233" s="8" t="s">
        <v>1</v>
      </c>
      <c r="E233" s="9" t="s">
        <v>243</v>
      </c>
      <c r="F233" s="10">
        <v>63810.454545454544</v>
      </c>
      <c r="G233" s="10">
        <v>57654254.590909094</v>
      </c>
      <c r="H233" s="11">
        <v>903.28181818181838</v>
      </c>
      <c r="I233" s="11">
        <v>0.1</v>
      </c>
      <c r="J233" s="12">
        <v>93.74</v>
      </c>
      <c r="K233" s="12">
        <v>1.1000000000000001</v>
      </c>
      <c r="L233" s="12">
        <v>11.241363636363637</v>
      </c>
      <c r="M233" s="12">
        <v>8.5</v>
      </c>
      <c r="N233" s="12">
        <v>0.1</v>
      </c>
      <c r="O233" s="12">
        <v>1.0113636363636365</v>
      </c>
      <c r="P233" s="12">
        <v>85</v>
      </c>
      <c r="Q233" s="12">
        <v>1</v>
      </c>
      <c r="R233" s="12">
        <v>10.156363636363636</v>
      </c>
      <c r="S233" s="10">
        <v>17024357.940454543</v>
      </c>
      <c r="T233" s="10">
        <v>9568913.6236363631</v>
      </c>
      <c r="U233" s="10">
        <v>13296635.782727271</v>
      </c>
      <c r="V233" s="12" t="s">
        <v>7</v>
      </c>
      <c r="W233" s="12">
        <v>11.925454545454546</v>
      </c>
      <c r="X233" s="12" t="s">
        <v>7</v>
      </c>
      <c r="Y233" s="12" t="s">
        <v>7</v>
      </c>
      <c r="Z233" s="13">
        <v>316316.81819999998</v>
      </c>
      <c r="AA233" s="13">
        <v>285830226.27270001</v>
      </c>
      <c r="AB233" s="13">
        <v>301020.45449999999</v>
      </c>
      <c r="AC233" s="13">
        <v>271950742.9091</v>
      </c>
      <c r="AD233" s="13">
        <v>8713.1818000000003</v>
      </c>
      <c r="AE233" s="13">
        <v>7867522.6364000002</v>
      </c>
    </row>
    <row r="234" spans="2:31" ht="30" customHeight="1" x14ac:dyDescent="0.4">
      <c r="B234" s="7">
        <v>2511</v>
      </c>
      <c r="C234" s="8" t="s">
        <v>1</v>
      </c>
      <c r="D234" s="8" t="s">
        <v>1</v>
      </c>
      <c r="E234" s="9" t="s">
        <v>244</v>
      </c>
      <c r="F234" s="10">
        <v>56366.36363636364</v>
      </c>
      <c r="G234" s="10">
        <v>64074027.045454547</v>
      </c>
      <c r="H234" s="11">
        <v>1138.75</v>
      </c>
      <c r="I234" s="11">
        <v>0.5</v>
      </c>
      <c r="J234" s="12">
        <v>152.66999999999999</v>
      </c>
      <c r="K234" s="12">
        <v>4.29</v>
      </c>
      <c r="L234" s="12">
        <v>12.791363636363634</v>
      </c>
      <c r="M234" s="12">
        <v>17</v>
      </c>
      <c r="N234" s="12">
        <v>0.5</v>
      </c>
      <c r="O234" s="12">
        <v>1.4509090909090907</v>
      </c>
      <c r="P234" s="12">
        <v>34</v>
      </c>
      <c r="Q234" s="12">
        <v>1</v>
      </c>
      <c r="R234" s="12">
        <v>2.9045454545454543</v>
      </c>
      <c r="S234" s="10">
        <v>65233723.897727259</v>
      </c>
      <c r="T234" s="10">
        <v>25007085.413181819</v>
      </c>
      <c r="U234" s="10">
        <v>45120404.655909099</v>
      </c>
      <c r="V234" s="12">
        <v>13.748888888888887</v>
      </c>
      <c r="W234" s="12">
        <v>21.22</v>
      </c>
      <c r="X234" s="12" t="s">
        <v>7</v>
      </c>
      <c r="Y234" s="12" t="s">
        <v>7</v>
      </c>
      <c r="Z234" s="13">
        <v>213390.45449999999</v>
      </c>
      <c r="AA234" s="13">
        <v>239624041.72729999</v>
      </c>
      <c r="AB234" s="13">
        <v>213349.09090000001</v>
      </c>
      <c r="AC234" s="13">
        <v>239576763.77270001</v>
      </c>
      <c r="AD234" s="13">
        <v>835</v>
      </c>
      <c r="AE234" s="13">
        <v>951914.59089999995</v>
      </c>
    </row>
    <row r="235" spans="2:31" ht="30" customHeight="1" x14ac:dyDescent="0.4">
      <c r="B235" s="7">
        <v>2512</v>
      </c>
      <c r="C235" s="8" t="s">
        <v>1</v>
      </c>
      <c r="D235" s="8" t="s">
        <v>1</v>
      </c>
      <c r="E235" s="9" t="s">
        <v>245</v>
      </c>
      <c r="F235" s="10">
        <v>33527.272727272728</v>
      </c>
      <c r="G235" s="10">
        <v>26118533.09090909</v>
      </c>
      <c r="H235" s="11">
        <v>781.06363636363642</v>
      </c>
      <c r="I235" s="11">
        <v>0.1</v>
      </c>
      <c r="J235" s="12">
        <v>179.25</v>
      </c>
      <c r="K235" s="12">
        <v>1.27</v>
      </c>
      <c r="L235" s="12">
        <v>13.988636363636362</v>
      </c>
      <c r="M235" s="12">
        <v>14</v>
      </c>
      <c r="N235" s="12">
        <v>0.1</v>
      </c>
      <c r="O235" s="12">
        <v>1.0872727272727269</v>
      </c>
      <c r="P235" s="12">
        <v>140</v>
      </c>
      <c r="Q235" s="12">
        <v>1</v>
      </c>
      <c r="R235" s="12">
        <v>10.91818181818182</v>
      </c>
      <c r="S235" s="10">
        <v>43345824.570454545</v>
      </c>
      <c r="T235" s="10">
        <v>11583175.209090909</v>
      </c>
      <c r="U235" s="10">
        <v>27464499.890000001</v>
      </c>
      <c r="V235" s="12">
        <v>14.824444444444444</v>
      </c>
      <c r="W235" s="12">
        <v>32.558636363636367</v>
      </c>
      <c r="X235" s="12" t="s">
        <v>7</v>
      </c>
      <c r="Y235" s="12">
        <v>14.655000000000001</v>
      </c>
      <c r="Z235" s="13">
        <v>513202.72730000003</v>
      </c>
      <c r="AA235" s="13">
        <v>397741656.04549998</v>
      </c>
      <c r="AB235" s="13">
        <v>513185</v>
      </c>
      <c r="AC235" s="13">
        <v>397727825.63639998</v>
      </c>
      <c r="AD235" s="13">
        <v>92.2727</v>
      </c>
      <c r="AE235" s="13">
        <v>72012.227299999999</v>
      </c>
    </row>
    <row r="236" spans="2:31" ht="30" customHeight="1" x14ac:dyDescent="0.4">
      <c r="B236" s="7">
        <v>2513</v>
      </c>
      <c r="C236" s="8" t="s">
        <v>1</v>
      </c>
      <c r="D236" s="8" t="s">
        <v>1</v>
      </c>
      <c r="E236" s="9" t="s">
        <v>246</v>
      </c>
      <c r="F236" s="10">
        <v>30262.272727272728</v>
      </c>
      <c r="G236" s="10">
        <v>77600183.63636364</v>
      </c>
      <c r="H236" s="11">
        <v>2592.159090909091</v>
      </c>
      <c r="I236" s="11">
        <v>0.5</v>
      </c>
      <c r="J236" s="12">
        <v>229.79</v>
      </c>
      <c r="K236" s="12">
        <v>1.86</v>
      </c>
      <c r="L236" s="12">
        <v>10.074090909090906</v>
      </c>
      <c r="M236" s="12">
        <v>57</v>
      </c>
      <c r="N236" s="12">
        <v>0.5</v>
      </c>
      <c r="O236" s="12">
        <v>2.5963636363636358</v>
      </c>
      <c r="P236" s="12">
        <v>114</v>
      </c>
      <c r="Q236" s="12">
        <v>1</v>
      </c>
      <c r="R236" s="12">
        <v>5.1981818181818173</v>
      </c>
      <c r="S236" s="10">
        <v>111155087.04863635</v>
      </c>
      <c r="T236" s="10">
        <v>141617020.89681819</v>
      </c>
      <c r="U236" s="10">
        <v>126386053.97227269</v>
      </c>
      <c r="V236" s="12">
        <v>5.46</v>
      </c>
      <c r="W236" s="12">
        <v>5.9974999999999996</v>
      </c>
      <c r="X236" s="12" t="s">
        <v>7</v>
      </c>
      <c r="Y236" s="12" t="s">
        <v>7</v>
      </c>
      <c r="Z236" s="13">
        <v>44036.363599999997</v>
      </c>
      <c r="AA236" s="13">
        <v>110616519.31820001</v>
      </c>
      <c r="AB236" s="13">
        <v>43337.727299999999</v>
      </c>
      <c r="AC236" s="13">
        <v>108762102.4545</v>
      </c>
      <c r="AD236" s="13">
        <v>323.0455</v>
      </c>
      <c r="AE236" s="13">
        <v>841752.40910000005</v>
      </c>
    </row>
    <row r="237" spans="2:31" ht="30" customHeight="1" x14ac:dyDescent="0.4">
      <c r="B237" s="7">
        <v>2514</v>
      </c>
      <c r="C237" s="8" t="s">
        <v>1</v>
      </c>
      <c r="D237" s="8" t="s">
        <v>1</v>
      </c>
      <c r="E237" s="9" t="s">
        <v>247</v>
      </c>
      <c r="F237" s="10">
        <v>7518.636363636364</v>
      </c>
      <c r="G237" s="10">
        <v>12130931.818181818</v>
      </c>
      <c r="H237" s="11">
        <v>1613.340909090909</v>
      </c>
      <c r="I237" s="11">
        <v>0.5</v>
      </c>
      <c r="J237" s="12">
        <v>484.73</v>
      </c>
      <c r="K237" s="12">
        <v>3.03</v>
      </c>
      <c r="L237" s="12">
        <v>12.805909090909092</v>
      </c>
      <c r="M237" s="12">
        <v>77</v>
      </c>
      <c r="N237" s="12">
        <v>0.5</v>
      </c>
      <c r="O237" s="12">
        <v>2.0595454545454546</v>
      </c>
      <c r="P237" s="12">
        <v>154</v>
      </c>
      <c r="Q237" s="12">
        <v>1</v>
      </c>
      <c r="R237" s="12">
        <v>4.1245454545454541</v>
      </c>
      <c r="S237" s="10">
        <v>125528603.98909093</v>
      </c>
      <c r="T237" s="10">
        <v>139791197.22090909</v>
      </c>
      <c r="U237" s="10">
        <v>132659900.60499997</v>
      </c>
      <c r="V237" s="12" t="s">
        <v>7</v>
      </c>
      <c r="W237" s="12" t="s">
        <v>7</v>
      </c>
      <c r="X237" s="12" t="s">
        <v>7</v>
      </c>
      <c r="Y237" s="12" t="s">
        <v>7</v>
      </c>
      <c r="Z237" s="13">
        <v>13454.5455</v>
      </c>
      <c r="AA237" s="13">
        <v>21384654.545499999</v>
      </c>
      <c r="AB237" s="13">
        <v>13454.5455</v>
      </c>
      <c r="AC237" s="13">
        <v>21384654.545499999</v>
      </c>
      <c r="AD237" s="13">
        <v>117.7273</v>
      </c>
      <c r="AE237" s="13">
        <v>193133.13639999999</v>
      </c>
    </row>
    <row r="238" spans="2:31" ht="30" customHeight="1" x14ac:dyDescent="0.4">
      <c r="B238" s="7">
        <v>2515</v>
      </c>
      <c r="C238" s="8" t="s">
        <v>1</v>
      </c>
      <c r="D238" s="8" t="s">
        <v>1</v>
      </c>
      <c r="E238" s="9" t="s">
        <v>248</v>
      </c>
      <c r="F238" s="10">
        <v>25129.545454545456</v>
      </c>
      <c r="G238" s="10">
        <v>36094175.227272727</v>
      </c>
      <c r="H238" s="11">
        <v>1440.659090909091</v>
      </c>
      <c r="I238" s="11">
        <v>0.5</v>
      </c>
      <c r="J238" s="12">
        <v>199.19</v>
      </c>
      <c r="K238" s="12">
        <v>3.36</v>
      </c>
      <c r="L238" s="12">
        <v>15.198636363636366</v>
      </c>
      <c r="M238" s="12">
        <v>28.5</v>
      </c>
      <c r="N238" s="12">
        <v>0.5</v>
      </c>
      <c r="O238" s="12">
        <v>2.1831818181818177</v>
      </c>
      <c r="P238" s="12">
        <v>57</v>
      </c>
      <c r="Q238" s="12">
        <v>1</v>
      </c>
      <c r="R238" s="12">
        <v>4.3686363636363632</v>
      </c>
      <c r="S238" s="10">
        <v>11917219.121818181</v>
      </c>
      <c r="T238" s="10">
        <v>8994183.671363635</v>
      </c>
      <c r="U238" s="10">
        <v>10455701.398181818</v>
      </c>
      <c r="V238" s="12">
        <v>14.554999999999998</v>
      </c>
      <c r="W238" s="12">
        <v>10.58</v>
      </c>
      <c r="X238" s="12" t="s">
        <v>7</v>
      </c>
      <c r="Y238" s="12" t="s">
        <v>7</v>
      </c>
      <c r="Z238" s="13">
        <v>78868.181800000006</v>
      </c>
      <c r="AA238" s="13">
        <v>110929240.9091</v>
      </c>
      <c r="AB238" s="13">
        <v>4881.8181999999997</v>
      </c>
      <c r="AC238" s="13">
        <v>7077171.8181999996</v>
      </c>
      <c r="AD238" s="13">
        <v>74252.727299999999</v>
      </c>
      <c r="AE238" s="13">
        <v>104187107</v>
      </c>
    </row>
    <row r="239" spans="2:31" ht="30" customHeight="1" x14ac:dyDescent="0.4">
      <c r="B239" s="7">
        <v>2516</v>
      </c>
      <c r="C239" s="8" t="s">
        <v>1</v>
      </c>
      <c r="D239" s="8" t="s">
        <v>2</v>
      </c>
      <c r="E239" s="9" t="s">
        <v>249</v>
      </c>
      <c r="F239" s="10">
        <v>1163670</v>
      </c>
      <c r="G239" s="10">
        <v>606291403.4545455</v>
      </c>
      <c r="H239" s="11">
        <v>515.7681818181818</v>
      </c>
      <c r="I239" s="11">
        <v>0.1</v>
      </c>
      <c r="J239" s="12">
        <v>67.83</v>
      </c>
      <c r="K239" s="12">
        <v>1.82</v>
      </c>
      <c r="L239" s="12">
        <v>7.0600000000000014</v>
      </c>
      <c r="M239" s="12">
        <v>3.5</v>
      </c>
      <c r="N239" s="12">
        <v>0.1</v>
      </c>
      <c r="O239" s="12">
        <v>0.35818181818181821</v>
      </c>
      <c r="P239" s="12">
        <v>35</v>
      </c>
      <c r="Q239" s="12">
        <v>1</v>
      </c>
      <c r="R239" s="12">
        <v>3.6395454545454542</v>
      </c>
      <c r="S239" s="10">
        <v>663460.46636363631</v>
      </c>
      <c r="T239" s="10">
        <v>592796.80954545469</v>
      </c>
      <c r="U239" s="10">
        <v>628128.63818181807</v>
      </c>
      <c r="V239" s="12">
        <v>19.329545454545453</v>
      </c>
      <c r="W239" s="12">
        <v>21.062727272727276</v>
      </c>
      <c r="X239" s="12">
        <v>170.10363636363638</v>
      </c>
      <c r="Y239" s="12">
        <v>315.43285714285719</v>
      </c>
      <c r="Z239" s="13">
        <v>14605</v>
      </c>
      <c r="AA239" s="13">
        <v>7907185.4090999998</v>
      </c>
      <c r="AB239" s="13">
        <v>427.27269999999999</v>
      </c>
      <c r="AC239" s="13">
        <v>220259.09090000001</v>
      </c>
      <c r="AD239" s="13">
        <v>190263.18179999999</v>
      </c>
      <c r="AE239" s="13">
        <v>99277998</v>
      </c>
    </row>
    <row r="240" spans="2:31" ht="30" customHeight="1" x14ac:dyDescent="0.4">
      <c r="B240" s="7">
        <v>2517</v>
      </c>
      <c r="C240" s="8" t="s">
        <v>1</v>
      </c>
      <c r="D240" s="8" t="s">
        <v>1</v>
      </c>
      <c r="E240" s="9" t="s">
        <v>250</v>
      </c>
      <c r="F240" s="10">
        <v>7248.636363636364</v>
      </c>
      <c r="G240" s="10">
        <v>7563431.5909090908</v>
      </c>
      <c r="H240" s="11">
        <v>1044.6818181818182</v>
      </c>
      <c r="I240" s="11">
        <v>0.5</v>
      </c>
      <c r="J240" s="12">
        <v>143.88</v>
      </c>
      <c r="K240" s="12">
        <v>4.7</v>
      </c>
      <c r="L240" s="12">
        <v>12.411818181818179</v>
      </c>
      <c r="M240" s="12">
        <v>15</v>
      </c>
      <c r="N240" s="12">
        <v>0.5</v>
      </c>
      <c r="O240" s="12">
        <v>1.2895454545454546</v>
      </c>
      <c r="P240" s="12">
        <v>30</v>
      </c>
      <c r="Q240" s="12">
        <v>1</v>
      </c>
      <c r="R240" s="12">
        <v>2.584090909090909</v>
      </c>
      <c r="S240" s="10">
        <v>34045822.582272731</v>
      </c>
      <c r="T240" s="10">
        <v>28722650.520454548</v>
      </c>
      <c r="U240" s="10">
        <v>31384236.550000001</v>
      </c>
      <c r="V240" s="12">
        <v>8.3233333333333324</v>
      </c>
      <c r="W240" s="12">
        <v>7.543333333333333</v>
      </c>
      <c r="X240" s="12" t="s">
        <v>7</v>
      </c>
      <c r="Y240" s="12" t="s">
        <v>7</v>
      </c>
      <c r="Z240" s="13">
        <v>5812.7272999999996</v>
      </c>
      <c r="AA240" s="13">
        <v>6023026.6818000004</v>
      </c>
      <c r="AB240" s="13">
        <v>2272.7273</v>
      </c>
      <c r="AC240" s="13">
        <v>2354090.9090999998</v>
      </c>
      <c r="AD240" s="13">
        <v>11053.1818</v>
      </c>
      <c r="AE240" s="13">
        <v>11473742.863600001</v>
      </c>
    </row>
    <row r="241" spans="2:31" ht="30" customHeight="1" x14ac:dyDescent="0.4">
      <c r="B241" s="7">
        <v>2518</v>
      </c>
      <c r="C241" s="8" t="s">
        <v>1</v>
      </c>
      <c r="D241" s="8" t="s">
        <v>1</v>
      </c>
      <c r="E241" s="9" t="s">
        <v>251</v>
      </c>
      <c r="F241" s="10">
        <v>3627.818181818182</v>
      </c>
      <c r="G241" s="10">
        <v>5964662.5</v>
      </c>
      <c r="H241" s="11">
        <v>1640.4545454545455</v>
      </c>
      <c r="I241" s="11">
        <v>1</v>
      </c>
      <c r="J241" s="12">
        <v>641.22</v>
      </c>
      <c r="K241" s="12">
        <v>5.87</v>
      </c>
      <c r="L241" s="12">
        <v>12.047272727272725</v>
      </c>
      <c r="M241" s="12">
        <v>105</v>
      </c>
      <c r="N241" s="12">
        <v>1</v>
      </c>
      <c r="O241" s="12">
        <v>1.967727272727273</v>
      </c>
      <c r="P241" s="12">
        <v>105</v>
      </c>
      <c r="Q241" s="12">
        <v>1</v>
      </c>
      <c r="R241" s="12">
        <v>1.967727272727273</v>
      </c>
      <c r="S241" s="10">
        <v>18087960.132727269</v>
      </c>
      <c r="T241" s="10">
        <v>21334577.938636366</v>
      </c>
      <c r="U241" s="10">
        <v>19711269.03590909</v>
      </c>
      <c r="V241" s="12" t="s">
        <v>7</v>
      </c>
      <c r="W241" s="12">
        <v>5.5950000000000006</v>
      </c>
      <c r="X241" s="12" t="s">
        <v>7</v>
      </c>
      <c r="Y241" s="12" t="s">
        <v>7</v>
      </c>
      <c r="Z241" s="13">
        <v>9.0899999999999995E-2</v>
      </c>
      <c r="AA241" s="13">
        <v>149.5455</v>
      </c>
      <c r="AB241" s="13">
        <v>0</v>
      </c>
      <c r="AC241" s="13">
        <v>0</v>
      </c>
      <c r="AD241" s="13">
        <v>5.1818</v>
      </c>
      <c r="AE241" s="13">
        <v>8482.5455000000002</v>
      </c>
    </row>
    <row r="242" spans="2:31" ht="30" customHeight="1" x14ac:dyDescent="0.4">
      <c r="B242" s="7">
        <v>2519</v>
      </c>
      <c r="C242" s="8" t="s">
        <v>1</v>
      </c>
      <c r="D242" s="8" t="s">
        <v>1</v>
      </c>
      <c r="E242" s="9" t="s">
        <v>252</v>
      </c>
      <c r="F242" s="10">
        <v>13310.454545454546</v>
      </c>
      <c r="G242" s="10">
        <v>14638404.318181818</v>
      </c>
      <c r="H242" s="11">
        <v>1108.2045454545455</v>
      </c>
      <c r="I242" s="11">
        <v>0.5</v>
      </c>
      <c r="J242" s="12">
        <v>182.5</v>
      </c>
      <c r="K242" s="12">
        <v>4.43</v>
      </c>
      <c r="L242" s="12">
        <v>22.729090909090917</v>
      </c>
      <c r="M242" s="12">
        <v>20.5</v>
      </c>
      <c r="N242" s="12">
        <v>0.5</v>
      </c>
      <c r="O242" s="12">
        <v>2.5081818181818183</v>
      </c>
      <c r="P242" s="12">
        <v>41</v>
      </c>
      <c r="Q242" s="12">
        <v>1</v>
      </c>
      <c r="R242" s="12">
        <v>5.0209090909090897</v>
      </c>
      <c r="S242" s="10">
        <v>6289154.1790909087</v>
      </c>
      <c r="T242" s="10">
        <v>3256368.2013636366</v>
      </c>
      <c r="U242" s="10">
        <v>4772761.1899999995</v>
      </c>
      <c r="V242" s="12">
        <v>63.047727272727279</v>
      </c>
      <c r="W242" s="12" t="s">
        <v>7</v>
      </c>
      <c r="X242" s="12" t="s">
        <v>7</v>
      </c>
      <c r="Y242" s="12" t="s">
        <v>7</v>
      </c>
      <c r="Z242" s="13">
        <v>3026.3636000000001</v>
      </c>
      <c r="AA242" s="13">
        <v>3340663.4545</v>
      </c>
      <c r="AB242" s="13">
        <v>2615</v>
      </c>
      <c r="AC242" s="13">
        <v>2875983.2272999999</v>
      </c>
      <c r="AD242" s="13">
        <v>565</v>
      </c>
      <c r="AE242" s="13">
        <v>635280.54550000001</v>
      </c>
    </row>
    <row r="243" spans="2:31" ht="30" customHeight="1" x14ac:dyDescent="0.4">
      <c r="B243" s="7">
        <v>2520</v>
      </c>
      <c r="C243" s="8" t="s">
        <v>1</v>
      </c>
      <c r="D243" s="8" t="s">
        <v>1</v>
      </c>
      <c r="E243" s="9" t="s">
        <v>253</v>
      </c>
      <c r="F243" s="10">
        <v>4669.545454545455</v>
      </c>
      <c r="G243" s="10">
        <v>7106681.3636363633</v>
      </c>
      <c r="H243" s="11">
        <v>1526.1818181818182</v>
      </c>
      <c r="I243" s="11">
        <v>0.5</v>
      </c>
      <c r="J243" s="12">
        <v>623.87</v>
      </c>
      <c r="K243" s="12">
        <v>3.14</v>
      </c>
      <c r="L243" s="12">
        <v>71.33</v>
      </c>
      <c r="M243" s="12">
        <v>95.5</v>
      </c>
      <c r="N243" s="12">
        <v>0.5</v>
      </c>
      <c r="O243" s="12">
        <v>10.787727272727272</v>
      </c>
      <c r="P243" s="12">
        <v>191</v>
      </c>
      <c r="Q243" s="12">
        <v>1</v>
      </c>
      <c r="R243" s="12">
        <v>21.579545454545453</v>
      </c>
      <c r="S243" s="10">
        <v>30048699.720454548</v>
      </c>
      <c r="T243" s="10">
        <v>252443.91545454552</v>
      </c>
      <c r="U243" s="10">
        <v>15150571.81818182</v>
      </c>
      <c r="V243" s="12">
        <v>447.81200000000001</v>
      </c>
      <c r="W243" s="12">
        <v>112.66062500000001</v>
      </c>
      <c r="X243" s="12" t="s">
        <v>7</v>
      </c>
      <c r="Y243" s="12" t="s">
        <v>7</v>
      </c>
      <c r="Z243" s="13">
        <v>10.9091</v>
      </c>
      <c r="AA243" s="13">
        <v>16543.636399999999</v>
      </c>
      <c r="AB243" s="13">
        <v>0</v>
      </c>
      <c r="AC243" s="13">
        <v>0</v>
      </c>
      <c r="AD243" s="13">
        <v>63.181800000000003</v>
      </c>
      <c r="AE243" s="13">
        <v>96709.681800000006</v>
      </c>
    </row>
    <row r="244" spans="2:31" ht="30" customHeight="1" x14ac:dyDescent="0.4">
      <c r="B244" s="7">
        <v>2521</v>
      </c>
      <c r="C244" s="8" t="s">
        <v>1</v>
      </c>
      <c r="D244" s="8" t="s">
        <v>2</v>
      </c>
      <c r="E244" s="9" t="s">
        <v>254</v>
      </c>
      <c r="F244" s="10">
        <v>44308.181818181816</v>
      </c>
      <c r="G244" s="10">
        <v>76015202.5</v>
      </c>
      <c r="H244" s="11">
        <v>1711</v>
      </c>
      <c r="I244" s="11">
        <v>0.5</v>
      </c>
      <c r="J244" s="12">
        <v>88.94</v>
      </c>
      <c r="K244" s="12">
        <v>2.86</v>
      </c>
      <c r="L244" s="12">
        <v>4.5472727272727269</v>
      </c>
      <c r="M244" s="12">
        <v>15</v>
      </c>
      <c r="N244" s="12">
        <v>0.5</v>
      </c>
      <c r="O244" s="12">
        <v>0.77136363636363636</v>
      </c>
      <c r="P244" s="12">
        <v>30</v>
      </c>
      <c r="Q244" s="12">
        <v>1</v>
      </c>
      <c r="R244" s="12">
        <v>1.548636363636364</v>
      </c>
      <c r="S244" s="10">
        <v>353939299.9763636</v>
      </c>
      <c r="T244" s="10">
        <v>182324037.61181819</v>
      </c>
      <c r="U244" s="10">
        <v>268131668.79227275</v>
      </c>
      <c r="V244" s="12">
        <v>3.643333333333334</v>
      </c>
      <c r="W244" s="12">
        <v>3.7566666666666673</v>
      </c>
      <c r="X244" s="12">
        <v>4.18</v>
      </c>
      <c r="Y244" s="12" t="s">
        <v>7</v>
      </c>
      <c r="Z244" s="13">
        <v>193666.36360000001</v>
      </c>
      <c r="AA244" s="13">
        <v>325340127.0909</v>
      </c>
      <c r="AB244" s="13">
        <v>150000</v>
      </c>
      <c r="AC244" s="13">
        <v>250976818.18180001</v>
      </c>
      <c r="AD244" s="13">
        <v>21670.4545</v>
      </c>
      <c r="AE244" s="13">
        <v>37281154.545500003</v>
      </c>
    </row>
    <row r="245" spans="2:31" ht="30" customHeight="1" x14ac:dyDescent="0.4">
      <c r="B245" s="7">
        <v>2522</v>
      </c>
      <c r="C245" s="8" t="s">
        <v>1</v>
      </c>
      <c r="D245" s="8" t="s">
        <v>1</v>
      </c>
      <c r="E245" s="9" t="s">
        <v>255</v>
      </c>
      <c r="F245" s="10">
        <v>2440.2727272727275</v>
      </c>
      <c r="G245" s="10">
        <v>13174370.909090908</v>
      </c>
      <c r="H245" s="11">
        <v>5531.363636363636</v>
      </c>
      <c r="I245" s="11">
        <v>10</v>
      </c>
      <c r="J245" s="12">
        <v>378.78</v>
      </c>
      <c r="K245" s="12">
        <v>17.399999999999999</v>
      </c>
      <c r="L245" s="12">
        <v>26.117727272727276</v>
      </c>
      <c r="M245" s="12">
        <v>200</v>
      </c>
      <c r="N245" s="12">
        <v>10</v>
      </c>
      <c r="O245" s="12">
        <v>14.383636363636363</v>
      </c>
      <c r="P245" s="12">
        <v>20</v>
      </c>
      <c r="Q245" s="12">
        <v>1</v>
      </c>
      <c r="R245" s="12">
        <v>1.4340909090909093</v>
      </c>
      <c r="S245" s="10">
        <v>15183196.205454541</v>
      </c>
      <c r="T245" s="10">
        <v>13017658.940000003</v>
      </c>
      <c r="U245" s="10">
        <v>14100427.572272729</v>
      </c>
      <c r="V245" s="12" t="s">
        <v>7</v>
      </c>
      <c r="W245" s="12" t="s">
        <v>7</v>
      </c>
      <c r="X245" s="12" t="s">
        <v>7</v>
      </c>
      <c r="Y245" s="12" t="s">
        <v>7</v>
      </c>
      <c r="Z245" s="13">
        <v>4545.4544999999998</v>
      </c>
      <c r="AA245" s="13">
        <v>24293054.545499999</v>
      </c>
      <c r="AB245" s="13">
        <v>0</v>
      </c>
      <c r="AC245" s="13">
        <v>0</v>
      </c>
      <c r="AD245" s="13">
        <v>4546.5455000000002</v>
      </c>
      <c r="AE245" s="13">
        <v>24316004.863600001</v>
      </c>
    </row>
    <row r="246" spans="2:31" ht="30" customHeight="1" x14ac:dyDescent="0.4">
      <c r="B246" s="7">
        <v>2523</v>
      </c>
      <c r="C246" s="8" t="s">
        <v>2</v>
      </c>
      <c r="D246" s="8" t="s">
        <v>2</v>
      </c>
      <c r="E246" s="9" t="s">
        <v>256</v>
      </c>
      <c r="F246" s="10">
        <v>31.363636363636363</v>
      </c>
      <c r="G246" s="10">
        <v>74788.181818181823</v>
      </c>
      <c r="H246" s="11">
        <v>2390.9545454545455</v>
      </c>
      <c r="I246" s="11">
        <v>0.5</v>
      </c>
      <c r="J246" s="12">
        <v>20000</v>
      </c>
      <c r="K246" s="12">
        <v>2.1</v>
      </c>
      <c r="L246" s="12">
        <v>9061.1445454545428</v>
      </c>
      <c r="M246" s="12">
        <v>2475</v>
      </c>
      <c r="N246" s="12">
        <v>0.5</v>
      </c>
      <c r="O246" s="12">
        <v>1086.6099999999997</v>
      </c>
      <c r="P246" s="12">
        <v>12950</v>
      </c>
      <c r="Q246" s="12">
        <v>1</v>
      </c>
      <c r="R246" s="12">
        <v>5754.6809090909092</v>
      </c>
      <c r="S246" s="10">
        <v>532328.69500000007</v>
      </c>
      <c r="T246" s="10">
        <v>1409083.874090909</v>
      </c>
      <c r="U246" s="10">
        <v>970706.28454545466</v>
      </c>
      <c r="V246" s="12" t="s">
        <v>7</v>
      </c>
      <c r="W246" s="12" t="s">
        <v>7</v>
      </c>
      <c r="X246" s="12" t="s">
        <v>7</v>
      </c>
      <c r="Y246" s="12" t="s">
        <v>7</v>
      </c>
      <c r="Z246" s="13">
        <v>0</v>
      </c>
      <c r="AA246" s="13">
        <v>0</v>
      </c>
      <c r="AB246" s="13">
        <v>0</v>
      </c>
      <c r="AC246" s="13">
        <v>0</v>
      </c>
      <c r="AD246" s="13">
        <v>0</v>
      </c>
      <c r="AE246" s="13">
        <v>0</v>
      </c>
    </row>
    <row r="247" spans="2:31" ht="30" customHeight="1" x14ac:dyDescent="0.4">
      <c r="B247" s="7">
        <v>2524</v>
      </c>
      <c r="C247" s="8" t="s">
        <v>1</v>
      </c>
      <c r="D247" s="8" t="s">
        <v>1</v>
      </c>
      <c r="E247" s="9" t="s">
        <v>257</v>
      </c>
      <c r="F247" s="10">
        <v>10464.09090909091</v>
      </c>
      <c r="G247" s="10">
        <v>30709044.545454547</v>
      </c>
      <c r="H247" s="11">
        <v>2933.431818181818</v>
      </c>
      <c r="I247" s="11">
        <v>0.5</v>
      </c>
      <c r="J247" s="12">
        <v>20000</v>
      </c>
      <c r="K247" s="12">
        <v>1.66</v>
      </c>
      <c r="L247" s="12">
        <v>189.77045454545458</v>
      </c>
      <c r="M247" s="12">
        <v>2851</v>
      </c>
      <c r="N247" s="12">
        <v>0.5</v>
      </c>
      <c r="O247" s="12">
        <v>29.780909090909095</v>
      </c>
      <c r="P247" s="12">
        <v>13702</v>
      </c>
      <c r="Q247" s="12">
        <v>1</v>
      </c>
      <c r="R247" s="12">
        <v>127.12727272727274</v>
      </c>
      <c r="S247" s="10">
        <v>67838213.798636362</v>
      </c>
      <c r="T247" s="10">
        <v>91486700.979090914</v>
      </c>
      <c r="U247" s="10">
        <v>79662457.388181821</v>
      </c>
      <c r="V247" s="12">
        <v>12.678235294117647</v>
      </c>
      <c r="W247" s="12">
        <v>4.7118181818181819</v>
      </c>
      <c r="X247" s="12">
        <v>5.915</v>
      </c>
      <c r="Y247" s="12" t="s">
        <v>7</v>
      </c>
      <c r="Z247" s="13">
        <v>118726.81819999999</v>
      </c>
      <c r="AA247" s="13">
        <v>349939244.45450002</v>
      </c>
      <c r="AB247" s="13">
        <v>64181.363599999997</v>
      </c>
      <c r="AC247" s="13">
        <v>188846635.5909</v>
      </c>
      <c r="AD247" s="13">
        <v>73977.272700000001</v>
      </c>
      <c r="AE247" s="13">
        <v>213382395.45449999</v>
      </c>
    </row>
    <row r="248" spans="2:31" ht="30" customHeight="1" x14ac:dyDescent="0.4">
      <c r="B248" s="7">
        <v>2525</v>
      </c>
      <c r="C248" s="8" t="s">
        <v>1</v>
      </c>
      <c r="D248" s="8" t="s">
        <v>1</v>
      </c>
      <c r="E248" s="9" t="s">
        <v>258</v>
      </c>
      <c r="F248" s="10">
        <v>5381.636363636364</v>
      </c>
      <c r="G248" s="10">
        <v>215351296.36363637</v>
      </c>
      <c r="H248" s="11">
        <v>40944.090909090912</v>
      </c>
      <c r="I248" s="11">
        <v>10</v>
      </c>
      <c r="J248" s="12">
        <v>20000</v>
      </c>
      <c r="K248" s="12">
        <v>2.31</v>
      </c>
      <c r="L248" s="12">
        <v>48.62</v>
      </c>
      <c r="M248" s="12">
        <v>42420</v>
      </c>
      <c r="N248" s="12">
        <v>10</v>
      </c>
      <c r="O248" s="12">
        <v>194.92181818181822</v>
      </c>
      <c r="P248" s="12">
        <v>26242</v>
      </c>
      <c r="Q248" s="12">
        <v>1</v>
      </c>
      <c r="R248" s="12">
        <v>20.947727272727274</v>
      </c>
      <c r="S248" s="10">
        <v>105438863.73136362</v>
      </c>
      <c r="T248" s="10">
        <v>142644982.10909092</v>
      </c>
      <c r="U248" s="10">
        <v>124041922.91999999</v>
      </c>
      <c r="V248" s="12">
        <v>3.0460000000000003</v>
      </c>
      <c r="W248" s="12">
        <v>3.12</v>
      </c>
      <c r="X248" s="12" t="s">
        <v>7</v>
      </c>
      <c r="Y248" s="12" t="s">
        <v>7</v>
      </c>
      <c r="Z248" s="13">
        <v>6864.0909000000001</v>
      </c>
      <c r="AA248" s="13">
        <v>273099647.18180001</v>
      </c>
      <c r="AB248" s="13">
        <v>5972.1364000000003</v>
      </c>
      <c r="AC248" s="13">
        <v>237944037.18180001</v>
      </c>
      <c r="AD248" s="13">
        <v>19060.727299999999</v>
      </c>
      <c r="AE248" s="13">
        <v>771698727.54550004</v>
      </c>
    </row>
    <row r="249" spans="2:31" ht="30" customHeight="1" x14ac:dyDescent="0.4">
      <c r="B249" s="7">
        <v>2526</v>
      </c>
      <c r="C249" s="8" t="s">
        <v>1</v>
      </c>
      <c r="D249" s="8" t="s">
        <v>1</v>
      </c>
      <c r="E249" s="9" t="s">
        <v>259</v>
      </c>
      <c r="F249" s="10">
        <v>52.409090909090907</v>
      </c>
      <c r="G249" s="10">
        <v>1393054.7727272727</v>
      </c>
      <c r="H249" s="11">
        <v>26590.909090909092</v>
      </c>
      <c r="I249" s="11">
        <v>5</v>
      </c>
      <c r="J249" s="12">
        <v>20000</v>
      </c>
      <c r="K249" s="12">
        <v>1.85</v>
      </c>
      <c r="L249" s="12">
        <v>73.37909090909092</v>
      </c>
      <c r="M249" s="12">
        <v>27160</v>
      </c>
      <c r="N249" s="12">
        <v>5</v>
      </c>
      <c r="O249" s="12">
        <v>169.60272727272724</v>
      </c>
      <c r="P249" s="12">
        <v>24432</v>
      </c>
      <c r="Q249" s="12">
        <v>1</v>
      </c>
      <c r="R249" s="12">
        <v>51.461818181818188</v>
      </c>
      <c r="S249" s="10">
        <v>3438627.3272727281</v>
      </c>
      <c r="T249" s="10">
        <v>6068429.6168181812</v>
      </c>
      <c r="U249" s="10">
        <v>4753528.4722727276</v>
      </c>
      <c r="V249" s="12">
        <v>70.455882352941174</v>
      </c>
      <c r="W249" s="12">
        <v>143.63052631578944</v>
      </c>
      <c r="X249" s="12">
        <v>112.60294117647059</v>
      </c>
      <c r="Y249" s="12">
        <v>146.02272727272728</v>
      </c>
      <c r="Z249" s="13">
        <v>989.22730000000001</v>
      </c>
      <c r="AA249" s="13">
        <v>26380077.8182</v>
      </c>
      <c r="AB249" s="13">
        <v>851.5</v>
      </c>
      <c r="AC249" s="13">
        <v>22725346.9091</v>
      </c>
      <c r="AD249" s="13">
        <v>2228.8182000000002</v>
      </c>
      <c r="AE249" s="13">
        <v>57543276.8182</v>
      </c>
    </row>
    <row r="250" spans="2:31" ht="30" customHeight="1" x14ac:dyDescent="0.4">
      <c r="B250" s="7">
        <v>2527</v>
      </c>
      <c r="C250" s="8" t="s">
        <v>1</v>
      </c>
      <c r="D250" s="8" t="s">
        <v>1</v>
      </c>
      <c r="E250" s="9" t="s">
        <v>260</v>
      </c>
      <c r="F250" s="10">
        <v>5956.818181818182</v>
      </c>
      <c r="G250" s="10">
        <v>6281712.9545454541</v>
      </c>
      <c r="H250" s="11">
        <v>1046.7045454545455</v>
      </c>
      <c r="I250" s="11">
        <v>0.5</v>
      </c>
      <c r="J250" s="12">
        <v>132.63</v>
      </c>
      <c r="K250" s="12">
        <v>4.71</v>
      </c>
      <c r="L250" s="12">
        <v>16.873636363636361</v>
      </c>
      <c r="M250" s="12">
        <v>14</v>
      </c>
      <c r="N250" s="12">
        <v>0.5</v>
      </c>
      <c r="O250" s="12">
        <v>1.7595454545454545</v>
      </c>
      <c r="P250" s="12">
        <v>28</v>
      </c>
      <c r="Q250" s="12">
        <v>1</v>
      </c>
      <c r="R250" s="12">
        <v>3.523636363636363</v>
      </c>
      <c r="S250" s="10">
        <v>22642072.886818185</v>
      </c>
      <c r="T250" s="10">
        <v>30086889.234545454</v>
      </c>
      <c r="U250" s="10">
        <v>26364481.059999999</v>
      </c>
      <c r="V250" s="12">
        <v>10.266818181818183</v>
      </c>
      <c r="W250" s="12">
        <v>12.146111111111109</v>
      </c>
      <c r="X250" s="12" t="s">
        <v>7</v>
      </c>
      <c r="Y250" s="12" t="s">
        <v>7</v>
      </c>
      <c r="Z250" s="13">
        <v>46589.5455</v>
      </c>
      <c r="AA250" s="13">
        <v>49014028.5</v>
      </c>
      <c r="AB250" s="13">
        <v>21589.090899999999</v>
      </c>
      <c r="AC250" s="13">
        <v>22726836</v>
      </c>
      <c r="AD250" s="13">
        <v>64623.181799999998</v>
      </c>
      <c r="AE250" s="13">
        <v>68150779.772699997</v>
      </c>
    </row>
    <row r="251" spans="2:31" ht="30" customHeight="1" x14ac:dyDescent="0.4">
      <c r="B251" s="7">
        <v>2528</v>
      </c>
      <c r="C251" s="8" t="s">
        <v>1</v>
      </c>
      <c r="D251" s="8" t="s">
        <v>2</v>
      </c>
      <c r="E251" s="9" t="s">
        <v>261</v>
      </c>
      <c r="F251" s="10">
        <v>1559.6363636363637</v>
      </c>
      <c r="G251" s="10">
        <v>1619186.5454545454</v>
      </c>
      <c r="H251" s="11">
        <v>1038.909090909091</v>
      </c>
      <c r="I251" s="11">
        <v>1</v>
      </c>
      <c r="J251" s="12">
        <v>67.27</v>
      </c>
      <c r="K251" s="12">
        <v>9.4499999999999993</v>
      </c>
      <c r="L251" s="12">
        <v>18.578181818181818</v>
      </c>
      <c r="M251" s="12">
        <v>7</v>
      </c>
      <c r="N251" s="12">
        <v>1</v>
      </c>
      <c r="O251" s="12">
        <v>1.9227272727272726</v>
      </c>
      <c r="P251" s="12">
        <v>7</v>
      </c>
      <c r="Q251" s="12">
        <v>1</v>
      </c>
      <c r="R251" s="12">
        <v>1.9227272727272726</v>
      </c>
      <c r="S251" s="10">
        <v>5619917.7959090909</v>
      </c>
      <c r="T251" s="10">
        <v>4791059.1090909084</v>
      </c>
      <c r="U251" s="10">
        <v>5205488.4527272722</v>
      </c>
      <c r="V251" s="12">
        <v>18.856315789473687</v>
      </c>
      <c r="W251" s="12">
        <v>17.899999999999999</v>
      </c>
      <c r="X251" s="12" t="s">
        <v>7</v>
      </c>
      <c r="Y251" s="12" t="s">
        <v>7</v>
      </c>
      <c r="Z251" s="13">
        <v>0</v>
      </c>
      <c r="AA251" s="13">
        <v>0</v>
      </c>
      <c r="AB251" s="13">
        <v>0</v>
      </c>
      <c r="AC251" s="13">
        <v>0</v>
      </c>
      <c r="AD251" s="13">
        <v>0.18179999999999999</v>
      </c>
      <c r="AE251" s="13">
        <v>191.4545</v>
      </c>
    </row>
    <row r="252" spans="2:31" ht="30" customHeight="1" x14ac:dyDescent="0.4">
      <c r="B252" s="7">
        <v>2529</v>
      </c>
      <c r="C252" s="8" t="s">
        <v>1</v>
      </c>
      <c r="D252" s="8" t="s">
        <v>2</v>
      </c>
      <c r="E252" s="9" t="s">
        <v>262</v>
      </c>
      <c r="F252" s="10">
        <v>15682.818181818182</v>
      </c>
      <c r="G252" s="10">
        <v>27381431.5</v>
      </c>
      <c r="H252" s="11">
        <v>1759</v>
      </c>
      <c r="I252" s="11">
        <v>1</v>
      </c>
      <c r="J252" s="12">
        <v>220.65</v>
      </c>
      <c r="K252" s="12">
        <v>5.57</v>
      </c>
      <c r="L252" s="12">
        <v>15.80772727272727</v>
      </c>
      <c r="M252" s="12">
        <v>39</v>
      </c>
      <c r="N252" s="12">
        <v>1</v>
      </c>
      <c r="O252" s="12">
        <v>2.7709090909090914</v>
      </c>
      <c r="P252" s="12">
        <v>39</v>
      </c>
      <c r="Q252" s="12">
        <v>1</v>
      </c>
      <c r="R252" s="12">
        <v>2.7709090909090914</v>
      </c>
      <c r="S252" s="10">
        <v>3113847.8686363641</v>
      </c>
      <c r="T252" s="10">
        <v>1848527.5300000005</v>
      </c>
      <c r="U252" s="10">
        <v>2481187.6995454538</v>
      </c>
      <c r="V252" s="12">
        <v>42.158999999999999</v>
      </c>
      <c r="W252" s="12">
        <v>33.349999999999994</v>
      </c>
      <c r="X252" s="12" t="s">
        <v>7</v>
      </c>
      <c r="Y252" s="12" t="s">
        <v>7</v>
      </c>
      <c r="Z252" s="13">
        <v>17476</v>
      </c>
      <c r="AA252" s="13">
        <v>30035641</v>
      </c>
      <c r="AB252" s="13">
        <v>17434.636399999999</v>
      </c>
      <c r="AC252" s="13">
        <v>29963547.5</v>
      </c>
      <c r="AD252" s="13">
        <v>294907.72730000003</v>
      </c>
      <c r="AE252" s="13">
        <v>517063654.27270001</v>
      </c>
    </row>
    <row r="253" spans="2:31" ht="30" customHeight="1" x14ac:dyDescent="0.4">
      <c r="B253" s="7">
        <v>2530</v>
      </c>
      <c r="C253" s="8" t="s">
        <v>2</v>
      </c>
      <c r="D253" s="8" t="s">
        <v>2</v>
      </c>
      <c r="E253" s="9" t="s">
        <v>263</v>
      </c>
      <c r="F253" s="10">
        <v>34.727272727272727</v>
      </c>
      <c r="G253" s="10">
        <v>468244.31818181818</v>
      </c>
      <c r="H253" s="11">
        <v>13537.5</v>
      </c>
      <c r="I253" s="11">
        <v>5</v>
      </c>
      <c r="J253" s="12">
        <v>375.41</v>
      </c>
      <c r="K253" s="12">
        <v>3.59</v>
      </c>
      <c r="L253" s="12">
        <v>105.67454545454547</v>
      </c>
      <c r="M253" s="12">
        <v>510</v>
      </c>
      <c r="N253" s="12">
        <v>5</v>
      </c>
      <c r="O253" s="12">
        <v>142.80227272727271</v>
      </c>
      <c r="P253" s="12">
        <v>102</v>
      </c>
      <c r="Q253" s="12">
        <v>1</v>
      </c>
      <c r="R253" s="12">
        <v>28.556363636363642</v>
      </c>
      <c r="S253" s="10">
        <v>1293207.1286363637</v>
      </c>
      <c r="T253" s="10">
        <v>1241024.492272727</v>
      </c>
      <c r="U253" s="10">
        <v>1267115.811818182</v>
      </c>
      <c r="V253" s="12" t="s">
        <v>7</v>
      </c>
      <c r="W253" s="12" t="s">
        <v>7</v>
      </c>
      <c r="X253" s="12" t="s">
        <v>7</v>
      </c>
      <c r="Y253" s="12" t="s">
        <v>7</v>
      </c>
      <c r="Z253" s="13">
        <v>0</v>
      </c>
      <c r="AA253" s="13">
        <v>0</v>
      </c>
      <c r="AB253" s="13">
        <v>0</v>
      </c>
      <c r="AC253" s="13">
        <v>0</v>
      </c>
      <c r="AD253" s="13">
        <v>0</v>
      </c>
      <c r="AE253" s="13">
        <v>0</v>
      </c>
    </row>
    <row r="254" spans="2:31" ht="30" customHeight="1" x14ac:dyDescent="0.4">
      <c r="B254" s="7">
        <v>2552</v>
      </c>
      <c r="C254" s="8" t="s">
        <v>1</v>
      </c>
      <c r="D254" s="8" t="s">
        <v>2</v>
      </c>
      <c r="E254" s="9" t="s">
        <v>264</v>
      </c>
      <c r="F254" s="10">
        <v>1627.7727272727273</v>
      </c>
      <c r="G254" s="10">
        <v>3015159.4545454546</v>
      </c>
      <c r="H254" s="11">
        <v>1853.7272727272727</v>
      </c>
      <c r="I254" s="11">
        <v>1</v>
      </c>
      <c r="J254" s="12">
        <v>113.54</v>
      </c>
      <c r="K254" s="12">
        <v>5.29</v>
      </c>
      <c r="L254" s="12">
        <v>12.05636363636364</v>
      </c>
      <c r="M254" s="12">
        <v>21</v>
      </c>
      <c r="N254" s="12">
        <v>1</v>
      </c>
      <c r="O254" s="12">
        <v>2.228181818181818</v>
      </c>
      <c r="P254" s="12">
        <v>21</v>
      </c>
      <c r="Q254" s="12">
        <v>1</v>
      </c>
      <c r="R254" s="12">
        <v>2.228181818181818</v>
      </c>
      <c r="S254" s="10">
        <v>8623304.7504545469</v>
      </c>
      <c r="T254" s="10">
        <v>7520771.3099999996</v>
      </c>
      <c r="U254" s="10">
        <v>8072038.0281818202</v>
      </c>
      <c r="V254" s="12" t="s">
        <v>7</v>
      </c>
      <c r="W254" s="12" t="s">
        <v>7</v>
      </c>
      <c r="X254" s="12" t="s">
        <v>7</v>
      </c>
      <c r="Y254" s="12" t="s">
        <v>7</v>
      </c>
      <c r="Z254" s="13">
        <v>12343.3182</v>
      </c>
      <c r="AA254" s="13">
        <v>22727758.227299999</v>
      </c>
      <c r="AB254" s="13">
        <v>12343.0455</v>
      </c>
      <c r="AC254" s="13">
        <v>22727249.5909</v>
      </c>
      <c r="AD254" s="13">
        <v>12341.8182</v>
      </c>
      <c r="AE254" s="13">
        <v>22738467.5</v>
      </c>
    </row>
    <row r="255" spans="2:31" ht="30" customHeight="1" x14ac:dyDescent="0.4">
      <c r="B255" s="7">
        <v>2553</v>
      </c>
      <c r="C255" s="8" t="s">
        <v>2</v>
      </c>
      <c r="D255" s="8" t="s">
        <v>2</v>
      </c>
      <c r="E255" s="9" t="s">
        <v>265</v>
      </c>
      <c r="F255" s="10">
        <v>70.454545454545453</v>
      </c>
      <c r="G255" s="10">
        <v>101265.22727272728</v>
      </c>
      <c r="H255" s="11">
        <v>1433.3636363636363</v>
      </c>
      <c r="I255" s="11">
        <v>0.5</v>
      </c>
      <c r="J255" s="12">
        <v>1523.35</v>
      </c>
      <c r="K255" s="12">
        <v>10.28</v>
      </c>
      <c r="L255" s="12">
        <v>201.39136363636362</v>
      </c>
      <c r="M255" s="12">
        <v>209.5</v>
      </c>
      <c r="N255" s="12">
        <v>1.5</v>
      </c>
      <c r="O255" s="12">
        <v>28.787272727272725</v>
      </c>
      <c r="P255" s="12">
        <v>419</v>
      </c>
      <c r="Q255" s="12">
        <v>3</v>
      </c>
      <c r="R255" s="12">
        <v>57.580909090909088</v>
      </c>
      <c r="S255" s="10">
        <v>607590.96636363631</v>
      </c>
      <c r="T255" s="10">
        <v>666313.96499999997</v>
      </c>
      <c r="U255" s="10">
        <v>636952.46499999997</v>
      </c>
      <c r="V255" s="12" t="s">
        <v>7</v>
      </c>
      <c r="W255" s="12" t="s">
        <v>7</v>
      </c>
      <c r="X255" s="12" t="s">
        <v>7</v>
      </c>
      <c r="Y255" s="12" t="s">
        <v>7</v>
      </c>
      <c r="Z255" s="13">
        <v>0</v>
      </c>
      <c r="AA255" s="13">
        <v>0</v>
      </c>
      <c r="AB255" s="13">
        <v>0</v>
      </c>
      <c r="AC255" s="13">
        <v>0</v>
      </c>
      <c r="AD255" s="13">
        <v>0</v>
      </c>
      <c r="AE255" s="13">
        <v>0</v>
      </c>
    </row>
    <row r="256" spans="2:31" ht="30" customHeight="1" x14ac:dyDescent="0.4">
      <c r="B256" s="7">
        <v>2554</v>
      </c>
      <c r="C256" s="8" t="s">
        <v>1</v>
      </c>
      <c r="D256" s="8" t="s">
        <v>1</v>
      </c>
      <c r="E256" s="9" t="s">
        <v>266</v>
      </c>
      <c r="F256" s="10">
        <v>4232.727272727273</v>
      </c>
      <c r="G256" s="10">
        <v>3383364.9545454546</v>
      </c>
      <c r="H256" s="11">
        <v>799.2045454545455</v>
      </c>
      <c r="I256" s="11">
        <v>0.1</v>
      </c>
      <c r="J256" s="12">
        <v>68.55</v>
      </c>
      <c r="K256" s="12">
        <v>1.24</v>
      </c>
      <c r="L256" s="12">
        <v>10.598636363636363</v>
      </c>
      <c r="M256" s="12">
        <v>5.5</v>
      </c>
      <c r="N256" s="12">
        <v>0.1</v>
      </c>
      <c r="O256" s="12">
        <v>0.84272727272727266</v>
      </c>
      <c r="P256" s="12">
        <v>55</v>
      </c>
      <c r="Q256" s="12">
        <v>1</v>
      </c>
      <c r="R256" s="12">
        <v>8.471363636363634</v>
      </c>
      <c r="S256" s="10">
        <v>4450463.6213636361</v>
      </c>
      <c r="T256" s="10">
        <v>3679285.9063636363</v>
      </c>
      <c r="U256" s="10">
        <v>4064874.7645454542</v>
      </c>
      <c r="V256" s="12">
        <v>13.229999999999999</v>
      </c>
      <c r="W256" s="12">
        <v>12.106666666666667</v>
      </c>
      <c r="X256" s="12" t="s">
        <v>7</v>
      </c>
      <c r="Y256" s="12" t="s">
        <v>7</v>
      </c>
      <c r="Z256" s="13">
        <v>6221.3635999999997</v>
      </c>
      <c r="AA256" s="13">
        <v>4987667.2273000004</v>
      </c>
      <c r="AB256" s="13">
        <v>6221.3635999999997</v>
      </c>
      <c r="AC256" s="13">
        <v>4987667.2273000004</v>
      </c>
      <c r="AD256" s="13">
        <v>104.0909</v>
      </c>
      <c r="AE256" s="13">
        <v>83099.454500000007</v>
      </c>
    </row>
    <row r="257" spans="2:31" ht="30" customHeight="1" x14ac:dyDescent="0.4">
      <c r="B257" s="7">
        <v>2555</v>
      </c>
      <c r="C257" s="8" t="s">
        <v>1</v>
      </c>
      <c r="D257" s="8" t="s">
        <v>2</v>
      </c>
      <c r="E257" s="9" t="s">
        <v>267</v>
      </c>
      <c r="F257" s="10">
        <v>8435.9090909090901</v>
      </c>
      <c r="G257" s="10">
        <v>14933986.818181818</v>
      </c>
      <c r="H257" s="11">
        <v>1768.0681818181818</v>
      </c>
      <c r="I257" s="11">
        <v>0.5</v>
      </c>
      <c r="J257" s="12">
        <v>190.9</v>
      </c>
      <c r="K257" s="12">
        <v>2.78</v>
      </c>
      <c r="L257" s="12">
        <v>13.007727272727271</v>
      </c>
      <c r="M257" s="12">
        <v>34</v>
      </c>
      <c r="N257" s="12">
        <v>0.5</v>
      </c>
      <c r="O257" s="12">
        <v>2.2927272727272725</v>
      </c>
      <c r="P257" s="12">
        <v>68</v>
      </c>
      <c r="Q257" s="12">
        <v>1</v>
      </c>
      <c r="R257" s="12">
        <v>4.591363636363635</v>
      </c>
      <c r="S257" s="10">
        <v>18074250.128181819</v>
      </c>
      <c r="T257" s="10">
        <v>24630797.363636371</v>
      </c>
      <c r="U257" s="10">
        <v>21352523.74636364</v>
      </c>
      <c r="V257" s="12">
        <v>7.834210526315788</v>
      </c>
      <c r="W257" s="12">
        <v>10.590000000000002</v>
      </c>
      <c r="X257" s="12" t="s">
        <v>7</v>
      </c>
      <c r="Y257" s="12" t="s">
        <v>7</v>
      </c>
      <c r="Z257" s="13">
        <v>48.181800000000003</v>
      </c>
      <c r="AA257" s="13">
        <v>85111.5</v>
      </c>
      <c r="AB257" s="13">
        <v>0</v>
      </c>
      <c r="AC257" s="13">
        <v>0</v>
      </c>
      <c r="AD257" s="13">
        <v>6830.5455000000002</v>
      </c>
      <c r="AE257" s="13">
        <v>12052867.1818</v>
      </c>
    </row>
    <row r="258" spans="2:31" ht="30" customHeight="1" x14ac:dyDescent="0.4">
      <c r="B258" s="7">
        <v>2556</v>
      </c>
      <c r="C258" s="8" t="s">
        <v>1</v>
      </c>
      <c r="D258" s="8" t="s">
        <v>1</v>
      </c>
      <c r="E258" s="9" t="s">
        <v>268</v>
      </c>
      <c r="F258" s="10">
        <v>49070</v>
      </c>
      <c r="G258" s="10">
        <v>86494449.772727266</v>
      </c>
      <c r="H258" s="11">
        <v>1765.25</v>
      </c>
      <c r="I258" s="11">
        <v>0.5</v>
      </c>
      <c r="J258" s="12">
        <v>88.2</v>
      </c>
      <c r="K258" s="12">
        <v>2.79</v>
      </c>
      <c r="L258" s="12">
        <v>10.923181818181821</v>
      </c>
      <c r="M258" s="12">
        <v>15.5</v>
      </c>
      <c r="N258" s="12">
        <v>0.5</v>
      </c>
      <c r="O258" s="12">
        <v>1.9222727272727276</v>
      </c>
      <c r="P258" s="12">
        <v>31</v>
      </c>
      <c r="Q258" s="12">
        <v>1</v>
      </c>
      <c r="R258" s="12">
        <v>3.84909090909091</v>
      </c>
      <c r="S258" s="10">
        <v>17115543.629999999</v>
      </c>
      <c r="T258" s="10">
        <v>26579066.095909093</v>
      </c>
      <c r="U258" s="10">
        <v>21847304.862272728</v>
      </c>
      <c r="V258" s="12">
        <v>10.585909090909091</v>
      </c>
      <c r="W258" s="12">
        <v>9.2331578947368431</v>
      </c>
      <c r="X258" s="12" t="s">
        <v>7</v>
      </c>
      <c r="Y258" s="12" t="s">
        <v>7</v>
      </c>
      <c r="Z258" s="13">
        <v>33182.727299999999</v>
      </c>
      <c r="AA258" s="13">
        <v>58308028.8182</v>
      </c>
      <c r="AB258" s="13">
        <v>5909.0909000000001</v>
      </c>
      <c r="AC258" s="13">
        <v>10391909.0909</v>
      </c>
      <c r="AD258" s="13">
        <v>72699.545499999993</v>
      </c>
      <c r="AE258" s="13">
        <v>129336649.81820001</v>
      </c>
    </row>
    <row r="259" spans="2:31" ht="30" customHeight="1" x14ac:dyDescent="0.4">
      <c r="B259" s="7">
        <v>2557</v>
      </c>
      <c r="C259" s="8" t="s">
        <v>1</v>
      </c>
      <c r="D259" s="8" t="s">
        <v>1</v>
      </c>
      <c r="E259" s="9" t="s">
        <v>269</v>
      </c>
      <c r="F259" s="10">
        <v>94759.545454545456</v>
      </c>
      <c r="G259" s="10">
        <v>271705615.22727275</v>
      </c>
      <c r="H259" s="11">
        <v>2869.2954545454545</v>
      </c>
      <c r="I259" s="11">
        <v>0.5</v>
      </c>
      <c r="J259" s="12">
        <v>1075.6400000000001</v>
      </c>
      <c r="K259" s="12">
        <v>1.68</v>
      </c>
      <c r="L259" s="12">
        <v>5.0586363636363636</v>
      </c>
      <c r="M259" s="12">
        <v>310</v>
      </c>
      <c r="N259" s="12">
        <v>0.5</v>
      </c>
      <c r="O259" s="12">
        <v>1.4440909090909093</v>
      </c>
      <c r="P259" s="12">
        <v>583</v>
      </c>
      <c r="Q259" s="12">
        <v>1</v>
      </c>
      <c r="R259" s="12">
        <v>2.8922727272727276</v>
      </c>
      <c r="S259" s="10">
        <v>109778615.05409092</v>
      </c>
      <c r="T259" s="10">
        <v>103336919.23909092</v>
      </c>
      <c r="U259" s="10">
        <v>106557767.1477273</v>
      </c>
      <c r="V259" s="12">
        <v>2.848095238095238</v>
      </c>
      <c r="W259" s="12">
        <v>2.7252380952380952</v>
      </c>
      <c r="X259" s="12">
        <v>3.2583333333333333</v>
      </c>
      <c r="Y259" s="12">
        <v>3.5755555555555554</v>
      </c>
      <c r="Z259" s="13">
        <v>20916.818200000002</v>
      </c>
      <c r="AA259" s="13">
        <v>60967968.954499997</v>
      </c>
      <c r="AB259" s="13">
        <v>20916.818200000002</v>
      </c>
      <c r="AC259" s="13">
        <v>60967968.954499997</v>
      </c>
      <c r="AD259" s="13">
        <v>54962.727299999999</v>
      </c>
      <c r="AE259" s="13">
        <v>156350144.54550001</v>
      </c>
    </row>
    <row r="260" spans="2:31" ht="30" customHeight="1" x14ac:dyDescent="0.4">
      <c r="B260" s="7">
        <v>2558</v>
      </c>
      <c r="C260" s="8" t="s">
        <v>1</v>
      </c>
      <c r="D260" s="8" t="s">
        <v>1</v>
      </c>
      <c r="E260" s="9" t="s">
        <v>270</v>
      </c>
      <c r="F260" s="10">
        <v>52883</v>
      </c>
      <c r="G260" s="10">
        <v>1329800318.1818182</v>
      </c>
      <c r="H260" s="11">
        <v>25135.68181818182</v>
      </c>
      <c r="I260" s="11">
        <v>5</v>
      </c>
      <c r="J260" s="12">
        <v>118.49</v>
      </c>
      <c r="K260" s="12">
        <v>1.91</v>
      </c>
      <c r="L260" s="12">
        <v>3.1545454545454548</v>
      </c>
      <c r="M260" s="12">
        <v>285</v>
      </c>
      <c r="N260" s="12">
        <v>5</v>
      </c>
      <c r="O260" s="12">
        <v>7.9081818181818173</v>
      </c>
      <c r="P260" s="12">
        <v>57</v>
      </c>
      <c r="Q260" s="12">
        <v>1</v>
      </c>
      <c r="R260" s="12">
        <v>1.5777272727272724</v>
      </c>
      <c r="S260" s="10">
        <v>261495295.44999999</v>
      </c>
      <c r="T260" s="10">
        <v>185785608.67499998</v>
      </c>
      <c r="U260" s="10">
        <v>223640452.06318179</v>
      </c>
      <c r="V260" s="12">
        <v>2.5213636363636365</v>
      </c>
      <c r="W260" s="12">
        <v>2.083636363636364</v>
      </c>
      <c r="X260" s="12">
        <v>2.5833333333333335</v>
      </c>
      <c r="Y260" s="12">
        <v>3.0194999999999999</v>
      </c>
      <c r="Z260" s="13">
        <v>7682.2272999999996</v>
      </c>
      <c r="AA260" s="13">
        <v>194718246.45449999</v>
      </c>
      <c r="AB260" s="13">
        <v>3688.0455000000002</v>
      </c>
      <c r="AC260" s="13">
        <v>92805998.454500005</v>
      </c>
      <c r="AD260" s="13">
        <v>10904.090899999999</v>
      </c>
      <c r="AE260" s="13">
        <v>276033281.31819999</v>
      </c>
    </row>
    <row r="261" spans="2:31" ht="30" customHeight="1" x14ac:dyDescent="0.4">
      <c r="B261" s="7">
        <v>2559</v>
      </c>
      <c r="C261" s="8" t="s">
        <v>1</v>
      </c>
      <c r="D261" s="8" t="s">
        <v>1</v>
      </c>
      <c r="E261" s="9" t="s">
        <v>271</v>
      </c>
      <c r="F261" s="10">
        <v>24516.409090909092</v>
      </c>
      <c r="G261" s="10">
        <v>517351016.59090906</v>
      </c>
      <c r="H261" s="11">
        <v>21154.090909090908</v>
      </c>
      <c r="I261" s="11">
        <v>5</v>
      </c>
      <c r="J261" s="12">
        <v>120.85</v>
      </c>
      <c r="K261" s="12">
        <v>2.27</v>
      </c>
      <c r="L261" s="12">
        <v>5.5449999999999999</v>
      </c>
      <c r="M261" s="12">
        <v>245</v>
      </c>
      <c r="N261" s="12">
        <v>5</v>
      </c>
      <c r="O261" s="12">
        <v>11.651363636363635</v>
      </c>
      <c r="P261" s="12">
        <v>49</v>
      </c>
      <c r="Q261" s="12">
        <v>1</v>
      </c>
      <c r="R261" s="12">
        <v>2.3263636363636362</v>
      </c>
      <c r="S261" s="10">
        <v>11996333.810909092</v>
      </c>
      <c r="T261" s="10">
        <v>3533347.540909091</v>
      </c>
      <c r="U261" s="10">
        <v>7764840.6768181827</v>
      </c>
      <c r="V261" s="12">
        <v>9.6731818181818188</v>
      </c>
      <c r="W261" s="12">
        <v>5.8404545454545458</v>
      </c>
      <c r="X261" s="12">
        <v>37.88388888888889</v>
      </c>
      <c r="Y261" s="12">
        <v>43.124166666666667</v>
      </c>
      <c r="Z261" s="13">
        <v>401.40910000000002</v>
      </c>
      <c r="AA261" s="13">
        <v>8407052.8636000007</v>
      </c>
      <c r="AB261" s="13">
        <v>368.81819999999999</v>
      </c>
      <c r="AC261" s="13">
        <v>7712266.5</v>
      </c>
      <c r="AD261" s="13">
        <v>4591.2272999999996</v>
      </c>
      <c r="AE261" s="13">
        <v>96966071.818200007</v>
      </c>
    </row>
    <row r="262" spans="2:31" ht="30" customHeight="1" x14ac:dyDescent="0.4">
      <c r="B262" s="7">
        <v>2560</v>
      </c>
      <c r="C262" s="8" t="s">
        <v>1</v>
      </c>
      <c r="D262" s="8" t="s">
        <v>2</v>
      </c>
      <c r="E262" s="9" t="s">
        <v>272</v>
      </c>
      <c r="F262" s="10">
        <v>22.40909090909091</v>
      </c>
      <c r="G262" s="10">
        <v>841065</v>
      </c>
      <c r="H262" s="11">
        <v>37678.181818181816</v>
      </c>
      <c r="I262" s="11">
        <v>10</v>
      </c>
      <c r="J262" s="12">
        <v>20000</v>
      </c>
      <c r="K262" s="12">
        <v>2.56</v>
      </c>
      <c r="L262" s="12">
        <v>1250.4127272727271</v>
      </c>
      <c r="M262" s="12">
        <v>43210</v>
      </c>
      <c r="N262" s="12">
        <v>10</v>
      </c>
      <c r="O262" s="12">
        <v>2557.0200000000004</v>
      </c>
      <c r="P262" s="12">
        <v>26321</v>
      </c>
      <c r="Q262" s="12">
        <v>1</v>
      </c>
      <c r="R262" s="12">
        <v>1606.8363636363638</v>
      </c>
      <c r="S262" s="10">
        <v>6194356.9577272739</v>
      </c>
      <c r="T262" s="10">
        <v>6472418.5295454552</v>
      </c>
      <c r="U262" s="10">
        <v>6333387.7427272731</v>
      </c>
      <c r="V262" s="12" t="s">
        <v>7</v>
      </c>
      <c r="W262" s="12" t="s">
        <v>7</v>
      </c>
      <c r="X262" s="12" t="s">
        <v>7</v>
      </c>
      <c r="Y262" s="12" t="s">
        <v>7</v>
      </c>
      <c r="Z262" s="13">
        <v>0</v>
      </c>
      <c r="AA262" s="13">
        <v>0</v>
      </c>
      <c r="AB262" s="13">
        <v>0</v>
      </c>
      <c r="AC262" s="13">
        <v>0</v>
      </c>
      <c r="AD262" s="13">
        <v>0</v>
      </c>
      <c r="AE262" s="13">
        <v>0</v>
      </c>
    </row>
    <row r="263" spans="2:31" ht="30" customHeight="1" x14ac:dyDescent="0.4">
      <c r="B263" s="7">
        <v>2561</v>
      </c>
      <c r="C263" s="8" t="s">
        <v>1</v>
      </c>
      <c r="D263" s="8" t="s">
        <v>2</v>
      </c>
      <c r="E263" s="9" t="s">
        <v>273</v>
      </c>
      <c r="F263" s="10">
        <v>17960.045454545456</v>
      </c>
      <c r="G263" s="10">
        <v>42067258.590909094</v>
      </c>
      <c r="H263" s="11">
        <v>2335.181818181818</v>
      </c>
      <c r="I263" s="11">
        <v>1</v>
      </c>
      <c r="J263" s="12">
        <v>123.37</v>
      </c>
      <c r="K263" s="12">
        <v>4.25</v>
      </c>
      <c r="L263" s="12">
        <v>10.205</v>
      </c>
      <c r="M263" s="12">
        <v>29</v>
      </c>
      <c r="N263" s="12">
        <v>1</v>
      </c>
      <c r="O263" s="12">
        <v>2.3786363636363634</v>
      </c>
      <c r="P263" s="12">
        <v>29</v>
      </c>
      <c r="Q263" s="12">
        <v>1</v>
      </c>
      <c r="R263" s="12">
        <v>2.3786363636363634</v>
      </c>
      <c r="S263" s="10">
        <v>10902587.053181818</v>
      </c>
      <c r="T263" s="10">
        <v>5886974.744545456</v>
      </c>
      <c r="U263" s="10">
        <v>8394780.8977272734</v>
      </c>
      <c r="V263" s="12">
        <v>12.498235294117649</v>
      </c>
      <c r="W263" s="12">
        <v>10.973684210526315</v>
      </c>
      <c r="X263" s="12" t="s">
        <v>7</v>
      </c>
      <c r="Y263" s="12" t="s">
        <v>7</v>
      </c>
      <c r="Z263" s="13">
        <v>26811.5</v>
      </c>
      <c r="AA263" s="13">
        <v>62441210.1818</v>
      </c>
      <c r="AB263" s="13">
        <v>3323.2273</v>
      </c>
      <c r="AC263" s="13">
        <v>7744417.3181999996</v>
      </c>
      <c r="AD263" s="13">
        <v>476.36360000000002</v>
      </c>
      <c r="AE263" s="13">
        <v>1111586.9091</v>
      </c>
    </row>
    <row r="264" spans="2:31" ht="30" customHeight="1" x14ac:dyDescent="0.4">
      <c r="B264" s="7">
        <v>2562</v>
      </c>
      <c r="C264" s="8" t="s">
        <v>1</v>
      </c>
      <c r="D264" s="8" t="s">
        <v>1</v>
      </c>
      <c r="E264" s="9" t="s">
        <v>274</v>
      </c>
      <c r="F264" s="10">
        <v>36559.090909090912</v>
      </c>
      <c r="G264" s="10">
        <v>112566840.68181819</v>
      </c>
      <c r="H264" s="11">
        <v>3046.5454545454545</v>
      </c>
      <c r="I264" s="11">
        <v>1</v>
      </c>
      <c r="J264" s="12">
        <v>96.61</v>
      </c>
      <c r="K264" s="12">
        <v>1.66</v>
      </c>
      <c r="L264" s="12">
        <v>5.0540909090909087</v>
      </c>
      <c r="M264" s="12">
        <v>30</v>
      </c>
      <c r="N264" s="12">
        <v>0.5</v>
      </c>
      <c r="O264" s="12">
        <v>1.5359090909090909</v>
      </c>
      <c r="P264" s="12">
        <v>37</v>
      </c>
      <c r="Q264" s="12">
        <v>1</v>
      </c>
      <c r="R264" s="12">
        <v>1.7354545454545458</v>
      </c>
      <c r="S264" s="10">
        <v>239275639.61818179</v>
      </c>
      <c r="T264" s="10">
        <v>222827810.95818183</v>
      </c>
      <c r="U264" s="10">
        <v>231051725.28818181</v>
      </c>
      <c r="V264" s="12">
        <v>3.0953333333333335</v>
      </c>
      <c r="W264" s="12" t="s">
        <v>7</v>
      </c>
      <c r="X264" s="12" t="s">
        <v>7</v>
      </c>
      <c r="Y264" s="12" t="s">
        <v>7</v>
      </c>
      <c r="Z264" s="13">
        <v>74598.636400000003</v>
      </c>
      <c r="AA264" s="13">
        <v>229354253.5</v>
      </c>
      <c r="AB264" s="13">
        <v>24000.909100000001</v>
      </c>
      <c r="AC264" s="13">
        <v>74967380.727300003</v>
      </c>
      <c r="AD264" s="13">
        <v>52219.227299999999</v>
      </c>
      <c r="AE264" s="13">
        <v>159343718.31819999</v>
      </c>
    </row>
    <row r="265" spans="2:31" ht="30" customHeight="1" x14ac:dyDescent="0.4">
      <c r="B265" s="7">
        <v>2563</v>
      </c>
      <c r="C265" s="8" t="s">
        <v>1</v>
      </c>
      <c r="D265" s="8" t="s">
        <v>1</v>
      </c>
      <c r="E265" s="9" t="s">
        <v>275</v>
      </c>
      <c r="F265" s="10">
        <v>1072740</v>
      </c>
      <c r="G265" s="10">
        <v>343306102.5</v>
      </c>
      <c r="H265" s="11">
        <v>320.07727272727283</v>
      </c>
      <c r="I265" s="11">
        <v>0.1</v>
      </c>
      <c r="J265" s="12">
        <v>31.1</v>
      </c>
      <c r="K265" s="12">
        <v>3.05</v>
      </c>
      <c r="L265" s="12">
        <v>3.898181818181818</v>
      </c>
      <c r="M265" s="12">
        <v>1</v>
      </c>
      <c r="N265" s="12">
        <v>0.1</v>
      </c>
      <c r="O265" s="12">
        <v>0.11954545454545457</v>
      </c>
      <c r="P265" s="12">
        <v>10</v>
      </c>
      <c r="Q265" s="12">
        <v>1</v>
      </c>
      <c r="R265" s="12">
        <v>1.2427272727272731</v>
      </c>
      <c r="S265" s="10">
        <v>163995856.59363636</v>
      </c>
      <c r="T265" s="10">
        <v>106987391.52136365</v>
      </c>
      <c r="U265" s="10">
        <v>135491624.05772728</v>
      </c>
      <c r="V265" s="12">
        <v>3.3190909090909098</v>
      </c>
      <c r="W265" s="12">
        <v>2.3875000000000002</v>
      </c>
      <c r="X265" s="12">
        <v>3.8911111111111105</v>
      </c>
      <c r="Y265" s="12">
        <v>2.6777777777777785</v>
      </c>
      <c r="Z265" s="13">
        <v>440349.09090000001</v>
      </c>
      <c r="AA265" s="13">
        <v>140773905.45449999</v>
      </c>
      <c r="AB265" s="13">
        <v>291315.90909999999</v>
      </c>
      <c r="AC265" s="13">
        <v>92830138.681799993</v>
      </c>
      <c r="AD265" s="13">
        <v>350488.59090000001</v>
      </c>
      <c r="AE265" s="13">
        <v>113131330.5909</v>
      </c>
    </row>
    <row r="266" spans="2:31" ht="30" customHeight="1" x14ac:dyDescent="0.4">
      <c r="B266" s="7">
        <v>2564</v>
      </c>
      <c r="C266" s="8" t="s">
        <v>1</v>
      </c>
      <c r="D266" s="8" t="s">
        <v>1</v>
      </c>
      <c r="E266" s="9" t="s">
        <v>276</v>
      </c>
      <c r="F266" s="10">
        <v>26842.409090909092</v>
      </c>
      <c r="G266" s="10">
        <v>77828695.63636364</v>
      </c>
      <c r="H266" s="11">
        <v>2911.2272727272725</v>
      </c>
      <c r="I266" s="11">
        <v>1</v>
      </c>
      <c r="J266" s="12">
        <v>73.33</v>
      </c>
      <c r="K266" s="12">
        <v>3.35</v>
      </c>
      <c r="L266" s="12">
        <v>6.7195454545454538</v>
      </c>
      <c r="M266" s="12">
        <v>21</v>
      </c>
      <c r="N266" s="12">
        <v>1</v>
      </c>
      <c r="O266" s="12">
        <v>1.9490909090909092</v>
      </c>
      <c r="P266" s="12">
        <v>21</v>
      </c>
      <c r="Q266" s="12">
        <v>1</v>
      </c>
      <c r="R266" s="12">
        <v>1.9490909090909092</v>
      </c>
      <c r="S266" s="10">
        <v>28856225.366363641</v>
      </c>
      <c r="T266" s="10">
        <v>23500824.422727279</v>
      </c>
      <c r="U266" s="10">
        <v>26178524.894545451</v>
      </c>
      <c r="V266" s="12">
        <v>4.8036363636363637</v>
      </c>
      <c r="W266" s="12">
        <v>3.9335294117647055</v>
      </c>
      <c r="X266" s="12" t="s">
        <v>7</v>
      </c>
      <c r="Y266" s="12">
        <v>36.458181818181821</v>
      </c>
      <c r="Z266" s="13">
        <v>9723.8636000000006</v>
      </c>
      <c r="AA266" s="13">
        <v>28689786</v>
      </c>
      <c r="AB266" s="13">
        <v>153.4091</v>
      </c>
      <c r="AC266" s="13">
        <v>454520.45449999999</v>
      </c>
      <c r="AD266" s="13">
        <v>36815</v>
      </c>
      <c r="AE266" s="13">
        <v>107906380.4091</v>
      </c>
    </row>
    <row r="267" spans="2:31" ht="30" customHeight="1" x14ac:dyDescent="0.4">
      <c r="B267" s="7">
        <v>2565</v>
      </c>
      <c r="C267" s="8" t="s">
        <v>1</v>
      </c>
      <c r="D267" s="8" t="s">
        <v>1</v>
      </c>
      <c r="E267" s="9" t="s">
        <v>277</v>
      </c>
      <c r="F267" s="10">
        <v>14543.045454545454</v>
      </c>
      <c r="G267" s="10">
        <v>12543576.181818182</v>
      </c>
      <c r="H267" s="11">
        <v>866.4545454545455</v>
      </c>
      <c r="I267" s="11">
        <v>1</v>
      </c>
      <c r="J267" s="12">
        <v>46.56</v>
      </c>
      <c r="K267" s="12">
        <v>11.31</v>
      </c>
      <c r="L267" s="12">
        <v>13.739545454545453</v>
      </c>
      <c r="M267" s="12">
        <v>4</v>
      </c>
      <c r="N267" s="12">
        <v>1</v>
      </c>
      <c r="O267" s="12">
        <v>1.1840909090909089</v>
      </c>
      <c r="P267" s="12">
        <v>4</v>
      </c>
      <c r="Q267" s="12">
        <v>1</v>
      </c>
      <c r="R267" s="12">
        <v>1.1840909090909089</v>
      </c>
      <c r="S267" s="10">
        <v>54283441.346363641</v>
      </c>
      <c r="T267" s="10">
        <v>52576349.344090909</v>
      </c>
      <c r="U267" s="10">
        <v>53429895.345909096</v>
      </c>
      <c r="V267" s="12">
        <v>10.931428571428571</v>
      </c>
      <c r="W267" s="12">
        <v>9.1300000000000008</v>
      </c>
      <c r="X267" s="12" t="s">
        <v>7</v>
      </c>
      <c r="Y267" s="12" t="s">
        <v>7</v>
      </c>
      <c r="Z267" s="13">
        <v>3416.9090999999999</v>
      </c>
      <c r="AA267" s="13">
        <v>2943522.0909000002</v>
      </c>
      <c r="AB267" s="13">
        <v>0</v>
      </c>
      <c r="AC267" s="13">
        <v>0</v>
      </c>
      <c r="AD267" s="13">
        <v>367.5</v>
      </c>
      <c r="AE267" s="13">
        <v>316110.27269999997</v>
      </c>
    </row>
    <row r="268" spans="2:31" ht="30" customHeight="1" x14ac:dyDescent="0.4">
      <c r="B268" s="7">
        <v>2566</v>
      </c>
      <c r="C268" s="8" t="s">
        <v>1</v>
      </c>
      <c r="D268" s="8" t="s">
        <v>2</v>
      </c>
      <c r="E268" s="9" t="s">
        <v>278</v>
      </c>
      <c r="F268" s="10">
        <v>9018.636363636364</v>
      </c>
      <c r="G268" s="10">
        <v>8747264</v>
      </c>
      <c r="H268" s="11">
        <v>967.42272727272746</v>
      </c>
      <c r="I268" s="11">
        <v>0.1</v>
      </c>
      <c r="J268" s="12">
        <v>206.39</v>
      </c>
      <c r="K268" s="12">
        <v>1.01</v>
      </c>
      <c r="L268" s="12">
        <v>8.5359090909090902</v>
      </c>
      <c r="M268" s="12">
        <v>20</v>
      </c>
      <c r="N268" s="12">
        <v>0.1</v>
      </c>
      <c r="O268" s="12">
        <v>0.8209090909090907</v>
      </c>
      <c r="P268" s="12">
        <v>200</v>
      </c>
      <c r="Q268" s="12">
        <v>1</v>
      </c>
      <c r="R268" s="12">
        <v>8.2550000000000026</v>
      </c>
      <c r="S268" s="10">
        <v>13045267.203636365</v>
      </c>
      <c r="T268" s="10">
        <v>11452865.717272727</v>
      </c>
      <c r="U268" s="10">
        <v>12249066.459545452</v>
      </c>
      <c r="V268" s="12" t="s">
        <v>7</v>
      </c>
      <c r="W268" s="12">
        <v>10.316666666666666</v>
      </c>
      <c r="X268" s="12" t="s">
        <v>7</v>
      </c>
      <c r="Y268" s="12" t="s">
        <v>7</v>
      </c>
      <c r="Z268" s="13">
        <v>2272.7273</v>
      </c>
      <c r="AA268" s="13">
        <v>2197894.0909000002</v>
      </c>
      <c r="AB268" s="13">
        <v>0</v>
      </c>
      <c r="AC268" s="13">
        <v>0</v>
      </c>
      <c r="AD268" s="13">
        <v>49.636400000000002</v>
      </c>
      <c r="AE268" s="13">
        <v>48175.363599999997</v>
      </c>
    </row>
    <row r="269" spans="2:31" ht="30" customHeight="1" x14ac:dyDescent="0.4">
      <c r="B269" s="7">
        <v>2567</v>
      </c>
      <c r="C269" s="8" t="s">
        <v>2</v>
      </c>
      <c r="D269" s="8" t="s">
        <v>2</v>
      </c>
      <c r="E269" s="9" t="s">
        <v>279</v>
      </c>
      <c r="F269" s="10">
        <v>168.63636363636363</v>
      </c>
      <c r="G269" s="10">
        <v>62222.409090909088</v>
      </c>
      <c r="H269" s="11">
        <v>372.19545454545454</v>
      </c>
      <c r="I269" s="11">
        <v>0.1</v>
      </c>
      <c r="J269" s="12">
        <v>461.97</v>
      </c>
      <c r="K269" s="12">
        <v>2.65</v>
      </c>
      <c r="L269" s="12">
        <v>157.78454545454545</v>
      </c>
      <c r="M269" s="12">
        <v>16.600000000000001</v>
      </c>
      <c r="N269" s="12">
        <v>0.1</v>
      </c>
      <c r="O269" s="12">
        <v>5.879545454545454</v>
      </c>
      <c r="P269" s="12">
        <v>166</v>
      </c>
      <c r="Q269" s="12">
        <v>1</v>
      </c>
      <c r="R269" s="12">
        <v>58.839545454545465</v>
      </c>
      <c r="S269" s="10">
        <v>34552.558636363639</v>
      </c>
      <c r="T269" s="10">
        <v>415767.43409090914</v>
      </c>
      <c r="U269" s="10">
        <v>225159.99772727274</v>
      </c>
      <c r="V269" s="12" t="s">
        <v>7</v>
      </c>
      <c r="W269" s="12" t="s">
        <v>7</v>
      </c>
      <c r="X269" s="12" t="s">
        <v>7</v>
      </c>
      <c r="Y269" s="12" t="s">
        <v>7</v>
      </c>
      <c r="Z269" s="13">
        <v>0</v>
      </c>
      <c r="AA269" s="13">
        <v>0</v>
      </c>
      <c r="AB269" s="13">
        <v>0</v>
      </c>
      <c r="AC269" s="13">
        <v>0</v>
      </c>
      <c r="AD269" s="13">
        <v>0</v>
      </c>
      <c r="AE269" s="13">
        <v>0</v>
      </c>
    </row>
    <row r="270" spans="2:31" ht="30" customHeight="1" x14ac:dyDescent="0.4">
      <c r="B270" s="7">
        <v>2568</v>
      </c>
      <c r="C270" s="8" t="s">
        <v>1</v>
      </c>
      <c r="D270" s="8" t="s">
        <v>2</v>
      </c>
      <c r="E270" s="9" t="s">
        <v>280</v>
      </c>
      <c r="F270" s="10">
        <v>53010.909090909088</v>
      </c>
      <c r="G270" s="10">
        <v>283848418.18181819</v>
      </c>
      <c r="H270" s="11">
        <v>5398.590909090909</v>
      </c>
      <c r="I270" s="11">
        <v>1</v>
      </c>
      <c r="J270" s="12">
        <v>254.27</v>
      </c>
      <c r="K270" s="12">
        <v>1.74</v>
      </c>
      <c r="L270" s="12">
        <v>3.7090909090909094</v>
      </c>
      <c r="M270" s="12">
        <v>127</v>
      </c>
      <c r="N270" s="12">
        <v>1</v>
      </c>
      <c r="O270" s="12">
        <v>1.9709090909090905</v>
      </c>
      <c r="P270" s="12">
        <v>127</v>
      </c>
      <c r="Q270" s="12">
        <v>1</v>
      </c>
      <c r="R270" s="12">
        <v>1.9709090909090905</v>
      </c>
      <c r="S270" s="10">
        <v>123468396.09772728</v>
      </c>
      <c r="T270" s="10">
        <v>179205404.33681819</v>
      </c>
      <c r="U270" s="10">
        <v>151336900.21818188</v>
      </c>
      <c r="V270" s="12">
        <v>1.9911111111111113</v>
      </c>
      <c r="W270" s="12">
        <v>2.7469999999999999</v>
      </c>
      <c r="X270" s="12">
        <v>2.3966666666666665</v>
      </c>
      <c r="Y270" s="12" t="s">
        <v>7</v>
      </c>
      <c r="Z270" s="13">
        <v>8819.0908999999992</v>
      </c>
      <c r="AA270" s="13">
        <v>46780370.409100004</v>
      </c>
      <c r="AB270" s="13">
        <v>227.27269999999999</v>
      </c>
      <c r="AC270" s="13">
        <v>1251420.4545</v>
      </c>
      <c r="AD270" s="13">
        <v>11462.7273</v>
      </c>
      <c r="AE270" s="13">
        <v>60964332.5</v>
      </c>
    </row>
    <row r="271" spans="2:31" ht="30" customHeight="1" x14ac:dyDescent="0.4">
      <c r="B271" s="7">
        <v>2569</v>
      </c>
      <c r="C271" s="8" t="s">
        <v>1</v>
      </c>
      <c r="D271" s="8" t="s">
        <v>1</v>
      </c>
      <c r="E271" s="9" t="s">
        <v>281</v>
      </c>
      <c r="F271" s="10">
        <v>67074.545454545456</v>
      </c>
      <c r="G271" s="10">
        <v>211248870.68181819</v>
      </c>
      <c r="H271" s="11">
        <v>3141.159090909091</v>
      </c>
      <c r="I271" s="11">
        <v>1</v>
      </c>
      <c r="J271" s="12">
        <v>144.84</v>
      </c>
      <c r="K271" s="12">
        <v>1.66</v>
      </c>
      <c r="L271" s="12">
        <v>4.5545454545454538</v>
      </c>
      <c r="M271" s="12">
        <v>43.5</v>
      </c>
      <c r="N271" s="12">
        <v>0.5</v>
      </c>
      <c r="O271" s="12">
        <v>1.4240909090909091</v>
      </c>
      <c r="P271" s="12">
        <v>62</v>
      </c>
      <c r="Q271" s="12">
        <v>1</v>
      </c>
      <c r="R271" s="12">
        <v>1.5481818181818179</v>
      </c>
      <c r="S271" s="10">
        <v>242353435.38</v>
      </c>
      <c r="T271" s="10">
        <v>164666676.41590908</v>
      </c>
      <c r="U271" s="10">
        <v>203510055.89863634</v>
      </c>
      <c r="V271" s="12">
        <v>3.0250000000000004</v>
      </c>
      <c r="W271" s="12">
        <v>2.3878571428571429</v>
      </c>
      <c r="X271" s="12">
        <v>3.1774999999999998</v>
      </c>
      <c r="Y271" s="12">
        <v>2.4733333333333332</v>
      </c>
      <c r="Z271" s="13">
        <v>86555.454500000007</v>
      </c>
      <c r="AA271" s="13">
        <v>271811647.18180001</v>
      </c>
      <c r="AB271" s="13">
        <v>57545.4545</v>
      </c>
      <c r="AC271" s="13">
        <v>181105777.27270001</v>
      </c>
      <c r="AD271" s="13">
        <v>47225.181799999998</v>
      </c>
      <c r="AE271" s="13">
        <v>147411262.27270001</v>
      </c>
    </row>
    <row r="272" spans="2:31" ht="30" customHeight="1" x14ac:dyDescent="0.4">
      <c r="B272" s="7">
        <v>2620</v>
      </c>
      <c r="C272" s="8" t="s">
        <v>1</v>
      </c>
      <c r="D272" s="8" t="s">
        <v>1</v>
      </c>
      <c r="E272" s="9" t="s">
        <v>282</v>
      </c>
      <c r="F272" s="10">
        <v>352933.18181818182</v>
      </c>
      <c r="G272" s="10">
        <v>126943559.18181819</v>
      </c>
      <c r="H272" s="11">
        <v>358.09090909090918</v>
      </c>
      <c r="I272" s="11">
        <v>0.1</v>
      </c>
      <c r="J272" s="12">
        <v>125.58</v>
      </c>
      <c r="K272" s="12">
        <v>2.71</v>
      </c>
      <c r="L272" s="12">
        <v>6.5618181818181816</v>
      </c>
      <c r="M272" s="12">
        <v>4.5999999999999996</v>
      </c>
      <c r="N272" s="12">
        <v>0.1</v>
      </c>
      <c r="O272" s="12">
        <v>0.23</v>
      </c>
      <c r="P272" s="12">
        <v>46</v>
      </c>
      <c r="Q272" s="12">
        <v>1</v>
      </c>
      <c r="R272" s="12">
        <v>2.3404545454545453</v>
      </c>
      <c r="S272" s="10">
        <v>122993868.60136361</v>
      </c>
      <c r="T272" s="10">
        <v>94599065.11636363</v>
      </c>
      <c r="U272" s="10">
        <v>108796466.85818182</v>
      </c>
      <c r="V272" s="12">
        <v>5.7678571428571441</v>
      </c>
      <c r="W272" s="12">
        <v>5.797142857142858</v>
      </c>
      <c r="X272" s="12" t="s">
        <v>7</v>
      </c>
      <c r="Y272" s="12" t="s">
        <v>7</v>
      </c>
      <c r="Z272" s="13">
        <v>273478.18180000002</v>
      </c>
      <c r="AA272" s="13">
        <v>98099600.227300003</v>
      </c>
      <c r="AB272" s="13">
        <v>260909.09090000001</v>
      </c>
      <c r="AC272" s="13">
        <v>93751545.454500005</v>
      </c>
      <c r="AD272" s="13">
        <v>18515</v>
      </c>
      <c r="AE272" s="13">
        <v>6472373.7726999996</v>
      </c>
    </row>
    <row r="273" spans="2:31" ht="30" customHeight="1" x14ac:dyDescent="0.4">
      <c r="B273" s="7">
        <v>2621</v>
      </c>
      <c r="C273" s="8" t="s">
        <v>1</v>
      </c>
      <c r="D273" s="8" t="s">
        <v>1</v>
      </c>
      <c r="E273" s="9" t="s">
        <v>283</v>
      </c>
      <c r="F273" s="10">
        <v>997302.04545454541</v>
      </c>
      <c r="G273" s="10">
        <v>1223713070.6363637</v>
      </c>
      <c r="H273" s="11">
        <v>1228.909090909091</v>
      </c>
      <c r="I273" s="11">
        <v>1</v>
      </c>
      <c r="J273" s="12">
        <v>57.11</v>
      </c>
      <c r="K273" s="12">
        <v>8.02</v>
      </c>
      <c r="L273" s="12">
        <v>8.3059090909090916</v>
      </c>
      <c r="M273" s="12">
        <v>7</v>
      </c>
      <c r="N273" s="12">
        <v>1</v>
      </c>
      <c r="O273" s="12">
        <v>1.0159090909090909</v>
      </c>
      <c r="P273" s="12">
        <v>7</v>
      </c>
      <c r="Q273" s="12">
        <v>1</v>
      </c>
      <c r="R273" s="12">
        <v>1.0159090909090909</v>
      </c>
      <c r="S273" s="10">
        <v>292688498.57727277</v>
      </c>
      <c r="T273" s="10">
        <v>223246299.83090913</v>
      </c>
      <c r="U273" s="10">
        <v>257967399.20454538</v>
      </c>
      <c r="V273" s="12">
        <v>5.2372727272727255</v>
      </c>
      <c r="W273" s="12">
        <v>4.8854545454545466</v>
      </c>
      <c r="X273" s="12">
        <v>8.3318181818181802</v>
      </c>
      <c r="Y273" s="12">
        <v>6.5322727272727272</v>
      </c>
      <c r="Z273" s="13">
        <v>84182.590899999996</v>
      </c>
      <c r="AA273" s="13">
        <v>103129344</v>
      </c>
      <c r="AB273" s="13">
        <v>5000</v>
      </c>
      <c r="AC273" s="13">
        <v>6116409.0909000002</v>
      </c>
      <c r="AD273" s="13">
        <v>292967.22730000003</v>
      </c>
      <c r="AE273" s="13">
        <v>359329614.86360002</v>
      </c>
    </row>
    <row r="274" spans="2:31" ht="30" customHeight="1" x14ac:dyDescent="0.4">
      <c r="B274" s="7">
        <v>2622</v>
      </c>
      <c r="C274" s="8" t="s">
        <v>1</v>
      </c>
      <c r="D274" s="8" t="s">
        <v>2</v>
      </c>
      <c r="E274" s="9" t="s">
        <v>284</v>
      </c>
      <c r="F274" s="10">
        <v>1607.1818181818182</v>
      </c>
      <c r="G274" s="10">
        <v>2818768.9090909092</v>
      </c>
      <c r="H274" s="11">
        <v>1754.7272727272727</v>
      </c>
      <c r="I274" s="11">
        <v>1</v>
      </c>
      <c r="J274" s="12">
        <v>96.83</v>
      </c>
      <c r="K274" s="12">
        <v>5.64</v>
      </c>
      <c r="L274" s="12">
        <v>9.2936363636363648</v>
      </c>
      <c r="M274" s="12">
        <v>17</v>
      </c>
      <c r="N274" s="12">
        <v>1</v>
      </c>
      <c r="O274" s="12">
        <v>1.6263636363636365</v>
      </c>
      <c r="P274" s="12">
        <v>17</v>
      </c>
      <c r="Q274" s="12">
        <v>1</v>
      </c>
      <c r="R274" s="12">
        <v>1.6263636363636365</v>
      </c>
      <c r="S274" s="10">
        <v>2608537.5072727273</v>
      </c>
      <c r="T274" s="10">
        <v>426078.95772727276</v>
      </c>
      <c r="U274" s="10">
        <v>1517308.2331818184</v>
      </c>
      <c r="V274" s="12">
        <v>87.701999999999998</v>
      </c>
      <c r="W274" s="12">
        <v>64.702272727272714</v>
      </c>
      <c r="X274" s="12" t="s">
        <v>7</v>
      </c>
      <c r="Y274" s="12" t="s">
        <v>7</v>
      </c>
      <c r="Z274" s="13">
        <v>0</v>
      </c>
      <c r="AA274" s="13">
        <v>0</v>
      </c>
      <c r="AB274" s="13">
        <v>0</v>
      </c>
      <c r="AC274" s="13">
        <v>0</v>
      </c>
      <c r="AD274" s="13">
        <v>2.1364000000000001</v>
      </c>
      <c r="AE274" s="13">
        <v>3752.4544999999998</v>
      </c>
    </row>
    <row r="275" spans="2:31" ht="30" customHeight="1" x14ac:dyDescent="0.4">
      <c r="B275" s="7">
        <v>2623</v>
      </c>
      <c r="C275" s="8" t="s">
        <v>1</v>
      </c>
      <c r="D275" s="8" t="s">
        <v>2</v>
      </c>
      <c r="E275" s="9" t="s">
        <v>285</v>
      </c>
      <c r="F275" s="10">
        <v>874.5</v>
      </c>
      <c r="G275" s="10">
        <v>1806402.5909090908</v>
      </c>
      <c r="H275" s="11">
        <v>2067</v>
      </c>
      <c r="I275" s="11">
        <v>1</v>
      </c>
      <c r="J275" s="12">
        <v>100.98</v>
      </c>
      <c r="K275" s="12">
        <v>4.82</v>
      </c>
      <c r="L275" s="12">
        <v>17.12</v>
      </c>
      <c r="M275" s="12">
        <v>21</v>
      </c>
      <c r="N275" s="12">
        <v>1</v>
      </c>
      <c r="O275" s="12">
        <v>3.5372727272727271</v>
      </c>
      <c r="P275" s="12">
        <v>21</v>
      </c>
      <c r="Q275" s="12">
        <v>1</v>
      </c>
      <c r="R275" s="12">
        <v>3.5372727272727271</v>
      </c>
      <c r="S275" s="10">
        <v>3360211.8363636364</v>
      </c>
      <c r="T275" s="10">
        <v>2754983.9477272723</v>
      </c>
      <c r="U275" s="10">
        <v>3057597.8913636361</v>
      </c>
      <c r="V275" s="12" t="s">
        <v>7</v>
      </c>
      <c r="W275" s="12" t="s">
        <v>7</v>
      </c>
      <c r="X275" s="12" t="s">
        <v>7</v>
      </c>
      <c r="Y275" s="12" t="s">
        <v>7</v>
      </c>
      <c r="Z275" s="13">
        <v>0</v>
      </c>
      <c r="AA275" s="13">
        <v>0</v>
      </c>
      <c r="AB275" s="13">
        <v>0</v>
      </c>
      <c r="AC275" s="13">
        <v>0</v>
      </c>
      <c r="AD275" s="13">
        <v>0</v>
      </c>
      <c r="AE275" s="13">
        <v>0</v>
      </c>
    </row>
    <row r="276" spans="2:31" ht="30" customHeight="1" x14ac:dyDescent="0.4">
      <c r="B276" s="7">
        <v>2624</v>
      </c>
      <c r="C276" s="8" t="s">
        <v>1</v>
      </c>
      <c r="D276" s="8" t="s">
        <v>1</v>
      </c>
      <c r="E276" s="9" t="s">
        <v>286</v>
      </c>
      <c r="F276" s="10">
        <v>22778.136363636364</v>
      </c>
      <c r="G276" s="10">
        <v>92725856.590909094</v>
      </c>
      <c r="H276" s="11">
        <v>4025.909090909091</v>
      </c>
      <c r="I276" s="11">
        <v>5</v>
      </c>
      <c r="J276" s="12">
        <v>178.67</v>
      </c>
      <c r="K276" s="12">
        <v>11.74</v>
      </c>
      <c r="L276" s="12">
        <v>18.548636363636366</v>
      </c>
      <c r="M276" s="12">
        <v>75</v>
      </c>
      <c r="N276" s="12">
        <v>5</v>
      </c>
      <c r="O276" s="12">
        <v>7.4431818181818157</v>
      </c>
      <c r="P276" s="12">
        <v>15</v>
      </c>
      <c r="Q276" s="12">
        <v>1</v>
      </c>
      <c r="R276" s="12">
        <v>1.4845454545454544</v>
      </c>
      <c r="S276" s="10">
        <v>152740911.59090912</v>
      </c>
      <c r="T276" s="10">
        <v>158622209.51954544</v>
      </c>
      <c r="U276" s="10">
        <v>155681560.55227277</v>
      </c>
      <c r="V276" s="12" t="s">
        <v>7</v>
      </c>
      <c r="W276" s="12">
        <v>8.98</v>
      </c>
      <c r="X276" s="12" t="s">
        <v>7</v>
      </c>
      <c r="Y276" s="12" t="s">
        <v>7</v>
      </c>
      <c r="Z276" s="13">
        <v>124758.45450000001</v>
      </c>
      <c r="AA276" s="13">
        <v>486727948.18180001</v>
      </c>
      <c r="AB276" s="13">
        <v>66082.818199999994</v>
      </c>
      <c r="AC276" s="13">
        <v>259023011.13640001</v>
      </c>
      <c r="AD276" s="13">
        <v>25133.636399999999</v>
      </c>
      <c r="AE276" s="13">
        <v>98498715.227300003</v>
      </c>
    </row>
    <row r="277" spans="2:31" ht="30" customHeight="1" x14ac:dyDescent="0.4">
      <c r="B277" s="7">
        <v>2625</v>
      </c>
      <c r="C277" s="8" t="s">
        <v>1</v>
      </c>
      <c r="D277" s="8" t="s">
        <v>1</v>
      </c>
      <c r="E277" s="9" t="s">
        <v>287</v>
      </c>
      <c r="F277" s="10">
        <v>29504.772727272728</v>
      </c>
      <c r="G277" s="10">
        <v>83926041.727272734</v>
      </c>
      <c r="H277" s="11">
        <v>2849.2272727272725</v>
      </c>
      <c r="I277" s="11">
        <v>1</v>
      </c>
      <c r="J277" s="12">
        <v>178.1</v>
      </c>
      <c r="K277" s="12">
        <v>3.38</v>
      </c>
      <c r="L277" s="12">
        <v>8.0136363636363637</v>
      </c>
      <c r="M277" s="12">
        <v>51</v>
      </c>
      <c r="N277" s="12">
        <v>1</v>
      </c>
      <c r="O277" s="12">
        <v>2.2790909090909093</v>
      </c>
      <c r="P277" s="12">
        <v>51</v>
      </c>
      <c r="Q277" s="12">
        <v>1</v>
      </c>
      <c r="R277" s="12">
        <v>2.2790909090909093</v>
      </c>
      <c r="S277" s="10">
        <v>44775426.974545449</v>
      </c>
      <c r="T277" s="10">
        <v>92408586.101363644</v>
      </c>
      <c r="U277" s="10">
        <v>68592006.537272736</v>
      </c>
      <c r="V277" s="12">
        <v>4.8871428571428579</v>
      </c>
      <c r="W277" s="12">
        <v>4.6623529411764704</v>
      </c>
      <c r="X277" s="12">
        <v>5.3686666666666669</v>
      </c>
      <c r="Y277" s="12">
        <v>8.8618181818181831</v>
      </c>
      <c r="Z277" s="13">
        <v>265724.59090000001</v>
      </c>
      <c r="AA277" s="13">
        <v>734561331.90910006</v>
      </c>
      <c r="AB277" s="13">
        <v>131633.63639999999</v>
      </c>
      <c r="AC277" s="13">
        <v>364050998.54549998</v>
      </c>
      <c r="AD277" s="13">
        <v>57960.909099999997</v>
      </c>
      <c r="AE277" s="13">
        <v>163543572.04550001</v>
      </c>
    </row>
    <row r="278" spans="2:31" ht="30" customHeight="1" x14ac:dyDescent="0.4">
      <c r="B278" s="7">
        <v>2626</v>
      </c>
      <c r="C278" s="8" t="s">
        <v>1</v>
      </c>
      <c r="D278" s="8" t="s">
        <v>1</v>
      </c>
      <c r="E278" s="9" t="s">
        <v>288</v>
      </c>
      <c r="F278" s="10">
        <v>1167.4545454545455</v>
      </c>
      <c r="G278" s="10">
        <v>2723265.0909090908</v>
      </c>
      <c r="H278" s="11">
        <v>2303.909090909091</v>
      </c>
      <c r="I278" s="11">
        <v>1</v>
      </c>
      <c r="J278" s="12">
        <v>617.91</v>
      </c>
      <c r="K278" s="12">
        <v>4.1900000000000004</v>
      </c>
      <c r="L278" s="12">
        <v>16.761363636363637</v>
      </c>
      <c r="M278" s="12">
        <v>139</v>
      </c>
      <c r="N278" s="12">
        <v>1</v>
      </c>
      <c r="O278" s="12">
        <v>3.86</v>
      </c>
      <c r="P278" s="12">
        <v>139</v>
      </c>
      <c r="Q278" s="12">
        <v>1</v>
      </c>
      <c r="R278" s="12">
        <v>3.86</v>
      </c>
      <c r="S278" s="10">
        <v>19139768.811363641</v>
      </c>
      <c r="T278" s="10">
        <v>22039730.913636364</v>
      </c>
      <c r="U278" s="10">
        <v>20589749.86272727</v>
      </c>
      <c r="V278" s="12" t="s">
        <v>7</v>
      </c>
      <c r="W278" s="12">
        <v>10.565</v>
      </c>
      <c r="X278" s="12" t="s">
        <v>7</v>
      </c>
      <c r="Y278" s="12" t="s">
        <v>7</v>
      </c>
      <c r="Z278" s="13">
        <v>0.2727</v>
      </c>
      <c r="AA278" s="13">
        <v>639.09090000000003</v>
      </c>
      <c r="AB278" s="13">
        <v>0</v>
      </c>
      <c r="AC278" s="13">
        <v>0</v>
      </c>
      <c r="AD278" s="13">
        <v>31.590900000000001</v>
      </c>
      <c r="AE278" s="13">
        <v>71654.590899999996</v>
      </c>
    </row>
    <row r="279" spans="2:31" ht="30" customHeight="1" x14ac:dyDescent="0.4">
      <c r="B279" s="7">
        <v>2627</v>
      </c>
      <c r="C279" s="8" t="s">
        <v>1</v>
      </c>
      <c r="D279" s="8" t="s">
        <v>1</v>
      </c>
      <c r="E279" s="9" t="s">
        <v>289</v>
      </c>
      <c r="F279" s="10">
        <v>3863.7727272727275</v>
      </c>
      <c r="G279" s="10">
        <v>5113797.8181818184</v>
      </c>
      <c r="H279" s="11">
        <v>1318.3181818181818</v>
      </c>
      <c r="I279" s="11">
        <v>1</v>
      </c>
      <c r="J279" s="12">
        <v>521.22</v>
      </c>
      <c r="K279" s="12">
        <v>7.35</v>
      </c>
      <c r="L279" s="12">
        <v>23.590454545454545</v>
      </c>
      <c r="M279" s="12">
        <v>70</v>
      </c>
      <c r="N279" s="12">
        <v>1</v>
      </c>
      <c r="O279" s="12">
        <v>3.1063636363636364</v>
      </c>
      <c r="P279" s="12">
        <v>70</v>
      </c>
      <c r="Q279" s="12">
        <v>1</v>
      </c>
      <c r="R279" s="12">
        <v>3.1063636363636364</v>
      </c>
      <c r="S279" s="10">
        <v>14612376.945454543</v>
      </c>
      <c r="T279" s="10">
        <v>17553506.59363636</v>
      </c>
      <c r="U279" s="10">
        <v>16082941.77090909</v>
      </c>
      <c r="V279" s="12" t="s">
        <v>7</v>
      </c>
      <c r="W279" s="12">
        <v>16.260000000000002</v>
      </c>
      <c r="X279" s="12" t="s">
        <v>7</v>
      </c>
      <c r="Y279" s="12" t="s">
        <v>7</v>
      </c>
      <c r="Z279" s="13">
        <v>0</v>
      </c>
      <c r="AA279" s="13">
        <v>0</v>
      </c>
      <c r="AB279" s="13">
        <v>0</v>
      </c>
      <c r="AC279" s="13">
        <v>0</v>
      </c>
      <c r="AD279" s="13">
        <v>286.63639999999998</v>
      </c>
      <c r="AE279" s="13">
        <v>377757.45449999999</v>
      </c>
    </row>
    <row r="280" spans="2:31" ht="30" customHeight="1" x14ac:dyDescent="0.4">
      <c r="B280" s="7">
        <v>2628</v>
      </c>
      <c r="C280" s="8" t="s">
        <v>1</v>
      </c>
      <c r="D280" s="8" t="s">
        <v>1</v>
      </c>
      <c r="E280" s="9" t="s">
        <v>290</v>
      </c>
      <c r="F280" s="10">
        <v>2102.2727272727275</v>
      </c>
      <c r="G280" s="10">
        <v>3321851.1363636362</v>
      </c>
      <c r="H280" s="11">
        <v>1585.090909090909</v>
      </c>
      <c r="I280" s="11">
        <v>1</v>
      </c>
      <c r="J280" s="12">
        <v>500</v>
      </c>
      <c r="K280" s="12">
        <v>6.05</v>
      </c>
      <c r="L280" s="12">
        <v>50.808181818181829</v>
      </c>
      <c r="M280" s="12">
        <v>80</v>
      </c>
      <c r="N280" s="12">
        <v>1</v>
      </c>
      <c r="O280" s="12">
        <v>8.0336363636363615</v>
      </c>
      <c r="P280" s="12">
        <v>80</v>
      </c>
      <c r="Q280" s="12">
        <v>1</v>
      </c>
      <c r="R280" s="12">
        <v>8.0336363636363615</v>
      </c>
      <c r="S280" s="10">
        <v>2540183.0700000003</v>
      </c>
      <c r="T280" s="10">
        <v>2992423.687272727</v>
      </c>
      <c r="U280" s="10">
        <v>2766303.3781818184</v>
      </c>
      <c r="V280" s="12" t="s">
        <v>7</v>
      </c>
      <c r="W280" s="12">
        <v>408.01800000000003</v>
      </c>
      <c r="X280" s="12" t="s">
        <v>7</v>
      </c>
      <c r="Y280" s="12" t="s">
        <v>7</v>
      </c>
      <c r="Z280" s="13">
        <v>0</v>
      </c>
      <c r="AA280" s="13">
        <v>0</v>
      </c>
      <c r="AB280" s="13">
        <v>0</v>
      </c>
      <c r="AC280" s="13">
        <v>0</v>
      </c>
      <c r="AD280" s="13">
        <v>0</v>
      </c>
      <c r="AE280" s="13">
        <v>0</v>
      </c>
    </row>
    <row r="281" spans="2:31" ht="30" customHeight="1" x14ac:dyDescent="0.4">
      <c r="B281" s="7">
        <v>2629</v>
      </c>
      <c r="C281" s="8" t="s">
        <v>1</v>
      </c>
      <c r="D281" s="8" t="s">
        <v>1</v>
      </c>
      <c r="E281" s="9" t="s">
        <v>291</v>
      </c>
      <c r="F281" s="10">
        <v>130</v>
      </c>
      <c r="G281" s="10">
        <v>327588</v>
      </c>
      <c r="H281" s="11">
        <v>2488</v>
      </c>
      <c r="I281" s="11">
        <v>1</v>
      </c>
      <c r="J281" s="12">
        <v>1381.9</v>
      </c>
      <c r="K281" s="12">
        <v>3.96</v>
      </c>
      <c r="L281" s="12">
        <v>94.75863636363637</v>
      </c>
      <c r="M281" s="12">
        <v>349</v>
      </c>
      <c r="N281" s="12">
        <v>1</v>
      </c>
      <c r="O281" s="12">
        <v>23.668181818181822</v>
      </c>
      <c r="P281" s="12">
        <v>349</v>
      </c>
      <c r="Q281" s="12">
        <v>1</v>
      </c>
      <c r="R281" s="12">
        <v>23.668181818181822</v>
      </c>
      <c r="S281" s="10">
        <v>5220033.7572727278</v>
      </c>
      <c r="T281" s="10">
        <v>3627424.3854545448</v>
      </c>
      <c r="U281" s="10">
        <v>4423729.0713636372</v>
      </c>
      <c r="V281" s="12" t="s">
        <v>7</v>
      </c>
      <c r="W281" s="12" t="s">
        <v>7</v>
      </c>
      <c r="X281" s="12" t="s">
        <v>7</v>
      </c>
      <c r="Y281" s="12" t="s">
        <v>7</v>
      </c>
      <c r="Z281" s="13">
        <v>0</v>
      </c>
      <c r="AA281" s="13">
        <v>0</v>
      </c>
      <c r="AB281" s="13">
        <v>0</v>
      </c>
      <c r="AC281" s="13">
        <v>0</v>
      </c>
      <c r="AD281" s="13">
        <v>0</v>
      </c>
      <c r="AE281" s="13">
        <v>0</v>
      </c>
    </row>
    <row r="282" spans="2:31" ht="30" customHeight="1" x14ac:dyDescent="0.4">
      <c r="B282" s="7">
        <v>2630</v>
      </c>
      <c r="C282" s="8" t="s">
        <v>1</v>
      </c>
      <c r="D282" s="8" t="s">
        <v>2</v>
      </c>
      <c r="E282" s="9" t="s">
        <v>292</v>
      </c>
      <c r="F282" s="10">
        <v>10465.545454545454</v>
      </c>
      <c r="G282" s="10">
        <v>132178954.54545455</v>
      </c>
      <c r="H282" s="11">
        <v>12626.818181818182</v>
      </c>
      <c r="I282" s="11">
        <v>5</v>
      </c>
      <c r="J282" s="12">
        <v>84.28</v>
      </c>
      <c r="K282" s="12">
        <v>3.87</v>
      </c>
      <c r="L282" s="12">
        <v>6.5427272727272729</v>
      </c>
      <c r="M282" s="12">
        <v>105</v>
      </c>
      <c r="N282" s="12">
        <v>5</v>
      </c>
      <c r="O282" s="12">
        <v>8.252727272727272</v>
      </c>
      <c r="P282" s="12">
        <v>21</v>
      </c>
      <c r="Q282" s="12">
        <v>1</v>
      </c>
      <c r="R282" s="12">
        <v>1.6463636363636367</v>
      </c>
      <c r="S282" s="10">
        <v>152798709.93181819</v>
      </c>
      <c r="T282" s="10">
        <v>161923996.44681817</v>
      </c>
      <c r="U282" s="10">
        <v>157361353.18954548</v>
      </c>
      <c r="V282" s="12">
        <v>3.7742857142857136</v>
      </c>
      <c r="W282" s="12">
        <v>5.4519047619047623</v>
      </c>
      <c r="X282" s="12">
        <v>3.9874999999999998</v>
      </c>
      <c r="Y282" s="12">
        <v>3.6724999999999999</v>
      </c>
      <c r="Z282" s="13">
        <v>3000.5909000000001</v>
      </c>
      <c r="AA282" s="13">
        <v>37209232.409100004</v>
      </c>
      <c r="AB282" s="13">
        <v>0</v>
      </c>
      <c r="AC282" s="13">
        <v>0</v>
      </c>
      <c r="AD282" s="13">
        <v>3571.2273</v>
      </c>
      <c r="AE282" s="13">
        <v>44379820.8182</v>
      </c>
    </row>
    <row r="283" spans="2:31" ht="30" customHeight="1" x14ac:dyDescent="0.4">
      <c r="B283" s="7">
        <v>2631</v>
      </c>
      <c r="C283" s="8" t="s">
        <v>1</v>
      </c>
      <c r="D283" s="8" t="s">
        <v>1</v>
      </c>
      <c r="E283" s="9" t="s">
        <v>293</v>
      </c>
      <c r="F283" s="10">
        <v>22818.31818181818</v>
      </c>
      <c r="G283" s="10">
        <v>511173119.09090906</v>
      </c>
      <c r="H283" s="11">
        <v>22510.68181818182</v>
      </c>
      <c r="I283" s="11">
        <v>5</v>
      </c>
      <c r="J283" s="12">
        <v>211.25</v>
      </c>
      <c r="K283" s="12">
        <v>2.08</v>
      </c>
      <c r="L283" s="12">
        <v>3.8504545454545447</v>
      </c>
      <c r="M283" s="12">
        <v>490</v>
      </c>
      <c r="N283" s="12">
        <v>5</v>
      </c>
      <c r="O283" s="12">
        <v>8.6122727272727264</v>
      </c>
      <c r="P283" s="12">
        <v>98</v>
      </c>
      <c r="Q283" s="12">
        <v>1</v>
      </c>
      <c r="R283" s="12">
        <v>1.7172727272727273</v>
      </c>
      <c r="S283" s="10">
        <v>280213290.92954546</v>
      </c>
      <c r="T283" s="10">
        <v>234164526.13363639</v>
      </c>
      <c r="U283" s="10">
        <v>257188908.53227282</v>
      </c>
      <c r="V283" s="12">
        <v>2.6654545454545446</v>
      </c>
      <c r="W283" s="12">
        <v>2.3668181818181817</v>
      </c>
      <c r="X283" s="12">
        <v>2.5945454545454543</v>
      </c>
      <c r="Y283" s="12">
        <v>2.0825</v>
      </c>
      <c r="Z283" s="13">
        <v>1253.8635999999999</v>
      </c>
      <c r="AA283" s="13">
        <v>27686302.454500001</v>
      </c>
      <c r="AB283" s="13">
        <v>1045.4545000000001</v>
      </c>
      <c r="AC283" s="13">
        <v>23338536.363600001</v>
      </c>
      <c r="AD283" s="13">
        <v>3458.9544999999998</v>
      </c>
      <c r="AE283" s="13">
        <v>77674878.454500005</v>
      </c>
    </row>
    <row r="284" spans="2:31" ht="30" customHeight="1" x14ac:dyDescent="0.4">
      <c r="B284" s="7">
        <v>2632</v>
      </c>
      <c r="C284" s="8" t="s">
        <v>1</v>
      </c>
      <c r="D284" s="8" t="s">
        <v>2</v>
      </c>
      <c r="E284" s="9" t="s">
        <v>294</v>
      </c>
      <c r="F284" s="10">
        <v>9082.2272727272721</v>
      </c>
      <c r="G284" s="10">
        <v>119402557.95454545</v>
      </c>
      <c r="H284" s="11">
        <v>13172.727272727272</v>
      </c>
      <c r="I284" s="11">
        <v>5</v>
      </c>
      <c r="J284" s="12">
        <v>197.23</v>
      </c>
      <c r="K284" s="12">
        <v>3.64</v>
      </c>
      <c r="L284" s="12">
        <v>6.0722727272727273</v>
      </c>
      <c r="M284" s="12">
        <v>250</v>
      </c>
      <c r="N284" s="12">
        <v>5</v>
      </c>
      <c r="O284" s="12">
        <v>7.964090909090908</v>
      </c>
      <c r="P284" s="12">
        <v>50</v>
      </c>
      <c r="Q284" s="12">
        <v>1</v>
      </c>
      <c r="R284" s="12">
        <v>1.5886363636363638</v>
      </c>
      <c r="S284" s="10">
        <v>167543986.28181818</v>
      </c>
      <c r="T284" s="10">
        <v>151166084.07272726</v>
      </c>
      <c r="U284" s="10">
        <v>159355035.17681816</v>
      </c>
      <c r="V284" s="12">
        <v>3.2477777777777783</v>
      </c>
      <c r="W284" s="12">
        <v>4.5005263157894735</v>
      </c>
      <c r="X284" s="12">
        <v>4.405555555555555</v>
      </c>
      <c r="Y284" s="12">
        <v>3.336666666666666</v>
      </c>
      <c r="Z284" s="13">
        <v>8196.5</v>
      </c>
      <c r="AA284" s="13">
        <v>108799023.1364</v>
      </c>
      <c r="AB284" s="13">
        <v>750</v>
      </c>
      <c r="AC284" s="13">
        <v>10094175</v>
      </c>
      <c r="AD284" s="13">
        <v>8766.0908999999992</v>
      </c>
      <c r="AE284" s="13">
        <v>115975576.81820001</v>
      </c>
    </row>
    <row r="285" spans="2:31" ht="30" customHeight="1" x14ac:dyDescent="0.4">
      <c r="B285" s="7">
        <v>2633</v>
      </c>
      <c r="C285" s="8" t="s">
        <v>1</v>
      </c>
      <c r="D285" s="8" t="s">
        <v>1</v>
      </c>
      <c r="E285" s="9" t="s">
        <v>295</v>
      </c>
      <c r="F285" s="10">
        <v>682026.36363636365</v>
      </c>
      <c r="G285" s="10">
        <v>274038651.72727275</v>
      </c>
      <c r="H285" s="11">
        <v>404.40909090909093</v>
      </c>
      <c r="I285" s="11">
        <v>0.1</v>
      </c>
      <c r="J285" s="12">
        <v>227.68</v>
      </c>
      <c r="K285" s="12">
        <v>2.37</v>
      </c>
      <c r="L285" s="12">
        <v>4.7409090909090912</v>
      </c>
      <c r="M285" s="12">
        <v>8.8000000000000007</v>
      </c>
      <c r="N285" s="12">
        <v>0.1</v>
      </c>
      <c r="O285" s="12">
        <v>0.18500000000000003</v>
      </c>
      <c r="P285" s="12">
        <v>88</v>
      </c>
      <c r="Q285" s="12">
        <v>1</v>
      </c>
      <c r="R285" s="12">
        <v>1.9000000000000001</v>
      </c>
      <c r="S285" s="10">
        <v>112116041.73863634</v>
      </c>
      <c r="T285" s="10">
        <v>132974134.24636364</v>
      </c>
      <c r="U285" s="10">
        <v>122545087.99318184</v>
      </c>
      <c r="V285" s="12">
        <v>3.0631578947368423</v>
      </c>
      <c r="W285" s="12">
        <v>2.6283333333333334</v>
      </c>
      <c r="X285" s="12" t="s">
        <v>7</v>
      </c>
      <c r="Y285" s="12" t="s">
        <v>7</v>
      </c>
      <c r="Z285" s="13">
        <v>244794.09090000001</v>
      </c>
      <c r="AA285" s="13">
        <v>100858813.81820001</v>
      </c>
      <c r="AB285" s="13">
        <v>10954.5455</v>
      </c>
      <c r="AC285" s="13">
        <v>4549422.7273000004</v>
      </c>
      <c r="AD285" s="13">
        <v>293802.27269999997</v>
      </c>
      <c r="AE285" s="13">
        <v>120465901.5455</v>
      </c>
    </row>
    <row r="286" spans="2:31" ht="30" customHeight="1" x14ac:dyDescent="0.4">
      <c r="B286" s="7">
        <v>2634</v>
      </c>
      <c r="C286" s="8" t="s">
        <v>1</v>
      </c>
      <c r="D286" s="8" t="s">
        <v>1</v>
      </c>
      <c r="E286" s="9" t="s">
        <v>296</v>
      </c>
      <c r="F286" s="10">
        <v>28009.545454545456</v>
      </c>
      <c r="G286" s="10">
        <v>69466530</v>
      </c>
      <c r="H286" s="11">
        <v>2487.4772727272725</v>
      </c>
      <c r="I286" s="11">
        <v>0.5</v>
      </c>
      <c r="J286" s="12">
        <v>118.12</v>
      </c>
      <c r="K286" s="12">
        <v>1.96</v>
      </c>
      <c r="L286" s="12">
        <v>4.7968181818181819</v>
      </c>
      <c r="M286" s="12">
        <v>29</v>
      </c>
      <c r="N286" s="12">
        <v>0.5</v>
      </c>
      <c r="O286" s="12">
        <v>1.1854545454545453</v>
      </c>
      <c r="P286" s="12">
        <v>58</v>
      </c>
      <c r="Q286" s="12">
        <v>1</v>
      </c>
      <c r="R286" s="12">
        <v>2.3772727272727274</v>
      </c>
      <c r="S286" s="10">
        <v>84236699.836363643</v>
      </c>
      <c r="T286" s="10">
        <v>36442664.173636355</v>
      </c>
      <c r="U286" s="10">
        <v>60339682.00545454</v>
      </c>
      <c r="V286" s="12">
        <v>3.05375</v>
      </c>
      <c r="W286" s="12">
        <v>2.7473333333333332</v>
      </c>
      <c r="X286" s="12">
        <v>2.23</v>
      </c>
      <c r="Y286" s="12">
        <v>3.21</v>
      </c>
      <c r="Z286" s="13">
        <v>72414.545499999993</v>
      </c>
      <c r="AA286" s="13">
        <v>180368122.63640001</v>
      </c>
      <c r="AB286" s="13">
        <v>21818.181799999998</v>
      </c>
      <c r="AC286" s="13">
        <v>54772363.636399999</v>
      </c>
      <c r="AD286" s="13">
        <v>53515.909099999997</v>
      </c>
      <c r="AE286" s="13">
        <v>132879977.5455</v>
      </c>
    </row>
    <row r="287" spans="2:31" ht="30" customHeight="1" x14ac:dyDescent="0.4">
      <c r="B287" s="7">
        <v>2635</v>
      </c>
      <c r="C287" s="8" t="s">
        <v>1</v>
      </c>
      <c r="D287" s="8" t="s">
        <v>1</v>
      </c>
      <c r="E287" s="9" t="s">
        <v>297</v>
      </c>
      <c r="F287" s="10">
        <v>7075.454545454545</v>
      </c>
      <c r="G287" s="10">
        <v>28777485.90909091</v>
      </c>
      <c r="H287" s="11">
        <v>4224.590909090909</v>
      </c>
      <c r="I287" s="11">
        <v>1</v>
      </c>
      <c r="J287" s="12">
        <v>544.74</v>
      </c>
      <c r="K287" s="12">
        <v>2.27</v>
      </c>
      <c r="L287" s="12">
        <v>12.070909090909089</v>
      </c>
      <c r="M287" s="12">
        <v>224</v>
      </c>
      <c r="N287" s="12">
        <v>1</v>
      </c>
      <c r="O287" s="12">
        <v>5.0759090909090903</v>
      </c>
      <c r="P287" s="12">
        <v>224</v>
      </c>
      <c r="Q287" s="12">
        <v>1</v>
      </c>
      <c r="R287" s="12">
        <v>5.0759090909090903</v>
      </c>
      <c r="S287" s="10">
        <v>230331058.28818181</v>
      </c>
      <c r="T287" s="10">
        <v>233485981.49727276</v>
      </c>
      <c r="U287" s="10">
        <v>231908519.89227274</v>
      </c>
      <c r="V287" s="12" t="s">
        <v>7</v>
      </c>
      <c r="W287" s="12" t="s">
        <v>7</v>
      </c>
      <c r="X287" s="12" t="s">
        <v>7</v>
      </c>
      <c r="Y287" s="12" t="s">
        <v>7</v>
      </c>
      <c r="Z287" s="13">
        <v>3181.8182000000002</v>
      </c>
      <c r="AA287" s="13">
        <v>13663045.454500001</v>
      </c>
      <c r="AB287" s="13">
        <v>3181.8182000000002</v>
      </c>
      <c r="AC287" s="13">
        <v>13663045.454500001</v>
      </c>
      <c r="AD287" s="13">
        <v>0</v>
      </c>
      <c r="AE287" s="13">
        <v>0</v>
      </c>
    </row>
    <row r="288" spans="2:31" ht="30" customHeight="1" x14ac:dyDescent="0.4">
      <c r="B288" s="7">
        <v>2636</v>
      </c>
      <c r="C288" s="8" t="s">
        <v>1</v>
      </c>
      <c r="D288" s="8" t="s">
        <v>1</v>
      </c>
      <c r="E288" s="9" t="s">
        <v>298</v>
      </c>
      <c r="F288" s="10">
        <v>10234.045454545454</v>
      </c>
      <c r="G288" s="10">
        <v>37178728.409090906</v>
      </c>
      <c r="H288" s="11">
        <v>3488.181818181818</v>
      </c>
      <c r="I288" s="11">
        <v>5</v>
      </c>
      <c r="J288" s="12">
        <v>584.95000000000005</v>
      </c>
      <c r="K288" s="12">
        <v>13.55</v>
      </c>
      <c r="L288" s="12">
        <v>23.066363636363636</v>
      </c>
      <c r="M288" s="12">
        <v>210</v>
      </c>
      <c r="N288" s="12">
        <v>5</v>
      </c>
      <c r="O288" s="12">
        <v>8.0409090909090892</v>
      </c>
      <c r="P288" s="12">
        <v>42</v>
      </c>
      <c r="Q288" s="12">
        <v>1</v>
      </c>
      <c r="R288" s="12">
        <v>1.6045454545454547</v>
      </c>
      <c r="S288" s="10">
        <v>21300123.319090907</v>
      </c>
      <c r="T288" s="10">
        <v>29631126.013636366</v>
      </c>
      <c r="U288" s="10">
        <v>25465624.666363634</v>
      </c>
      <c r="V288" s="12">
        <v>12.879999999999999</v>
      </c>
      <c r="W288" s="12">
        <v>18.22</v>
      </c>
      <c r="X288" s="12" t="s">
        <v>7</v>
      </c>
      <c r="Y288" s="12" t="s">
        <v>7</v>
      </c>
      <c r="Z288" s="13">
        <v>46980.4545</v>
      </c>
      <c r="AA288" s="13">
        <v>162839690.4091</v>
      </c>
      <c r="AB288" s="13">
        <v>46980.4545</v>
      </c>
      <c r="AC288" s="13">
        <v>162839690.4091</v>
      </c>
      <c r="AD288" s="13">
        <v>280.9545</v>
      </c>
      <c r="AE288" s="13">
        <v>1018587.0909</v>
      </c>
    </row>
    <row r="289" spans="2:31" ht="30" customHeight="1" x14ac:dyDescent="0.4">
      <c r="B289" s="7">
        <v>2637</v>
      </c>
      <c r="C289" s="8" t="s">
        <v>1</v>
      </c>
      <c r="D289" s="8" t="s">
        <v>1</v>
      </c>
      <c r="E289" s="9" t="s">
        <v>299</v>
      </c>
      <c r="F289" s="10">
        <v>11754.40909090909</v>
      </c>
      <c r="G289" s="10">
        <v>20721424.363636363</v>
      </c>
      <c r="H289" s="11">
        <v>1728.4545454545455</v>
      </c>
      <c r="I289" s="11">
        <v>1</v>
      </c>
      <c r="J289" s="12">
        <v>455.87</v>
      </c>
      <c r="K289" s="12">
        <v>5.58</v>
      </c>
      <c r="L289" s="12">
        <v>17.356818181818181</v>
      </c>
      <c r="M289" s="12">
        <v>78</v>
      </c>
      <c r="N289" s="12">
        <v>1</v>
      </c>
      <c r="O289" s="12">
        <v>2.9868181818181823</v>
      </c>
      <c r="P289" s="12">
        <v>78</v>
      </c>
      <c r="Q289" s="12">
        <v>1</v>
      </c>
      <c r="R289" s="12">
        <v>2.9868181818181823</v>
      </c>
      <c r="S289" s="10">
        <v>8409016.4736363646</v>
      </c>
      <c r="T289" s="10">
        <v>19133150.496363636</v>
      </c>
      <c r="U289" s="10">
        <v>13771083.486363636</v>
      </c>
      <c r="V289" s="12" t="s">
        <v>7</v>
      </c>
      <c r="W289" s="12" t="s">
        <v>7</v>
      </c>
      <c r="X289" s="12" t="s">
        <v>7</v>
      </c>
      <c r="Y289" s="12" t="s">
        <v>7</v>
      </c>
      <c r="Z289" s="13">
        <v>0</v>
      </c>
      <c r="AA289" s="13">
        <v>0</v>
      </c>
      <c r="AB289" s="13">
        <v>0</v>
      </c>
      <c r="AC289" s="13">
        <v>0</v>
      </c>
      <c r="AD289" s="13">
        <v>582.45450000000005</v>
      </c>
      <c r="AE289" s="13">
        <v>1026925</v>
      </c>
    </row>
    <row r="290" spans="2:31" ht="30" customHeight="1" x14ac:dyDescent="0.4">
      <c r="B290" s="7">
        <v>2638</v>
      </c>
      <c r="C290" s="8" t="s">
        <v>1</v>
      </c>
      <c r="D290" s="8" t="s">
        <v>1</v>
      </c>
      <c r="E290" s="9" t="s">
        <v>300</v>
      </c>
      <c r="F290" s="10">
        <v>14945.40909090909</v>
      </c>
      <c r="G290" s="10">
        <v>31239298.272727273</v>
      </c>
      <c r="H290" s="11">
        <v>2076.2727272727275</v>
      </c>
      <c r="I290" s="11">
        <v>1</v>
      </c>
      <c r="J290" s="12">
        <v>946.56</v>
      </c>
      <c r="K290" s="12">
        <v>4.16</v>
      </c>
      <c r="L290" s="12">
        <v>12.194545454545453</v>
      </c>
      <c r="M290" s="12">
        <v>217</v>
      </c>
      <c r="N290" s="12">
        <v>1</v>
      </c>
      <c r="O290" s="12">
        <v>2.5018181818181819</v>
      </c>
      <c r="P290" s="12">
        <v>217</v>
      </c>
      <c r="Q290" s="12">
        <v>1</v>
      </c>
      <c r="R290" s="12">
        <v>2.5018181818181819</v>
      </c>
      <c r="S290" s="10">
        <v>13326727.152727274</v>
      </c>
      <c r="T290" s="10">
        <v>19205815.899090912</v>
      </c>
      <c r="U290" s="10">
        <v>16266271.52590909</v>
      </c>
      <c r="V290" s="12">
        <v>6.77</v>
      </c>
      <c r="W290" s="12">
        <v>9.32</v>
      </c>
      <c r="X290" s="12" t="s">
        <v>7</v>
      </c>
      <c r="Y290" s="12" t="s">
        <v>7</v>
      </c>
      <c r="Z290" s="13">
        <v>12977.7273</v>
      </c>
      <c r="AA290" s="13">
        <v>25194298</v>
      </c>
      <c r="AB290" s="13">
        <v>0</v>
      </c>
      <c r="AC290" s="13">
        <v>0</v>
      </c>
      <c r="AD290" s="13">
        <v>30016.727299999999</v>
      </c>
      <c r="AE290" s="13">
        <v>61536787.909100004</v>
      </c>
    </row>
    <row r="291" spans="2:31" ht="30" customHeight="1" x14ac:dyDescent="0.4">
      <c r="B291" s="7">
        <v>2639</v>
      </c>
      <c r="C291" s="8" t="s">
        <v>1</v>
      </c>
      <c r="D291" s="8" t="s">
        <v>1</v>
      </c>
      <c r="E291" s="9" t="s">
        <v>301</v>
      </c>
      <c r="F291" s="10">
        <v>4126.954545454545</v>
      </c>
      <c r="G291" s="10">
        <v>6944190.7272727275</v>
      </c>
      <c r="H291" s="11">
        <v>1692.1818181818182</v>
      </c>
      <c r="I291" s="11">
        <v>1</v>
      </c>
      <c r="J291" s="12">
        <v>335.59</v>
      </c>
      <c r="K291" s="12">
        <v>5.75</v>
      </c>
      <c r="L291" s="12">
        <v>17.139545454545456</v>
      </c>
      <c r="M291" s="12">
        <v>57</v>
      </c>
      <c r="N291" s="12">
        <v>1</v>
      </c>
      <c r="O291" s="12">
        <v>2.895909090909091</v>
      </c>
      <c r="P291" s="12">
        <v>57</v>
      </c>
      <c r="Q291" s="12">
        <v>1</v>
      </c>
      <c r="R291" s="12">
        <v>2.895909090909091</v>
      </c>
      <c r="S291" s="10">
        <v>12839340.987272728</v>
      </c>
      <c r="T291" s="10">
        <v>11986405.952272726</v>
      </c>
      <c r="U291" s="10">
        <v>12412873.469545454</v>
      </c>
      <c r="V291" s="12" t="s">
        <v>7</v>
      </c>
      <c r="W291" s="12" t="s">
        <v>7</v>
      </c>
      <c r="X291" s="12" t="s">
        <v>7</v>
      </c>
      <c r="Y291" s="12" t="s">
        <v>7</v>
      </c>
      <c r="Z291" s="13">
        <v>0</v>
      </c>
      <c r="AA291" s="13">
        <v>0</v>
      </c>
      <c r="AB291" s="13">
        <v>0</v>
      </c>
      <c r="AC291" s="13">
        <v>0</v>
      </c>
      <c r="AD291" s="13">
        <v>85.409099999999995</v>
      </c>
      <c r="AE291" s="13">
        <v>143533.7727</v>
      </c>
    </row>
    <row r="292" spans="2:31" ht="30" customHeight="1" x14ac:dyDescent="0.4">
      <c r="B292" s="7">
        <v>2640</v>
      </c>
      <c r="C292" s="8" t="s">
        <v>1</v>
      </c>
      <c r="D292" s="8" t="s">
        <v>1</v>
      </c>
      <c r="E292" s="9" t="s">
        <v>302</v>
      </c>
      <c r="F292" s="10">
        <v>2848.681818181818</v>
      </c>
      <c r="G292" s="10">
        <v>8864354.0909090918</v>
      </c>
      <c r="H292" s="11">
        <v>3094.5454545454545</v>
      </c>
      <c r="I292" s="11">
        <v>5</v>
      </c>
      <c r="J292" s="12">
        <v>294.11</v>
      </c>
      <c r="K292" s="12">
        <v>3.33</v>
      </c>
      <c r="L292" s="12">
        <v>23.939545454545456</v>
      </c>
      <c r="M292" s="12">
        <v>90</v>
      </c>
      <c r="N292" s="12">
        <v>1</v>
      </c>
      <c r="O292" s="12">
        <v>7.3981818181818175</v>
      </c>
      <c r="P292" s="12">
        <v>18</v>
      </c>
      <c r="Q292" s="12">
        <v>1</v>
      </c>
      <c r="R292" s="12">
        <v>1.4790909090909088</v>
      </c>
      <c r="S292" s="10">
        <v>35976039.239545457</v>
      </c>
      <c r="T292" s="10">
        <v>36545016.896363638</v>
      </c>
      <c r="U292" s="10">
        <v>36260528.068636365</v>
      </c>
      <c r="V292" s="12" t="s">
        <v>7</v>
      </c>
      <c r="W292" s="12" t="s">
        <v>7</v>
      </c>
      <c r="X292" s="12" t="s">
        <v>7</v>
      </c>
      <c r="Y292" s="12" t="s">
        <v>7</v>
      </c>
      <c r="Z292" s="13">
        <v>1.3182</v>
      </c>
      <c r="AA292" s="13">
        <v>4029.3182000000002</v>
      </c>
      <c r="AB292" s="13">
        <v>0</v>
      </c>
      <c r="AC292" s="13">
        <v>0</v>
      </c>
      <c r="AD292" s="13">
        <v>111.5909</v>
      </c>
      <c r="AE292" s="13">
        <v>346369.77269999997</v>
      </c>
    </row>
    <row r="293" spans="2:31" ht="30" customHeight="1" x14ac:dyDescent="0.4">
      <c r="B293" s="7">
        <v>2641</v>
      </c>
      <c r="C293" s="8" t="s">
        <v>1</v>
      </c>
      <c r="D293" s="8" t="s">
        <v>2</v>
      </c>
      <c r="E293" s="9" t="s">
        <v>303</v>
      </c>
      <c r="F293" s="10">
        <v>20049.954545454544</v>
      </c>
      <c r="G293" s="10">
        <v>64610885.454545453</v>
      </c>
      <c r="H293" s="11">
        <v>3280.2272727272725</v>
      </c>
      <c r="I293" s="11">
        <v>5</v>
      </c>
      <c r="J293" s="12">
        <v>295.85000000000002</v>
      </c>
      <c r="K293" s="12">
        <v>14.54</v>
      </c>
      <c r="L293" s="12">
        <v>22.144090909090906</v>
      </c>
      <c r="M293" s="12">
        <v>100</v>
      </c>
      <c r="N293" s="12">
        <v>5</v>
      </c>
      <c r="O293" s="12">
        <v>7.2290909090909103</v>
      </c>
      <c r="P293" s="12">
        <v>20</v>
      </c>
      <c r="Q293" s="12">
        <v>1</v>
      </c>
      <c r="R293" s="12">
        <v>1.4418181818181819</v>
      </c>
      <c r="S293" s="10">
        <v>24010436.892727274</v>
      </c>
      <c r="T293" s="10">
        <v>29886509.853181813</v>
      </c>
      <c r="U293" s="10">
        <v>26948473.373636365</v>
      </c>
      <c r="V293" s="12" t="s">
        <v>7</v>
      </c>
      <c r="W293" s="12" t="s">
        <v>7</v>
      </c>
      <c r="X293" s="12" t="s">
        <v>7</v>
      </c>
      <c r="Y293" s="12" t="s">
        <v>7</v>
      </c>
      <c r="Z293" s="13">
        <v>132.0909</v>
      </c>
      <c r="AA293" s="13">
        <v>436953.63640000002</v>
      </c>
      <c r="AB293" s="13">
        <v>0</v>
      </c>
      <c r="AC293" s="13">
        <v>0</v>
      </c>
      <c r="AD293" s="13">
        <v>340447.5</v>
      </c>
      <c r="AE293" s="13">
        <v>1142048709.7727001</v>
      </c>
    </row>
    <row r="294" spans="2:31" ht="30" customHeight="1" x14ac:dyDescent="0.4">
      <c r="B294" s="7">
        <v>2642</v>
      </c>
      <c r="C294" s="8" t="s">
        <v>1</v>
      </c>
      <c r="D294" s="8" t="s">
        <v>2</v>
      </c>
      <c r="E294" s="9" t="s">
        <v>304</v>
      </c>
      <c r="F294" s="10">
        <v>10.909090909090908</v>
      </c>
      <c r="G294" s="10">
        <v>408710.90909090912</v>
      </c>
      <c r="H294" s="11">
        <v>37630.909090909088</v>
      </c>
      <c r="I294" s="11">
        <v>10</v>
      </c>
      <c r="J294" s="12">
        <v>20000</v>
      </c>
      <c r="K294" s="12">
        <v>2.59</v>
      </c>
      <c r="L294" s="12">
        <v>605.69000000000005</v>
      </c>
      <c r="M294" s="12">
        <v>44000</v>
      </c>
      <c r="N294" s="12">
        <v>10</v>
      </c>
      <c r="O294" s="12">
        <v>1195.826818181818</v>
      </c>
      <c r="P294" s="12">
        <v>26400</v>
      </c>
      <c r="Q294" s="12">
        <v>1</v>
      </c>
      <c r="R294" s="12">
        <v>751.5949999999998</v>
      </c>
      <c r="S294" s="10">
        <v>17582474.973181818</v>
      </c>
      <c r="T294" s="10">
        <v>15460289.809545456</v>
      </c>
      <c r="U294" s="10">
        <v>16521382.391818183</v>
      </c>
      <c r="V294" s="12" t="s">
        <v>7</v>
      </c>
      <c r="W294" s="12" t="s">
        <v>7</v>
      </c>
      <c r="X294" s="12" t="s">
        <v>7</v>
      </c>
      <c r="Y294" s="12" t="s">
        <v>7</v>
      </c>
      <c r="Z294" s="13">
        <v>0</v>
      </c>
      <c r="AA294" s="13">
        <v>0</v>
      </c>
      <c r="AB294" s="13">
        <v>0</v>
      </c>
      <c r="AC294" s="13">
        <v>0</v>
      </c>
      <c r="AD294" s="13">
        <v>0</v>
      </c>
      <c r="AE294" s="13">
        <v>0</v>
      </c>
    </row>
    <row r="295" spans="2:31" ht="30" customHeight="1" x14ac:dyDescent="0.4">
      <c r="B295" s="7">
        <v>2643</v>
      </c>
      <c r="C295" s="8" t="s">
        <v>1</v>
      </c>
      <c r="D295" s="8" t="s">
        <v>1</v>
      </c>
      <c r="E295" s="9" t="s">
        <v>305</v>
      </c>
      <c r="F295" s="10">
        <v>868.13636363636363</v>
      </c>
      <c r="G295" s="10">
        <v>2643319.4090909092</v>
      </c>
      <c r="H295" s="11">
        <v>2996.7272727272725</v>
      </c>
      <c r="I295" s="11">
        <v>1</v>
      </c>
      <c r="J295" s="12">
        <v>1176.47</v>
      </c>
      <c r="K295" s="12">
        <v>3.33</v>
      </c>
      <c r="L295" s="12">
        <v>14.66818181818182</v>
      </c>
      <c r="M295" s="12">
        <v>350</v>
      </c>
      <c r="N295" s="12">
        <v>1</v>
      </c>
      <c r="O295" s="12">
        <v>4.4304545454545456</v>
      </c>
      <c r="P295" s="12">
        <v>230</v>
      </c>
      <c r="Q295" s="12">
        <v>1</v>
      </c>
      <c r="R295" s="12">
        <v>1.7204545454545455</v>
      </c>
      <c r="S295" s="10">
        <v>22512752.629090909</v>
      </c>
      <c r="T295" s="10">
        <v>23086368.902727272</v>
      </c>
      <c r="U295" s="10">
        <v>22799560.765909091</v>
      </c>
      <c r="V295" s="12">
        <v>9.27</v>
      </c>
      <c r="W295" s="12">
        <v>10.387499999999999</v>
      </c>
      <c r="X295" s="12" t="s">
        <v>7</v>
      </c>
      <c r="Y295" s="12" t="s">
        <v>7</v>
      </c>
      <c r="Z295" s="13">
        <v>0</v>
      </c>
      <c r="AA295" s="13">
        <v>0</v>
      </c>
      <c r="AB295" s="13">
        <v>0</v>
      </c>
      <c r="AC295" s="13">
        <v>0</v>
      </c>
      <c r="AD295" s="13">
        <v>0.90910000000000002</v>
      </c>
      <c r="AE295" s="13">
        <v>2752.5455000000002</v>
      </c>
    </row>
    <row r="296" spans="2:31" ht="30" customHeight="1" x14ac:dyDescent="0.4">
      <c r="B296" s="7">
        <v>2644</v>
      </c>
      <c r="C296" s="8" t="s">
        <v>1</v>
      </c>
      <c r="D296" s="8" t="s">
        <v>2</v>
      </c>
      <c r="E296" s="9" t="s">
        <v>306</v>
      </c>
      <c r="F296" s="10">
        <v>677455.40909090906</v>
      </c>
      <c r="G296" s="10">
        <v>3125018146.1363635</v>
      </c>
      <c r="H296" s="11">
        <v>4656.818181818182</v>
      </c>
      <c r="I296" s="11">
        <v>5</v>
      </c>
      <c r="J296" s="12">
        <v>60.71</v>
      </c>
      <c r="K296" s="12">
        <v>10</v>
      </c>
      <c r="L296" s="12">
        <v>14.924545454545454</v>
      </c>
      <c r="M296" s="12">
        <v>25</v>
      </c>
      <c r="N296" s="12">
        <v>5</v>
      </c>
      <c r="O296" s="12">
        <v>7.0195454545454536</v>
      </c>
      <c r="P296" s="12">
        <v>5</v>
      </c>
      <c r="Q296" s="12">
        <v>1</v>
      </c>
      <c r="R296" s="12">
        <v>1.0777272727272726</v>
      </c>
      <c r="S296" s="10">
        <v>197401507.39772722</v>
      </c>
      <c r="T296" s="10">
        <v>200709671.42363641</v>
      </c>
      <c r="U296" s="10">
        <v>199055589.40909091</v>
      </c>
      <c r="V296" s="12">
        <v>8.5654545454545445</v>
      </c>
      <c r="W296" s="12">
        <v>8.4377272727272743</v>
      </c>
      <c r="X296" s="12">
        <v>10.177727272727273</v>
      </c>
      <c r="Y296" s="12">
        <v>11.035909090909092</v>
      </c>
      <c r="Z296" s="13">
        <v>115373.81819999999</v>
      </c>
      <c r="AA296" s="13">
        <v>542315590.68180001</v>
      </c>
      <c r="AB296" s="13">
        <v>20487.9545</v>
      </c>
      <c r="AC296" s="13">
        <v>96252179.636399999</v>
      </c>
      <c r="AD296" s="13">
        <v>163791.2273</v>
      </c>
      <c r="AE296" s="13">
        <v>755672797.72730005</v>
      </c>
    </row>
    <row r="297" spans="2:31" ht="30" customHeight="1" x14ac:dyDescent="0.4">
      <c r="B297" s="7">
        <v>2645</v>
      </c>
      <c r="C297" s="8" t="s">
        <v>1</v>
      </c>
      <c r="D297" s="8" t="s">
        <v>1</v>
      </c>
      <c r="E297" s="9" t="s">
        <v>307</v>
      </c>
      <c r="F297" s="10">
        <v>1340.6818181818182</v>
      </c>
      <c r="G297" s="10">
        <v>2927070.5</v>
      </c>
      <c r="H297" s="11">
        <v>2163.181818181818</v>
      </c>
      <c r="I297" s="11">
        <v>1</v>
      </c>
      <c r="J297" s="12">
        <v>1065.08</v>
      </c>
      <c r="K297" s="12">
        <v>4.5199999999999996</v>
      </c>
      <c r="L297" s="12">
        <v>19.992272727272731</v>
      </c>
      <c r="M297" s="12">
        <v>225</v>
      </c>
      <c r="N297" s="12">
        <v>1</v>
      </c>
      <c r="O297" s="12">
        <v>4.3159090909090914</v>
      </c>
      <c r="P297" s="12">
        <v>225</v>
      </c>
      <c r="Q297" s="12">
        <v>1</v>
      </c>
      <c r="R297" s="12">
        <v>4.3159090909090914</v>
      </c>
      <c r="S297" s="10">
        <v>6152973.499090909</v>
      </c>
      <c r="T297" s="10">
        <v>5103026.6250000009</v>
      </c>
      <c r="U297" s="10">
        <v>5628000.0609090915</v>
      </c>
      <c r="V297" s="12" t="s">
        <v>7</v>
      </c>
      <c r="W297" s="12" t="s">
        <v>7</v>
      </c>
      <c r="X297" s="12" t="s">
        <v>7</v>
      </c>
      <c r="Y297" s="12" t="s">
        <v>7</v>
      </c>
      <c r="Z297" s="13">
        <v>0</v>
      </c>
      <c r="AA297" s="13">
        <v>0</v>
      </c>
      <c r="AB297" s="13">
        <v>0</v>
      </c>
      <c r="AC297" s="13">
        <v>0</v>
      </c>
      <c r="AD297" s="13">
        <v>83.2727</v>
      </c>
      <c r="AE297" s="13">
        <v>179942.95449999999</v>
      </c>
    </row>
    <row r="298" spans="2:31" ht="30" customHeight="1" x14ac:dyDescent="0.4">
      <c r="B298" s="7">
        <v>2646</v>
      </c>
      <c r="C298" s="8" t="s">
        <v>1</v>
      </c>
      <c r="D298" s="8" t="s">
        <v>1</v>
      </c>
      <c r="E298" s="9" t="s">
        <v>308</v>
      </c>
      <c r="F298" s="10">
        <v>5377.272727272727</v>
      </c>
      <c r="G298" s="10">
        <v>10482845.954545455</v>
      </c>
      <c r="H298" s="11">
        <v>1906.8181818181818</v>
      </c>
      <c r="I298" s="11">
        <v>1</v>
      </c>
      <c r="J298" s="12">
        <v>209.82</v>
      </c>
      <c r="K298" s="12">
        <v>5.0199999999999996</v>
      </c>
      <c r="L298" s="12">
        <v>21.001818181818184</v>
      </c>
      <c r="M298" s="12">
        <v>38</v>
      </c>
      <c r="N298" s="12">
        <v>1</v>
      </c>
      <c r="O298" s="12">
        <v>3.997272727272728</v>
      </c>
      <c r="P298" s="12">
        <v>38</v>
      </c>
      <c r="Q298" s="12">
        <v>1</v>
      </c>
      <c r="R298" s="12">
        <v>3.997272727272728</v>
      </c>
      <c r="S298" s="10">
        <v>3843760.7931818184</v>
      </c>
      <c r="T298" s="10">
        <v>1399310.9018181819</v>
      </c>
      <c r="U298" s="10">
        <v>2621535.8477272722</v>
      </c>
      <c r="V298" s="12" t="s">
        <v>7</v>
      </c>
      <c r="W298" s="12">
        <v>10.97</v>
      </c>
      <c r="X298" s="12" t="s">
        <v>7</v>
      </c>
      <c r="Y298" s="12" t="s">
        <v>7</v>
      </c>
      <c r="Z298" s="13">
        <v>0</v>
      </c>
      <c r="AA298" s="13">
        <v>0</v>
      </c>
      <c r="AB298" s="13">
        <v>0</v>
      </c>
      <c r="AC298" s="13">
        <v>0</v>
      </c>
      <c r="AD298" s="13">
        <v>8.2272999999999996</v>
      </c>
      <c r="AE298" s="13">
        <v>15929.7273</v>
      </c>
    </row>
    <row r="299" spans="2:31" ht="30" customHeight="1" x14ac:dyDescent="0.4">
      <c r="B299" s="7">
        <v>2647</v>
      </c>
      <c r="C299" s="8" t="s">
        <v>1</v>
      </c>
      <c r="D299" s="8" t="s">
        <v>1</v>
      </c>
      <c r="E299" s="9" t="s">
        <v>309</v>
      </c>
      <c r="F299" s="10">
        <v>221.81818181818181</v>
      </c>
      <c r="G299" s="10">
        <v>1301155.9090909092</v>
      </c>
      <c r="H299" s="11">
        <v>5853.5</v>
      </c>
      <c r="I299" s="11">
        <v>1</v>
      </c>
      <c r="J299" s="12">
        <v>20000</v>
      </c>
      <c r="K299" s="12">
        <v>1.67</v>
      </c>
      <c r="L299" s="12">
        <v>12.455454545454545</v>
      </c>
      <c r="M299" s="12">
        <v>5960</v>
      </c>
      <c r="N299" s="12">
        <v>1</v>
      </c>
      <c r="O299" s="12">
        <v>7.2077272727272721</v>
      </c>
      <c r="P299" s="12">
        <v>16960</v>
      </c>
      <c r="Q299" s="12">
        <v>1</v>
      </c>
      <c r="R299" s="12">
        <v>7.3500000000000005</v>
      </c>
      <c r="S299" s="10">
        <v>161696806.17681816</v>
      </c>
      <c r="T299" s="10">
        <v>88627184.617727265</v>
      </c>
      <c r="U299" s="10">
        <v>125161995.39772725</v>
      </c>
      <c r="V299" s="12">
        <v>6.7149999999999999</v>
      </c>
      <c r="W299" s="12">
        <v>6.9833333333333334</v>
      </c>
      <c r="X299" s="12" t="s">
        <v>7</v>
      </c>
      <c r="Y299" s="12" t="s">
        <v>7</v>
      </c>
      <c r="Z299" s="13">
        <v>159.0909</v>
      </c>
      <c r="AA299" s="13">
        <v>934285.27269999997</v>
      </c>
      <c r="AB299" s="13">
        <v>0</v>
      </c>
      <c r="AC299" s="13">
        <v>0</v>
      </c>
      <c r="AD299" s="13">
        <v>159.0909</v>
      </c>
      <c r="AE299" s="13">
        <v>934636.81819999998</v>
      </c>
    </row>
    <row r="300" spans="2:31" ht="30" customHeight="1" x14ac:dyDescent="0.4">
      <c r="B300" s="7">
        <v>2648</v>
      </c>
      <c r="C300" s="8" t="s">
        <v>1</v>
      </c>
      <c r="D300" s="8" t="s">
        <v>1</v>
      </c>
      <c r="E300" s="9" t="s">
        <v>310</v>
      </c>
      <c r="F300" s="10">
        <v>1988.1818181818182</v>
      </c>
      <c r="G300" s="10">
        <v>7375475.9090909092</v>
      </c>
      <c r="H300" s="11">
        <v>3705.590909090909</v>
      </c>
      <c r="I300" s="11">
        <v>1</v>
      </c>
      <c r="J300" s="12">
        <v>579.16999999999996</v>
      </c>
      <c r="K300" s="12">
        <v>2.67</v>
      </c>
      <c r="L300" s="12">
        <v>23.724545454545456</v>
      </c>
      <c r="M300" s="12">
        <v>218</v>
      </c>
      <c r="N300" s="12">
        <v>1</v>
      </c>
      <c r="O300" s="12">
        <v>8.7977272727272702</v>
      </c>
      <c r="P300" s="12">
        <v>218</v>
      </c>
      <c r="Q300" s="12">
        <v>1</v>
      </c>
      <c r="R300" s="12">
        <v>8.7977272727272702</v>
      </c>
      <c r="S300" s="10">
        <v>176436118.53045461</v>
      </c>
      <c r="T300" s="10">
        <v>91745800.574999988</v>
      </c>
      <c r="U300" s="10">
        <v>134090959.55363637</v>
      </c>
      <c r="V300" s="12">
        <v>11.64</v>
      </c>
      <c r="W300" s="12">
        <v>4.5571428571428569</v>
      </c>
      <c r="X300" s="12">
        <v>8.31</v>
      </c>
      <c r="Y300" s="12" t="s">
        <v>7</v>
      </c>
      <c r="Z300" s="13">
        <v>169240.90909999999</v>
      </c>
      <c r="AA300" s="13">
        <v>624799967.59089994</v>
      </c>
      <c r="AB300" s="13">
        <v>128240.9091</v>
      </c>
      <c r="AC300" s="13">
        <v>472357318.18180001</v>
      </c>
      <c r="AD300" s="13">
        <v>36363.636400000003</v>
      </c>
      <c r="AE300" s="13">
        <v>135114909.0909</v>
      </c>
    </row>
    <row r="301" spans="2:31" ht="30" customHeight="1" x14ac:dyDescent="0.4">
      <c r="B301" s="7">
        <v>2649</v>
      </c>
      <c r="C301" s="8" t="s">
        <v>1</v>
      </c>
      <c r="D301" s="8" t="s">
        <v>2</v>
      </c>
      <c r="E301" s="9" t="s">
        <v>311</v>
      </c>
      <c r="F301" s="10">
        <v>1785</v>
      </c>
      <c r="G301" s="10">
        <v>1114896</v>
      </c>
      <c r="H301" s="11">
        <v>624.76363636363646</v>
      </c>
      <c r="I301" s="11">
        <v>0.1</v>
      </c>
      <c r="J301" s="12">
        <v>154.12</v>
      </c>
      <c r="K301" s="12">
        <v>1.59</v>
      </c>
      <c r="L301" s="12">
        <v>20.697272727272725</v>
      </c>
      <c r="M301" s="12">
        <v>9.6999999999999993</v>
      </c>
      <c r="N301" s="12">
        <v>0.1</v>
      </c>
      <c r="O301" s="12">
        <v>1.2881818181818181</v>
      </c>
      <c r="P301" s="12">
        <v>97</v>
      </c>
      <c r="Q301" s="12">
        <v>1</v>
      </c>
      <c r="R301" s="12">
        <v>12.936363636363636</v>
      </c>
      <c r="S301" s="10">
        <v>4757084.5350000001</v>
      </c>
      <c r="T301" s="10">
        <v>6645047.6454545464</v>
      </c>
      <c r="U301" s="10">
        <v>5701066.0904545449</v>
      </c>
      <c r="V301" s="12" t="s">
        <v>7</v>
      </c>
      <c r="W301" s="12" t="s">
        <v>7</v>
      </c>
      <c r="X301" s="12" t="s">
        <v>7</v>
      </c>
      <c r="Y301" s="12" t="s">
        <v>7</v>
      </c>
      <c r="Z301" s="13">
        <v>7272.7272999999996</v>
      </c>
      <c r="AA301" s="13">
        <v>4535272.7273000004</v>
      </c>
      <c r="AB301" s="13">
        <v>7272.7272999999996</v>
      </c>
      <c r="AC301" s="13">
        <v>4535272.7273000004</v>
      </c>
      <c r="AD301" s="13">
        <v>0</v>
      </c>
      <c r="AE301" s="13">
        <v>0</v>
      </c>
    </row>
    <row r="302" spans="2:31" ht="30" customHeight="1" x14ac:dyDescent="0.4">
      <c r="B302" s="7">
        <v>2836</v>
      </c>
      <c r="C302" s="8" t="s">
        <v>1</v>
      </c>
      <c r="D302" s="8" t="s">
        <v>1</v>
      </c>
      <c r="E302" s="9" t="s">
        <v>312</v>
      </c>
      <c r="F302" s="10">
        <v>663.40909090909088</v>
      </c>
      <c r="G302" s="10">
        <v>1667748.8636363635</v>
      </c>
      <c r="H302" s="11">
        <v>2460.6363636363635</v>
      </c>
      <c r="I302" s="11">
        <v>1</v>
      </c>
      <c r="J302" s="12">
        <v>574.49</v>
      </c>
      <c r="K302" s="12">
        <v>3.94</v>
      </c>
      <c r="L302" s="12">
        <v>29.141818181818177</v>
      </c>
      <c r="M302" s="12">
        <v>139</v>
      </c>
      <c r="N302" s="12">
        <v>1</v>
      </c>
      <c r="O302" s="12">
        <v>7.1536363636363633</v>
      </c>
      <c r="P302" s="12">
        <v>139</v>
      </c>
      <c r="Q302" s="12">
        <v>1</v>
      </c>
      <c r="R302" s="12">
        <v>7.1536363636363633</v>
      </c>
      <c r="S302" s="10">
        <v>3792891.2672727276</v>
      </c>
      <c r="T302" s="10">
        <v>17774646.346363638</v>
      </c>
      <c r="U302" s="10">
        <v>10783768.805454545</v>
      </c>
      <c r="V302" s="12" t="s">
        <v>7</v>
      </c>
      <c r="W302" s="12">
        <v>21.49</v>
      </c>
      <c r="X302" s="12" t="s">
        <v>7</v>
      </c>
      <c r="Y302" s="12" t="s">
        <v>7</v>
      </c>
      <c r="Z302" s="13">
        <v>0.45450000000000002</v>
      </c>
      <c r="AA302" s="13">
        <v>1120.9545000000001</v>
      </c>
      <c r="AB302" s="13">
        <v>0</v>
      </c>
      <c r="AC302" s="13">
        <v>0</v>
      </c>
      <c r="AD302" s="13">
        <v>0</v>
      </c>
      <c r="AE302" s="13">
        <v>0</v>
      </c>
    </row>
    <row r="303" spans="2:31" ht="30" customHeight="1" x14ac:dyDescent="0.4">
      <c r="B303" s="7">
        <v>2837</v>
      </c>
      <c r="C303" s="8" t="s">
        <v>1</v>
      </c>
      <c r="D303" s="8" t="s">
        <v>1</v>
      </c>
      <c r="E303" s="9" t="s">
        <v>313</v>
      </c>
      <c r="F303" s="10">
        <v>940.40909090909088</v>
      </c>
      <c r="G303" s="10">
        <v>2161088.3181818184</v>
      </c>
      <c r="H303" s="11">
        <v>2255.9545454545455</v>
      </c>
      <c r="I303" s="11">
        <v>1</v>
      </c>
      <c r="J303" s="12">
        <v>557.38</v>
      </c>
      <c r="K303" s="12">
        <v>4.28</v>
      </c>
      <c r="L303" s="12">
        <v>27.239090909090905</v>
      </c>
      <c r="M303" s="12">
        <v>127</v>
      </c>
      <c r="N303" s="12">
        <v>1</v>
      </c>
      <c r="O303" s="12">
        <v>6.1177272727272731</v>
      </c>
      <c r="P303" s="12">
        <v>127</v>
      </c>
      <c r="Q303" s="12">
        <v>1</v>
      </c>
      <c r="R303" s="12">
        <v>6.1177272727272731</v>
      </c>
      <c r="S303" s="10">
        <v>4555717.4463636363</v>
      </c>
      <c r="T303" s="10">
        <v>1395593.2018181821</v>
      </c>
      <c r="U303" s="10">
        <v>2975655.3249999997</v>
      </c>
      <c r="V303" s="12" t="s">
        <v>7</v>
      </c>
      <c r="W303" s="12" t="s">
        <v>7</v>
      </c>
      <c r="X303" s="12" t="s">
        <v>7</v>
      </c>
      <c r="Y303" s="12" t="s">
        <v>7</v>
      </c>
      <c r="Z303" s="13">
        <v>2.4091</v>
      </c>
      <c r="AA303" s="13">
        <v>5481</v>
      </c>
      <c r="AB303" s="13">
        <v>0</v>
      </c>
      <c r="AC303" s="13">
        <v>0</v>
      </c>
      <c r="AD303" s="13">
        <v>73.636399999999995</v>
      </c>
      <c r="AE303" s="13">
        <v>166236.68179999999</v>
      </c>
    </row>
    <row r="304" spans="2:31" ht="30" customHeight="1" x14ac:dyDescent="0.4">
      <c r="B304" s="7">
        <v>2838</v>
      </c>
      <c r="C304" s="8" t="s">
        <v>1</v>
      </c>
      <c r="D304" s="8" t="s">
        <v>1</v>
      </c>
      <c r="E304" s="9" t="s">
        <v>314</v>
      </c>
      <c r="F304" s="10">
        <v>139.68181818181819</v>
      </c>
      <c r="G304" s="10">
        <v>1220409.8636363635</v>
      </c>
      <c r="H304" s="11">
        <v>8763.545454545454</v>
      </c>
      <c r="I304" s="11">
        <v>1</v>
      </c>
      <c r="J304" s="12">
        <v>583.19000000000005</v>
      </c>
      <c r="K304" s="12">
        <v>1.1200000000000001</v>
      </c>
      <c r="L304" s="12">
        <v>18.164545454545454</v>
      </c>
      <c r="M304" s="12">
        <v>510</v>
      </c>
      <c r="N304" s="12">
        <v>1</v>
      </c>
      <c r="O304" s="12">
        <v>15.923636363636366</v>
      </c>
      <c r="P304" s="12">
        <v>510</v>
      </c>
      <c r="Q304" s="12">
        <v>1</v>
      </c>
      <c r="R304" s="12">
        <v>15.923636363636366</v>
      </c>
      <c r="S304" s="10">
        <v>64434847.055000015</v>
      </c>
      <c r="T304" s="10">
        <v>22434435.781363633</v>
      </c>
      <c r="U304" s="10">
        <v>43434641.418181822</v>
      </c>
      <c r="V304" s="12" t="s">
        <v>7</v>
      </c>
      <c r="W304" s="12" t="s">
        <v>7</v>
      </c>
      <c r="X304" s="12" t="s">
        <v>7</v>
      </c>
      <c r="Y304" s="12" t="s">
        <v>7</v>
      </c>
      <c r="Z304" s="13">
        <v>5454.5455000000002</v>
      </c>
      <c r="AA304" s="13">
        <v>46650109.090899996</v>
      </c>
      <c r="AB304" s="13">
        <v>0</v>
      </c>
      <c r="AC304" s="13">
        <v>0</v>
      </c>
      <c r="AD304" s="13">
        <v>6501.6364000000003</v>
      </c>
      <c r="AE304" s="13">
        <v>55849398.136399999</v>
      </c>
    </row>
    <row r="305" spans="2:31" ht="30" customHeight="1" x14ac:dyDescent="0.4">
      <c r="B305" s="7">
        <v>2839</v>
      </c>
      <c r="C305" s="8" t="s">
        <v>1</v>
      </c>
      <c r="D305" s="8" t="s">
        <v>1</v>
      </c>
      <c r="E305" s="9" t="s">
        <v>315</v>
      </c>
      <c r="F305" s="10">
        <v>3064</v>
      </c>
      <c r="G305" s="10">
        <v>16985586.681818184</v>
      </c>
      <c r="H305" s="11">
        <v>5533.363636363636</v>
      </c>
      <c r="I305" s="11">
        <v>1</v>
      </c>
      <c r="J305" s="12">
        <v>364.48</v>
      </c>
      <c r="K305" s="12">
        <v>1.79</v>
      </c>
      <c r="L305" s="12">
        <v>9.3504545454545465</v>
      </c>
      <c r="M305" s="12">
        <v>204</v>
      </c>
      <c r="N305" s="12">
        <v>1</v>
      </c>
      <c r="O305" s="12">
        <v>5.1713636363636368</v>
      </c>
      <c r="P305" s="12">
        <v>204</v>
      </c>
      <c r="Q305" s="12">
        <v>1</v>
      </c>
      <c r="R305" s="12">
        <v>5.1713636363636368</v>
      </c>
      <c r="S305" s="10">
        <v>81841810.62590909</v>
      </c>
      <c r="T305" s="10">
        <v>38528410.581818178</v>
      </c>
      <c r="U305" s="10">
        <v>60185110.604545452</v>
      </c>
      <c r="V305" s="12">
        <v>6.5020000000000007</v>
      </c>
      <c r="W305" s="12">
        <v>4.8099999999999996</v>
      </c>
      <c r="X305" s="12">
        <v>6.2574999999999994</v>
      </c>
      <c r="Y305" s="12" t="s">
        <v>7</v>
      </c>
      <c r="Z305" s="13">
        <v>1363.6364000000001</v>
      </c>
      <c r="AA305" s="13">
        <v>7600636.3635999998</v>
      </c>
      <c r="AB305" s="13">
        <v>1363.6364000000001</v>
      </c>
      <c r="AC305" s="13">
        <v>7600636.3635999998</v>
      </c>
      <c r="AD305" s="13">
        <v>1213.6364000000001</v>
      </c>
      <c r="AE305" s="13">
        <v>6731306.0909000002</v>
      </c>
    </row>
    <row r="306" spans="2:31" ht="30" customHeight="1" x14ac:dyDescent="0.4">
      <c r="B306" s="7">
        <v>2840</v>
      </c>
      <c r="C306" s="8" t="s">
        <v>1</v>
      </c>
      <c r="D306" s="8" t="s">
        <v>1</v>
      </c>
      <c r="E306" s="9" t="s">
        <v>316</v>
      </c>
      <c r="F306" s="10">
        <v>6570.863636363636</v>
      </c>
      <c r="G306" s="10">
        <v>191941128.40909091</v>
      </c>
      <c r="H306" s="11">
        <v>29112.5</v>
      </c>
      <c r="I306" s="11">
        <v>5</v>
      </c>
      <c r="J306" s="12">
        <v>392.28</v>
      </c>
      <c r="K306" s="12">
        <v>1.66</v>
      </c>
      <c r="L306" s="12">
        <v>4.9818181818181824</v>
      </c>
      <c r="M306" s="12">
        <v>1185</v>
      </c>
      <c r="N306" s="12">
        <v>5</v>
      </c>
      <c r="O306" s="12">
        <v>14.312272727272727</v>
      </c>
      <c r="P306" s="12">
        <v>160</v>
      </c>
      <c r="Q306" s="12">
        <v>1</v>
      </c>
      <c r="R306" s="12">
        <v>2.4222727272727274</v>
      </c>
      <c r="S306" s="10">
        <v>251835190.58090913</v>
      </c>
      <c r="T306" s="10">
        <v>243635528.91954547</v>
      </c>
      <c r="U306" s="10">
        <v>247735359.75000003</v>
      </c>
      <c r="V306" s="12">
        <v>2.1124999999999998</v>
      </c>
      <c r="W306" s="12">
        <v>1.9974999999999996</v>
      </c>
      <c r="X306" s="12">
        <v>2.6740000000000004</v>
      </c>
      <c r="Y306" s="12">
        <v>2.3457142857142861</v>
      </c>
      <c r="Z306" s="13">
        <v>792</v>
      </c>
      <c r="AA306" s="13">
        <v>22785900.454500001</v>
      </c>
      <c r="AB306" s="13">
        <v>786.36360000000002</v>
      </c>
      <c r="AC306" s="13">
        <v>22613537.727299999</v>
      </c>
      <c r="AD306" s="13">
        <v>156</v>
      </c>
      <c r="AE306" s="13">
        <v>4528099.2726999996</v>
      </c>
    </row>
    <row r="307" spans="2:31" ht="30" customHeight="1" x14ac:dyDescent="0.4">
      <c r="B307" s="7">
        <v>2841</v>
      </c>
      <c r="C307" s="8" t="s">
        <v>1</v>
      </c>
      <c r="D307" s="8" t="s">
        <v>1</v>
      </c>
      <c r="E307" s="9" t="s">
        <v>317</v>
      </c>
      <c r="F307" s="10">
        <v>5602.5</v>
      </c>
      <c r="G307" s="10">
        <v>69577830.681818187</v>
      </c>
      <c r="H307" s="11">
        <v>12386.818181818182</v>
      </c>
      <c r="I307" s="11">
        <v>5</v>
      </c>
      <c r="J307" s="12">
        <v>827.88</v>
      </c>
      <c r="K307" s="12">
        <v>3.87</v>
      </c>
      <c r="L307" s="12">
        <v>6.2436363636363632</v>
      </c>
      <c r="M307" s="12">
        <v>950</v>
      </c>
      <c r="N307" s="12">
        <v>5</v>
      </c>
      <c r="O307" s="12">
        <v>7.673181818181817</v>
      </c>
      <c r="P307" s="12">
        <v>190</v>
      </c>
      <c r="Q307" s="12">
        <v>1</v>
      </c>
      <c r="R307" s="12">
        <v>1.5313636363636365</v>
      </c>
      <c r="S307" s="10">
        <v>326960785.14272732</v>
      </c>
      <c r="T307" s="10">
        <v>269678219.73863643</v>
      </c>
      <c r="U307" s="10">
        <v>298319502.44090909</v>
      </c>
      <c r="V307" s="12">
        <v>2.9350000000000001</v>
      </c>
      <c r="W307" s="12">
        <v>2.7770588235294116</v>
      </c>
      <c r="X307" s="12">
        <v>3.194</v>
      </c>
      <c r="Y307" s="12">
        <v>2.9771428571428573</v>
      </c>
      <c r="Z307" s="13">
        <v>0.2273</v>
      </c>
      <c r="AA307" s="13">
        <v>2866.5909000000001</v>
      </c>
      <c r="AB307" s="13">
        <v>0</v>
      </c>
      <c r="AC307" s="13">
        <v>0</v>
      </c>
      <c r="AD307" s="13">
        <v>320.0455</v>
      </c>
      <c r="AE307" s="13">
        <v>3928740.8635999998</v>
      </c>
    </row>
    <row r="308" spans="2:31" ht="30" customHeight="1" x14ac:dyDescent="0.4">
      <c r="B308" s="7">
        <v>2842</v>
      </c>
      <c r="C308" s="8" t="s">
        <v>1</v>
      </c>
      <c r="D308" s="8" t="s">
        <v>1</v>
      </c>
      <c r="E308" s="9" t="s">
        <v>318</v>
      </c>
      <c r="F308" s="10">
        <v>3005.681818181818</v>
      </c>
      <c r="G308" s="10">
        <v>56398025.454545453</v>
      </c>
      <c r="H308" s="11">
        <v>18683.863636363636</v>
      </c>
      <c r="I308" s="11">
        <v>5</v>
      </c>
      <c r="J308" s="12">
        <v>122.32</v>
      </c>
      <c r="K308" s="12">
        <v>2.54</v>
      </c>
      <c r="L308" s="12">
        <v>4.5231818181818175</v>
      </c>
      <c r="M308" s="12">
        <v>240</v>
      </c>
      <c r="N308" s="12">
        <v>5</v>
      </c>
      <c r="O308" s="12">
        <v>8.4813636363636355</v>
      </c>
      <c r="P308" s="12">
        <v>48</v>
      </c>
      <c r="Q308" s="12">
        <v>1</v>
      </c>
      <c r="R308" s="12">
        <v>1.6922727272727267</v>
      </c>
      <c r="S308" s="10">
        <v>76023359.054545462</v>
      </c>
      <c r="T308" s="10">
        <v>83773945.364090919</v>
      </c>
      <c r="U308" s="10">
        <v>79898652.209999993</v>
      </c>
      <c r="V308" s="12">
        <v>4.1871428571428568</v>
      </c>
      <c r="W308" s="12">
        <v>14.331333333333333</v>
      </c>
      <c r="X308" s="12" t="s">
        <v>7</v>
      </c>
      <c r="Y308" s="12" t="s">
        <v>7</v>
      </c>
      <c r="Z308" s="13">
        <v>1.0455000000000001</v>
      </c>
      <c r="AA308" s="13">
        <v>18823.181799999998</v>
      </c>
      <c r="AB308" s="13">
        <v>0</v>
      </c>
      <c r="AC308" s="13">
        <v>0</v>
      </c>
      <c r="AD308" s="13">
        <v>537.5</v>
      </c>
      <c r="AE308" s="13">
        <v>10148594.8182</v>
      </c>
    </row>
    <row r="309" spans="2:31" ht="30" customHeight="1" x14ac:dyDescent="0.4">
      <c r="B309" s="7">
        <v>2843</v>
      </c>
      <c r="C309" s="8" t="s">
        <v>1</v>
      </c>
      <c r="D309" s="8" t="s">
        <v>1</v>
      </c>
      <c r="E309" s="9" t="s">
        <v>319</v>
      </c>
      <c r="F309" s="10">
        <v>67.727272727272734</v>
      </c>
      <c r="G309" s="10">
        <v>275462.27272727271</v>
      </c>
      <c r="H309" s="11">
        <v>4070.318181818182</v>
      </c>
      <c r="I309" s="11">
        <v>1</v>
      </c>
      <c r="J309" s="12">
        <v>20000</v>
      </c>
      <c r="K309" s="12">
        <v>2.4500000000000002</v>
      </c>
      <c r="L309" s="12">
        <v>61.109999999999985</v>
      </c>
      <c r="M309" s="12">
        <v>4082</v>
      </c>
      <c r="N309" s="12">
        <v>1</v>
      </c>
      <c r="O309" s="12">
        <v>16.448181818181816</v>
      </c>
      <c r="P309" s="12">
        <v>15082</v>
      </c>
      <c r="Q309" s="12">
        <v>1</v>
      </c>
      <c r="R309" s="12">
        <v>39.290000000000006</v>
      </c>
      <c r="S309" s="10">
        <v>56723861.644090921</v>
      </c>
      <c r="T309" s="10">
        <v>57938790.244999997</v>
      </c>
      <c r="U309" s="10">
        <v>57331325.94590909</v>
      </c>
      <c r="V309" s="12">
        <v>13.620769230769231</v>
      </c>
      <c r="W309" s="12">
        <v>11.993333333333334</v>
      </c>
      <c r="X309" s="12">
        <v>13.776153846153846</v>
      </c>
      <c r="Y309" s="12" t="s">
        <v>7</v>
      </c>
      <c r="Z309" s="13">
        <v>3933.6363999999999</v>
      </c>
      <c r="AA309" s="13">
        <v>15993435.863600001</v>
      </c>
      <c r="AB309" s="13">
        <v>3660.9090999999999</v>
      </c>
      <c r="AC309" s="13">
        <v>14886156.545499999</v>
      </c>
      <c r="AD309" s="13">
        <v>272.72730000000001</v>
      </c>
      <c r="AE309" s="13">
        <v>1105993.6364</v>
      </c>
    </row>
    <row r="310" spans="2:31" ht="30" customHeight="1" x14ac:dyDescent="0.4">
      <c r="B310" s="7">
        <v>2844</v>
      </c>
      <c r="C310" s="8" t="s">
        <v>1</v>
      </c>
      <c r="D310" s="8" t="s">
        <v>1</v>
      </c>
      <c r="E310" s="9" t="s">
        <v>320</v>
      </c>
      <c r="F310" s="10">
        <v>3360.4545454545455</v>
      </c>
      <c r="G310" s="10">
        <v>18699758.636363637</v>
      </c>
      <c r="H310" s="11">
        <v>5493.545454545455</v>
      </c>
      <c r="I310" s="11">
        <v>1</v>
      </c>
      <c r="J310" s="12">
        <v>579.53</v>
      </c>
      <c r="K310" s="12">
        <v>1.76</v>
      </c>
      <c r="L310" s="12">
        <v>16.15909090909091</v>
      </c>
      <c r="M310" s="12">
        <v>331</v>
      </c>
      <c r="N310" s="12">
        <v>1</v>
      </c>
      <c r="O310" s="12">
        <v>8.8731818181818181</v>
      </c>
      <c r="P310" s="12">
        <v>331</v>
      </c>
      <c r="Q310" s="12">
        <v>1</v>
      </c>
      <c r="R310" s="12">
        <v>8.8731818181818181</v>
      </c>
      <c r="S310" s="10">
        <v>36007582.923181824</v>
      </c>
      <c r="T310" s="10">
        <v>16071895.672727274</v>
      </c>
      <c r="U310" s="10">
        <v>26039739.297727272</v>
      </c>
      <c r="V310" s="12">
        <v>15.833124999999999</v>
      </c>
      <c r="W310" s="12">
        <v>13.525454545454545</v>
      </c>
      <c r="X310" s="12">
        <v>17.580833333333331</v>
      </c>
      <c r="Y310" s="12" t="s">
        <v>7</v>
      </c>
      <c r="Z310" s="13">
        <v>7167.2727000000004</v>
      </c>
      <c r="AA310" s="13">
        <v>38074120.272699997</v>
      </c>
      <c r="AB310" s="13">
        <v>2221.8182000000002</v>
      </c>
      <c r="AC310" s="13">
        <v>12124201.363600001</v>
      </c>
      <c r="AD310" s="13">
        <v>8998.6363999999994</v>
      </c>
      <c r="AE310" s="13">
        <v>48654669.1818</v>
      </c>
    </row>
    <row r="311" spans="2:31" ht="30" customHeight="1" x14ac:dyDescent="0.4">
      <c r="B311" s="7">
        <v>2845</v>
      </c>
      <c r="C311" s="8" t="s">
        <v>1</v>
      </c>
      <c r="D311" s="8" t="s">
        <v>1</v>
      </c>
      <c r="E311" s="9" t="s">
        <v>321</v>
      </c>
      <c r="F311" s="10">
        <v>43979.545454545456</v>
      </c>
      <c r="G311" s="10">
        <v>114448716.81818181</v>
      </c>
      <c r="H311" s="11">
        <v>2597.840909090909</v>
      </c>
      <c r="I311" s="11">
        <v>0.5</v>
      </c>
      <c r="J311" s="12">
        <v>202.54</v>
      </c>
      <c r="K311" s="12">
        <v>1.85</v>
      </c>
      <c r="L311" s="12">
        <v>4.8072727272727285</v>
      </c>
      <c r="M311" s="12">
        <v>50.5</v>
      </c>
      <c r="N311" s="12">
        <v>0.5</v>
      </c>
      <c r="O311" s="12">
        <v>1.2363636363636363</v>
      </c>
      <c r="P311" s="12">
        <v>101</v>
      </c>
      <c r="Q311" s="12">
        <v>1</v>
      </c>
      <c r="R311" s="12">
        <v>2.4768181818181816</v>
      </c>
      <c r="S311" s="10">
        <v>140553560.62090907</v>
      </c>
      <c r="T311" s="10">
        <v>130130604.03227273</v>
      </c>
      <c r="U311" s="10">
        <v>135342082.32590911</v>
      </c>
      <c r="V311" s="12">
        <v>3.11625</v>
      </c>
      <c r="W311" s="12">
        <v>2.5019999999999998</v>
      </c>
      <c r="X311" s="12" t="s">
        <v>7</v>
      </c>
      <c r="Y311" s="12" t="s">
        <v>7</v>
      </c>
      <c r="Z311" s="13">
        <v>6913.6364000000003</v>
      </c>
      <c r="AA311" s="13">
        <v>18109491</v>
      </c>
      <c r="AB311" s="13">
        <v>5090.9090999999999</v>
      </c>
      <c r="AC311" s="13">
        <v>13447636.363600001</v>
      </c>
      <c r="AD311" s="13">
        <v>21818.181799999998</v>
      </c>
      <c r="AE311" s="13">
        <v>57267549.727300003</v>
      </c>
    </row>
    <row r="312" spans="2:31" ht="30" customHeight="1" x14ac:dyDescent="0.4">
      <c r="B312" s="7">
        <v>2846</v>
      </c>
      <c r="C312" s="8" t="s">
        <v>1</v>
      </c>
      <c r="D312" s="8" t="s">
        <v>1</v>
      </c>
      <c r="E312" s="9" t="s">
        <v>322</v>
      </c>
      <c r="F312" s="10">
        <v>22900.454545454544</v>
      </c>
      <c r="G312" s="10">
        <v>48662744.090909094</v>
      </c>
      <c r="H312" s="11">
        <v>2113</v>
      </c>
      <c r="I312" s="11">
        <v>0.5</v>
      </c>
      <c r="J312" s="12">
        <v>784.78</v>
      </c>
      <c r="K312" s="12">
        <v>2.29</v>
      </c>
      <c r="L312" s="12">
        <v>6.0909090909090926</v>
      </c>
      <c r="M312" s="12">
        <v>165</v>
      </c>
      <c r="N312" s="12">
        <v>0.5</v>
      </c>
      <c r="O312" s="12">
        <v>1.2818181818181817</v>
      </c>
      <c r="P312" s="12">
        <v>330</v>
      </c>
      <c r="Q312" s="12">
        <v>1</v>
      </c>
      <c r="R312" s="12">
        <v>2.5686363636363638</v>
      </c>
      <c r="S312" s="10">
        <v>127647090.32272722</v>
      </c>
      <c r="T312" s="10">
        <v>103124154.17636365</v>
      </c>
      <c r="U312" s="10">
        <v>115385622.24863638</v>
      </c>
      <c r="V312" s="12" t="s">
        <v>7</v>
      </c>
      <c r="W312" s="12">
        <v>3.2039999999999997</v>
      </c>
      <c r="X312" s="12" t="s">
        <v>7</v>
      </c>
      <c r="Y312" s="12" t="s">
        <v>7</v>
      </c>
      <c r="Z312" s="13">
        <v>40534.090900000003</v>
      </c>
      <c r="AA312" s="13">
        <v>85235995.181799993</v>
      </c>
      <c r="AB312" s="13">
        <v>0</v>
      </c>
      <c r="AC312" s="13">
        <v>0</v>
      </c>
      <c r="AD312" s="13">
        <v>47048.636400000003</v>
      </c>
      <c r="AE312" s="13">
        <v>99411276.545499995</v>
      </c>
    </row>
    <row r="313" spans="2:31" ht="30" customHeight="1" x14ac:dyDescent="0.4">
      <c r="B313" s="7">
        <v>2847</v>
      </c>
      <c r="C313" s="8" t="s">
        <v>1</v>
      </c>
      <c r="D313" s="8" t="s">
        <v>1</v>
      </c>
      <c r="E313" s="9" t="s">
        <v>323</v>
      </c>
      <c r="F313" s="10">
        <v>947.9545454545455</v>
      </c>
      <c r="G313" s="10">
        <v>1881850</v>
      </c>
      <c r="H313" s="11">
        <v>1965.909090909091</v>
      </c>
      <c r="I313" s="11">
        <v>1</v>
      </c>
      <c r="J313" s="12">
        <v>1216.04</v>
      </c>
      <c r="K313" s="12">
        <v>4.97</v>
      </c>
      <c r="L313" s="12">
        <v>13.967727272727272</v>
      </c>
      <c r="M313" s="12">
        <v>235</v>
      </c>
      <c r="N313" s="12">
        <v>1</v>
      </c>
      <c r="O313" s="12">
        <v>2.7413636363636367</v>
      </c>
      <c r="P313" s="12">
        <v>235</v>
      </c>
      <c r="Q313" s="12">
        <v>1</v>
      </c>
      <c r="R313" s="12">
        <v>2.7413636363636367</v>
      </c>
      <c r="S313" s="10">
        <v>12713787.669545455</v>
      </c>
      <c r="T313" s="10">
        <v>23634846.831818178</v>
      </c>
      <c r="U313" s="10">
        <v>18174317.250454545</v>
      </c>
      <c r="V313" s="12" t="s">
        <v>7</v>
      </c>
      <c r="W313" s="12">
        <v>5.83</v>
      </c>
      <c r="X313" s="12" t="s">
        <v>7</v>
      </c>
      <c r="Y313" s="12" t="s">
        <v>7</v>
      </c>
      <c r="Z313" s="13">
        <v>0</v>
      </c>
      <c r="AA313" s="13">
        <v>0</v>
      </c>
      <c r="AB313" s="13">
        <v>0</v>
      </c>
      <c r="AC313" s="13">
        <v>0</v>
      </c>
      <c r="AD313" s="13">
        <v>10.9091</v>
      </c>
      <c r="AE313" s="13">
        <v>21569.136399999999</v>
      </c>
    </row>
    <row r="314" spans="2:31" ht="30" customHeight="1" x14ac:dyDescent="0.4">
      <c r="B314" s="7">
        <v>2848</v>
      </c>
      <c r="C314" s="8" t="s">
        <v>1</v>
      </c>
      <c r="D314" s="8" t="s">
        <v>1</v>
      </c>
      <c r="E314" s="9" t="s">
        <v>324</v>
      </c>
      <c r="F314" s="10">
        <v>2078.6363636363635</v>
      </c>
      <c r="G314" s="10">
        <v>4611894.4545454541</v>
      </c>
      <c r="H314" s="11">
        <v>2169.5454545454545</v>
      </c>
      <c r="I314" s="11">
        <v>1</v>
      </c>
      <c r="J314" s="12">
        <v>598.05999999999995</v>
      </c>
      <c r="K314" s="12">
        <v>4.41</v>
      </c>
      <c r="L314" s="12">
        <v>12.863181818181816</v>
      </c>
      <c r="M314" s="12">
        <v>127</v>
      </c>
      <c r="N314" s="12">
        <v>1</v>
      </c>
      <c r="O314" s="12">
        <v>2.7854545454545461</v>
      </c>
      <c r="P314" s="12">
        <v>127</v>
      </c>
      <c r="Q314" s="12">
        <v>1</v>
      </c>
      <c r="R314" s="12">
        <v>2.7854545454545461</v>
      </c>
      <c r="S314" s="10">
        <v>22358452.83727273</v>
      </c>
      <c r="T314" s="10">
        <v>6579878.1631818172</v>
      </c>
      <c r="U314" s="10">
        <v>14469165.500454545</v>
      </c>
      <c r="V314" s="12" t="s">
        <v>7</v>
      </c>
      <c r="W314" s="12">
        <v>7.6349999999999998</v>
      </c>
      <c r="X314" s="12" t="s">
        <v>7</v>
      </c>
      <c r="Y314" s="12" t="s">
        <v>7</v>
      </c>
      <c r="Z314" s="13">
        <v>0</v>
      </c>
      <c r="AA314" s="13">
        <v>0</v>
      </c>
      <c r="AB314" s="13">
        <v>0</v>
      </c>
      <c r="AC314" s="13">
        <v>0</v>
      </c>
      <c r="AD314" s="13">
        <v>0.90910000000000002</v>
      </c>
      <c r="AE314" s="13">
        <v>1884.9091000000001</v>
      </c>
    </row>
    <row r="315" spans="2:31" ht="30" customHeight="1" x14ac:dyDescent="0.4">
      <c r="B315" s="7">
        <v>2849</v>
      </c>
      <c r="C315" s="8" t="s">
        <v>1</v>
      </c>
      <c r="D315" s="8" t="s">
        <v>1</v>
      </c>
      <c r="E315" s="9" t="s">
        <v>325</v>
      </c>
      <c r="F315" s="10">
        <v>1312.9545454545455</v>
      </c>
      <c r="G315" s="10">
        <v>5676146.5909090908</v>
      </c>
      <c r="H315" s="11">
        <v>4308.863636363636</v>
      </c>
      <c r="I315" s="11">
        <v>5</v>
      </c>
      <c r="J315" s="12">
        <v>151.78</v>
      </c>
      <c r="K315" s="12">
        <v>11.35</v>
      </c>
      <c r="L315" s="12">
        <v>22.290000000000006</v>
      </c>
      <c r="M315" s="12">
        <v>65</v>
      </c>
      <c r="N315" s="12">
        <v>5</v>
      </c>
      <c r="O315" s="12">
        <v>9.6072727272727256</v>
      </c>
      <c r="P315" s="12">
        <v>13</v>
      </c>
      <c r="Q315" s="12">
        <v>1</v>
      </c>
      <c r="R315" s="12">
        <v>1.9177272727272729</v>
      </c>
      <c r="S315" s="10">
        <v>19458826.741818178</v>
      </c>
      <c r="T315" s="10">
        <v>27481476.400454544</v>
      </c>
      <c r="U315" s="10">
        <v>23470151.569999997</v>
      </c>
      <c r="V315" s="12">
        <v>13.86</v>
      </c>
      <c r="W315" s="12">
        <v>13.16</v>
      </c>
      <c r="X315" s="12" t="s">
        <v>7</v>
      </c>
      <c r="Y315" s="12" t="s">
        <v>7</v>
      </c>
      <c r="Z315" s="13">
        <v>4778.7272999999996</v>
      </c>
      <c r="AA315" s="13">
        <v>20795993.4091</v>
      </c>
      <c r="AB315" s="13">
        <v>4772.7272999999996</v>
      </c>
      <c r="AC315" s="13">
        <v>20769909.0909</v>
      </c>
      <c r="AD315" s="13">
        <v>10040.4545</v>
      </c>
      <c r="AE315" s="13">
        <v>42806651.136399999</v>
      </c>
    </row>
    <row r="316" spans="2:31" ht="30" customHeight="1" x14ac:dyDescent="0.4">
      <c r="B316" s="7">
        <v>2850</v>
      </c>
      <c r="C316" s="8" t="s">
        <v>1</v>
      </c>
      <c r="D316" s="8" t="s">
        <v>1</v>
      </c>
      <c r="E316" s="9" t="s">
        <v>326</v>
      </c>
      <c r="F316" s="10">
        <v>572.72727272727275</v>
      </c>
      <c r="G316" s="10">
        <v>1621255</v>
      </c>
      <c r="H316" s="11">
        <v>2881.7272727272725</v>
      </c>
      <c r="I316" s="11">
        <v>0.5</v>
      </c>
      <c r="J316" s="12">
        <v>20000</v>
      </c>
      <c r="K316" s="12">
        <v>1.68</v>
      </c>
      <c r="L316" s="12">
        <v>63.851363636363637</v>
      </c>
      <c r="M316" s="12">
        <v>3400</v>
      </c>
      <c r="N316" s="12">
        <v>0.5</v>
      </c>
      <c r="O316" s="12">
        <v>13.144999999999998</v>
      </c>
      <c r="P316" s="12">
        <v>14400</v>
      </c>
      <c r="Q316" s="12">
        <v>1</v>
      </c>
      <c r="R316" s="12">
        <v>40.055000000000014</v>
      </c>
      <c r="S316" s="10">
        <v>12830755.120454544</v>
      </c>
      <c r="T316" s="10">
        <v>8215374.2681818185</v>
      </c>
      <c r="U316" s="10">
        <v>10523064.695</v>
      </c>
      <c r="V316" s="12" t="s">
        <v>7</v>
      </c>
      <c r="W316" s="12" t="s">
        <v>7</v>
      </c>
      <c r="X316" s="12" t="s">
        <v>7</v>
      </c>
      <c r="Y316" s="12" t="s">
        <v>7</v>
      </c>
      <c r="Z316" s="13">
        <v>0</v>
      </c>
      <c r="AA316" s="13">
        <v>0</v>
      </c>
      <c r="AB316" s="13">
        <v>0</v>
      </c>
      <c r="AC316" s="13">
        <v>0</v>
      </c>
      <c r="AD316" s="13">
        <v>0</v>
      </c>
      <c r="AE316" s="13">
        <v>0</v>
      </c>
    </row>
    <row r="317" spans="2:31" ht="30" customHeight="1" x14ac:dyDescent="0.4">
      <c r="B317" s="7">
        <v>2851</v>
      </c>
      <c r="C317" s="8" t="s">
        <v>2</v>
      </c>
      <c r="D317" s="8" t="s">
        <v>2</v>
      </c>
      <c r="E317" s="9" t="s">
        <v>327</v>
      </c>
      <c r="F317" s="10">
        <v>794.09090909090912</v>
      </c>
      <c r="G317" s="10">
        <v>226347.54545454544</v>
      </c>
      <c r="H317" s="11">
        <v>282.36363636363637</v>
      </c>
      <c r="I317" s="11">
        <v>0.1</v>
      </c>
      <c r="J317" s="12">
        <v>833.33</v>
      </c>
      <c r="K317" s="12">
        <v>3.38</v>
      </c>
      <c r="L317" s="12">
        <v>129.69000000000003</v>
      </c>
      <c r="M317" s="12">
        <v>24</v>
      </c>
      <c r="N317" s="12">
        <v>0.1</v>
      </c>
      <c r="O317" s="12">
        <v>3.6622727272727276</v>
      </c>
      <c r="P317" s="12">
        <v>240</v>
      </c>
      <c r="Q317" s="12">
        <v>1</v>
      </c>
      <c r="R317" s="12">
        <v>36.665909090909089</v>
      </c>
      <c r="S317" s="10">
        <v>181302.29681818184</v>
      </c>
      <c r="T317" s="10">
        <v>901292.75363636378</v>
      </c>
      <c r="U317" s="10">
        <v>541297.52499999979</v>
      </c>
      <c r="V317" s="12" t="s">
        <v>7</v>
      </c>
      <c r="W317" s="12" t="s">
        <v>7</v>
      </c>
      <c r="X317" s="12" t="s">
        <v>7</v>
      </c>
      <c r="Y317" s="12" t="s">
        <v>7</v>
      </c>
      <c r="Z317" s="13">
        <v>0</v>
      </c>
      <c r="AA317" s="13">
        <v>0</v>
      </c>
      <c r="AB317" s="13">
        <v>0</v>
      </c>
      <c r="AC317" s="13">
        <v>0</v>
      </c>
      <c r="AD317" s="13">
        <v>10.9091</v>
      </c>
      <c r="AE317" s="13">
        <v>3212.3182000000002</v>
      </c>
    </row>
    <row r="318" spans="2:31" ht="30" customHeight="1" x14ac:dyDescent="0.4">
      <c r="B318" s="7">
        <v>2852</v>
      </c>
      <c r="C318" s="8" t="s">
        <v>1</v>
      </c>
      <c r="D318" s="8" t="s">
        <v>2</v>
      </c>
      <c r="E318" s="9" t="s">
        <v>328</v>
      </c>
      <c r="F318" s="10">
        <v>2253.181818181818</v>
      </c>
      <c r="G318" s="10">
        <v>382637.36363636365</v>
      </c>
      <c r="H318" s="11">
        <v>169.96363636363634</v>
      </c>
      <c r="I318" s="11">
        <v>0.1</v>
      </c>
      <c r="J318" s="12">
        <v>146.49</v>
      </c>
      <c r="K318" s="12">
        <v>5.79</v>
      </c>
      <c r="L318" s="12">
        <v>30.668181818181822</v>
      </c>
      <c r="M318" s="12">
        <v>2.5</v>
      </c>
      <c r="N318" s="12">
        <v>0.1</v>
      </c>
      <c r="O318" s="12">
        <v>0.51545454545454528</v>
      </c>
      <c r="P318" s="12">
        <v>25</v>
      </c>
      <c r="Q318" s="12">
        <v>1</v>
      </c>
      <c r="R318" s="12">
        <v>5.203181818181819</v>
      </c>
      <c r="S318" s="10">
        <v>6815117.7313636364</v>
      </c>
      <c r="T318" s="10">
        <v>176401.20409090907</v>
      </c>
      <c r="U318" s="10">
        <v>3495759.4672727273</v>
      </c>
      <c r="V318" s="12" t="s">
        <v>7</v>
      </c>
      <c r="W318" s="12" t="s">
        <v>7</v>
      </c>
      <c r="X318" s="12" t="s">
        <v>7</v>
      </c>
      <c r="Y318" s="12" t="s">
        <v>7</v>
      </c>
      <c r="Z318" s="13">
        <v>120553.6364</v>
      </c>
      <c r="AA318" s="13">
        <v>20453219.545499999</v>
      </c>
      <c r="AB318" s="13">
        <v>0</v>
      </c>
      <c r="AC318" s="13">
        <v>0</v>
      </c>
      <c r="AD318" s="13">
        <v>120614.54549999999</v>
      </c>
      <c r="AE318" s="13">
        <v>20489351.863600001</v>
      </c>
    </row>
    <row r="319" spans="2:31" ht="30" customHeight="1" x14ac:dyDescent="0.4">
      <c r="B319" s="7">
        <v>2853</v>
      </c>
      <c r="C319" s="8" t="s">
        <v>1</v>
      </c>
      <c r="D319" s="8" t="s">
        <v>2</v>
      </c>
      <c r="E319" s="9" t="s">
        <v>329</v>
      </c>
      <c r="F319" s="10">
        <v>13.181818181818182</v>
      </c>
      <c r="G319" s="10">
        <v>8768.863636363636</v>
      </c>
      <c r="H319" s="11">
        <v>665.62272727272716</v>
      </c>
      <c r="I319" s="11">
        <v>0.1</v>
      </c>
      <c r="J319" s="12">
        <v>20000</v>
      </c>
      <c r="K319" s="12">
        <v>7.51</v>
      </c>
      <c r="L319" s="12">
        <v>247.8272727272728</v>
      </c>
      <c r="M319" s="12">
        <v>667</v>
      </c>
      <c r="N319" s="12">
        <v>0.5</v>
      </c>
      <c r="O319" s="12">
        <v>9.6840909090909104</v>
      </c>
      <c r="P319" s="12">
        <v>6670</v>
      </c>
      <c r="Q319" s="12">
        <v>5</v>
      </c>
      <c r="R319" s="12">
        <v>96.882727272727251</v>
      </c>
      <c r="S319" s="10">
        <v>1951645.6381818184</v>
      </c>
      <c r="T319" s="10">
        <v>1580332.0863636362</v>
      </c>
      <c r="U319" s="10">
        <v>1765988.8618181818</v>
      </c>
      <c r="V319" s="12" t="s">
        <v>7</v>
      </c>
      <c r="W319" s="12" t="s">
        <v>7</v>
      </c>
      <c r="X319" s="12" t="s">
        <v>7</v>
      </c>
      <c r="Y319" s="12" t="s">
        <v>7</v>
      </c>
      <c r="Z319" s="13">
        <v>0</v>
      </c>
      <c r="AA319" s="13">
        <v>0</v>
      </c>
      <c r="AB319" s="13">
        <v>0</v>
      </c>
      <c r="AC319" s="13">
        <v>0</v>
      </c>
      <c r="AD319" s="13">
        <v>0</v>
      </c>
      <c r="AE319" s="13">
        <v>0</v>
      </c>
    </row>
    <row r="320" spans="2:31" ht="30" customHeight="1" x14ac:dyDescent="0.4">
      <c r="B320" s="7">
        <v>2854</v>
      </c>
      <c r="C320" s="8" t="s">
        <v>1</v>
      </c>
      <c r="D320" s="8" t="s">
        <v>1</v>
      </c>
      <c r="E320" s="9" t="s">
        <v>330</v>
      </c>
      <c r="F320" s="10">
        <v>38811.5</v>
      </c>
      <c r="G320" s="10">
        <v>62947057.409090906</v>
      </c>
      <c r="H320" s="11">
        <v>1578.7272727272727</v>
      </c>
      <c r="I320" s="11">
        <v>1</v>
      </c>
      <c r="J320" s="12">
        <v>563.03</v>
      </c>
      <c r="K320" s="12">
        <v>5.9</v>
      </c>
      <c r="L320" s="12">
        <v>13.620454545454544</v>
      </c>
      <c r="M320" s="12">
        <v>92</v>
      </c>
      <c r="N320" s="12">
        <v>1</v>
      </c>
      <c r="O320" s="12">
        <v>2.1354545454545457</v>
      </c>
      <c r="P320" s="12">
        <v>92</v>
      </c>
      <c r="Q320" s="12">
        <v>1</v>
      </c>
      <c r="R320" s="12">
        <v>2.1354545454545457</v>
      </c>
      <c r="S320" s="10">
        <v>25266440.163181826</v>
      </c>
      <c r="T320" s="10">
        <v>18694144.37590909</v>
      </c>
      <c r="U320" s="10">
        <v>21980292.270454545</v>
      </c>
      <c r="V320" s="12">
        <v>14.82</v>
      </c>
      <c r="W320" s="12">
        <v>9.23</v>
      </c>
      <c r="X320" s="12" t="s">
        <v>7</v>
      </c>
      <c r="Y320" s="12" t="s">
        <v>7</v>
      </c>
      <c r="Z320" s="13">
        <v>27.136399999999998</v>
      </c>
      <c r="AA320" s="13">
        <v>42943.5455</v>
      </c>
      <c r="AB320" s="13">
        <v>0</v>
      </c>
      <c r="AC320" s="13">
        <v>0</v>
      </c>
      <c r="AD320" s="13">
        <v>7602.8181999999997</v>
      </c>
      <c r="AE320" s="13">
        <v>12472108.8182</v>
      </c>
    </row>
    <row r="321" spans="2:31" ht="30" customHeight="1" x14ac:dyDescent="0.4">
      <c r="B321" s="7">
        <v>2855</v>
      </c>
      <c r="C321" s="8" t="s">
        <v>1</v>
      </c>
      <c r="D321" s="8" t="s">
        <v>1</v>
      </c>
      <c r="E321" s="9" t="s">
        <v>331</v>
      </c>
      <c r="F321" s="10">
        <v>20114.227272727272</v>
      </c>
      <c r="G321" s="10">
        <v>17609128.09090909</v>
      </c>
      <c r="H321" s="11">
        <v>877.9545454545455</v>
      </c>
      <c r="I321" s="11">
        <v>1</v>
      </c>
      <c r="J321" s="12">
        <v>227.27</v>
      </c>
      <c r="K321" s="12">
        <v>11.14</v>
      </c>
      <c r="L321" s="12">
        <v>16.166363636363634</v>
      </c>
      <c r="M321" s="12">
        <v>20</v>
      </c>
      <c r="N321" s="12">
        <v>1</v>
      </c>
      <c r="O321" s="12">
        <v>1.4131818181818181</v>
      </c>
      <c r="P321" s="12">
        <v>20</v>
      </c>
      <c r="Q321" s="12">
        <v>1</v>
      </c>
      <c r="R321" s="12">
        <v>1.4131818181818181</v>
      </c>
      <c r="S321" s="10">
        <v>33456857.20863637</v>
      </c>
      <c r="T321" s="10">
        <v>35128466.865000002</v>
      </c>
      <c r="U321" s="10">
        <v>34292662.036363631</v>
      </c>
      <c r="V321" s="12" t="s">
        <v>7</v>
      </c>
      <c r="W321" s="12" t="s">
        <v>7</v>
      </c>
      <c r="X321" s="12" t="s">
        <v>7</v>
      </c>
      <c r="Y321" s="12" t="s">
        <v>7</v>
      </c>
      <c r="Z321" s="13">
        <v>9090.9091000000008</v>
      </c>
      <c r="AA321" s="13">
        <v>7965455.9090999998</v>
      </c>
      <c r="AB321" s="13">
        <v>0</v>
      </c>
      <c r="AC321" s="13">
        <v>0</v>
      </c>
      <c r="AD321" s="13">
        <v>125.63639999999999</v>
      </c>
      <c r="AE321" s="13">
        <v>111006.5909</v>
      </c>
    </row>
    <row r="322" spans="2:31" ht="30" customHeight="1" x14ac:dyDescent="0.4">
      <c r="B322" s="7">
        <v>2856</v>
      </c>
      <c r="C322" s="8" t="s">
        <v>1</v>
      </c>
      <c r="D322" s="8" t="s">
        <v>1</v>
      </c>
      <c r="E322" s="9" t="s">
        <v>332</v>
      </c>
      <c r="F322" s="10">
        <v>52817.727272727272</v>
      </c>
      <c r="G322" s="10">
        <v>37047714.409090906</v>
      </c>
      <c r="H322" s="11">
        <v>700.63636363636351</v>
      </c>
      <c r="I322" s="11">
        <v>0.1</v>
      </c>
      <c r="J322" s="12">
        <v>71.48</v>
      </c>
      <c r="K322" s="12">
        <v>1.42</v>
      </c>
      <c r="L322" s="12">
        <v>5.5668181818181814</v>
      </c>
      <c r="M322" s="12">
        <v>5</v>
      </c>
      <c r="N322" s="12">
        <v>0.1</v>
      </c>
      <c r="O322" s="12">
        <v>0.38681818181818178</v>
      </c>
      <c r="P322" s="12">
        <v>50</v>
      </c>
      <c r="Q322" s="12">
        <v>1</v>
      </c>
      <c r="R322" s="12">
        <v>3.8981818181818184</v>
      </c>
      <c r="S322" s="10">
        <v>78026306.601818174</v>
      </c>
      <c r="T322" s="10">
        <v>19934958.412272725</v>
      </c>
      <c r="U322" s="10">
        <v>48980632.507272728</v>
      </c>
      <c r="V322" s="12">
        <v>6.596111111111111</v>
      </c>
      <c r="W322" s="12">
        <v>3.9305555555555562</v>
      </c>
      <c r="X322" s="12" t="s">
        <v>7</v>
      </c>
      <c r="Y322" s="12" t="s">
        <v>7</v>
      </c>
      <c r="Z322" s="13">
        <v>45592.727299999999</v>
      </c>
      <c r="AA322" s="13">
        <v>31950313.227299999</v>
      </c>
      <c r="AB322" s="13">
        <v>0</v>
      </c>
      <c r="AC322" s="13">
        <v>0</v>
      </c>
      <c r="AD322" s="13">
        <v>45747.727299999999</v>
      </c>
      <c r="AE322" s="13">
        <v>32069021</v>
      </c>
    </row>
    <row r="323" spans="2:31" ht="30" customHeight="1" x14ac:dyDescent="0.4">
      <c r="B323" s="7">
        <v>2857</v>
      </c>
      <c r="C323" s="8" t="s">
        <v>1</v>
      </c>
      <c r="D323" s="8" t="s">
        <v>1</v>
      </c>
      <c r="E323" s="9" t="s">
        <v>333</v>
      </c>
      <c r="F323" s="10">
        <v>15295</v>
      </c>
      <c r="G323" s="10">
        <v>10431860.272727273</v>
      </c>
      <c r="H323" s="11">
        <v>681.66363636363633</v>
      </c>
      <c r="I323" s="11">
        <v>0.1</v>
      </c>
      <c r="J323" s="12">
        <v>194.25</v>
      </c>
      <c r="K323" s="12">
        <v>1.45</v>
      </c>
      <c r="L323" s="12">
        <v>11.407727272727273</v>
      </c>
      <c r="M323" s="12">
        <v>13.3</v>
      </c>
      <c r="N323" s="12">
        <v>0.1</v>
      </c>
      <c r="O323" s="12">
        <v>0.77363636363636379</v>
      </c>
      <c r="P323" s="12">
        <v>133</v>
      </c>
      <c r="Q323" s="12">
        <v>1</v>
      </c>
      <c r="R323" s="12">
        <v>7.7754545454545454</v>
      </c>
      <c r="S323" s="10">
        <v>53765405.356363647</v>
      </c>
      <c r="T323" s="10">
        <v>90847461.159999996</v>
      </c>
      <c r="U323" s="10">
        <v>72306433.25863637</v>
      </c>
      <c r="V323" s="12">
        <v>8.0642857142857149</v>
      </c>
      <c r="W323" s="12">
        <v>7.8569230769230769</v>
      </c>
      <c r="X323" s="12" t="s">
        <v>7</v>
      </c>
      <c r="Y323" s="12" t="s">
        <v>7</v>
      </c>
      <c r="Z323" s="13">
        <v>126524.0909</v>
      </c>
      <c r="AA323" s="13">
        <v>86379398.681799993</v>
      </c>
      <c r="AB323" s="13">
        <v>79818.181800000006</v>
      </c>
      <c r="AC323" s="13">
        <v>54467927.272699997</v>
      </c>
      <c r="AD323" s="13">
        <v>31.363600000000002</v>
      </c>
      <c r="AE323" s="13">
        <v>21342.909100000001</v>
      </c>
    </row>
    <row r="324" spans="2:31" ht="30" customHeight="1" x14ac:dyDescent="0.4">
      <c r="B324" s="7">
        <v>2858</v>
      </c>
      <c r="C324" s="8" t="s">
        <v>1</v>
      </c>
      <c r="D324" s="8" t="s">
        <v>1</v>
      </c>
      <c r="E324" s="9" t="s">
        <v>334</v>
      </c>
      <c r="F324" s="10">
        <v>1969</v>
      </c>
      <c r="G324" s="10">
        <v>2453029.9545454546</v>
      </c>
      <c r="H324" s="11">
        <v>1251.5454545454545</v>
      </c>
      <c r="I324" s="11">
        <v>1</v>
      </c>
      <c r="J324" s="12">
        <v>465.11</v>
      </c>
      <c r="K324" s="12">
        <v>7.74</v>
      </c>
      <c r="L324" s="12">
        <v>28.663181818181826</v>
      </c>
      <c r="M324" s="12">
        <v>60</v>
      </c>
      <c r="N324" s="12">
        <v>1</v>
      </c>
      <c r="O324" s="12">
        <v>3.564090909090909</v>
      </c>
      <c r="P324" s="12">
        <v>60</v>
      </c>
      <c r="Q324" s="12">
        <v>1</v>
      </c>
      <c r="R324" s="12">
        <v>3.564090909090909</v>
      </c>
      <c r="S324" s="10">
        <v>14162971.865454542</v>
      </c>
      <c r="T324" s="10">
        <v>15693772.806363637</v>
      </c>
      <c r="U324" s="10">
        <v>14928372.335454546</v>
      </c>
      <c r="V324" s="12" t="s">
        <v>7</v>
      </c>
      <c r="W324" s="12">
        <v>28.17</v>
      </c>
      <c r="X324" s="12" t="s">
        <v>7</v>
      </c>
      <c r="Y324" s="12" t="s">
        <v>7</v>
      </c>
      <c r="Z324" s="13">
        <v>0</v>
      </c>
      <c r="AA324" s="13">
        <v>0</v>
      </c>
      <c r="AB324" s="13">
        <v>0</v>
      </c>
      <c r="AC324" s="13">
        <v>0</v>
      </c>
      <c r="AD324" s="13">
        <v>0</v>
      </c>
      <c r="AE324" s="13">
        <v>0</v>
      </c>
    </row>
    <row r="325" spans="2:31" ht="30" customHeight="1" x14ac:dyDescent="0.4">
      <c r="B325" s="7">
        <v>2859</v>
      </c>
      <c r="C325" s="8" t="s">
        <v>1</v>
      </c>
      <c r="D325" s="8" t="s">
        <v>1</v>
      </c>
      <c r="E325" s="9" t="s">
        <v>335</v>
      </c>
      <c r="F325" s="10">
        <v>3829.090909090909</v>
      </c>
      <c r="G325" s="10">
        <v>9932791.5909090918</v>
      </c>
      <c r="H325" s="11">
        <v>2588.1136363636365</v>
      </c>
      <c r="I325" s="11">
        <v>0.5</v>
      </c>
      <c r="J325" s="12">
        <v>268.18</v>
      </c>
      <c r="K325" s="12">
        <v>1.9</v>
      </c>
      <c r="L325" s="12">
        <v>13.740454545454547</v>
      </c>
      <c r="M325" s="12">
        <v>68.5</v>
      </c>
      <c r="N325" s="12">
        <v>0.5</v>
      </c>
      <c r="O325" s="12">
        <v>3.5495454545454548</v>
      </c>
      <c r="P325" s="12">
        <v>137</v>
      </c>
      <c r="Q325" s="12">
        <v>1</v>
      </c>
      <c r="R325" s="12">
        <v>7.1036363636363635</v>
      </c>
      <c r="S325" s="10">
        <v>119400174.46454547</v>
      </c>
      <c r="T325" s="10">
        <v>57329453.219999999</v>
      </c>
      <c r="U325" s="10">
        <v>88364813.843636364</v>
      </c>
      <c r="V325" s="12" t="s">
        <v>7</v>
      </c>
      <c r="W325" s="12" t="s">
        <v>7</v>
      </c>
      <c r="X325" s="12" t="s">
        <v>7</v>
      </c>
      <c r="Y325" s="12" t="s">
        <v>7</v>
      </c>
      <c r="Z325" s="13">
        <v>0.90910000000000002</v>
      </c>
      <c r="AA325" s="13">
        <v>2363.4090999999999</v>
      </c>
      <c r="AB325" s="13">
        <v>0</v>
      </c>
      <c r="AC325" s="13">
        <v>0</v>
      </c>
      <c r="AD325" s="13">
        <v>40.454500000000003</v>
      </c>
      <c r="AE325" s="13">
        <v>104299.31819999999</v>
      </c>
    </row>
    <row r="326" spans="2:31" ht="30" customHeight="1" x14ac:dyDescent="0.4">
      <c r="B326" s="7">
        <v>2860</v>
      </c>
      <c r="C326" s="8" t="s">
        <v>1</v>
      </c>
      <c r="D326" s="8" t="s">
        <v>1</v>
      </c>
      <c r="E326" s="9" t="s">
        <v>336</v>
      </c>
      <c r="F326" s="10">
        <v>6241.818181818182</v>
      </c>
      <c r="G326" s="10">
        <v>15907955.909090908</v>
      </c>
      <c r="H326" s="11">
        <v>2542.5227272727275</v>
      </c>
      <c r="I326" s="11">
        <v>0.5</v>
      </c>
      <c r="J326" s="12">
        <v>294.69</v>
      </c>
      <c r="K326" s="12">
        <v>1.94</v>
      </c>
      <c r="L326" s="12">
        <v>14.694545454545455</v>
      </c>
      <c r="M326" s="12">
        <v>75</v>
      </c>
      <c r="N326" s="12">
        <v>0.5</v>
      </c>
      <c r="O326" s="12">
        <v>3.7327272727272729</v>
      </c>
      <c r="P326" s="12">
        <v>150</v>
      </c>
      <c r="Q326" s="12">
        <v>1</v>
      </c>
      <c r="R326" s="12">
        <v>7.4704545454545466</v>
      </c>
      <c r="S326" s="10">
        <v>109584653.50272729</v>
      </c>
      <c r="T326" s="10">
        <v>110025589.50272727</v>
      </c>
      <c r="U326" s="10">
        <v>109805121.50318183</v>
      </c>
      <c r="V326" s="12" t="s">
        <v>7</v>
      </c>
      <c r="W326" s="12">
        <v>10.975</v>
      </c>
      <c r="X326" s="12" t="s">
        <v>7</v>
      </c>
      <c r="Y326" s="12" t="s">
        <v>7</v>
      </c>
      <c r="Z326" s="13">
        <v>0</v>
      </c>
      <c r="AA326" s="13">
        <v>0</v>
      </c>
      <c r="AB326" s="13">
        <v>0</v>
      </c>
      <c r="AC326" s="13">
        <v>0</v>
      </c>
      <c r="AD326" s="13">
        <v>0</v>
      </c>
      <c r="AE326" s="13">
        <v>0</v>
      </c>
    </row>
    <row r="327" spans="2:31" ht="30" customHeight="1" x14ac:dyDescent="0.4">
      <c r="B327" s="7">
        <v>2861</v>
      </c>
      <c r="C327" s="8" t="s">
        <v>1</v>
      </c>
      <c r="D327" s="8" t="s">
        <v>1</v>
      </c>
      <c r="E327" s="9" t="s">
        <v>337</v>
      </c>
      <c r="F327" s="10">
        <v>7868.636363636364</v>
      </c>
      <c r="G327" s="10">
        <v>43613082.272727273</v>
      </c>
      <c r="H327" s="11">
        <v>5554.454545454545</v>
      </c>
      <c r="I327" s="11">
        <v>1</v>
      </c>
      <c r="J327" s="12">
        <v>20000</v>
      </c>
      <c r="K327" s="12">
        <v>1.77</v>
      </c>
      <c r="L327" s="12">
        <v>248.71545454545455</v>
      </c>
      <c r="M327" s="12">
        <v>5999</v>
      </c>
      <c r="N327" s="12">
        <v>1</v>
      </c>
      <c r="O327" s="12">
        <v>71.130454545454555</v>
      </c>
      <c r="P327" s="12">
        <v>16999</v>
      </c>
      <c r="Q327" s="12">
        <v>1</v>
      </c>
      <c r="R327" s="12">
        <v>199.68045454545455</v>
      </c>
      <c r="S327" s="10">
        <v>74541208.595454544</v>
      </c>
      <c r="T327" s="10">
        <v>80093866.771363646</v>
      </c>
      <c r="U327" s="10">
        <v>77317537.682727277</v>
      </c>
      <c r="V327" s="12">
        <v>7.3914285714285706</v>
      </c>
      <c r="W327" s="12">
        <v>6.6636363636363631</v>
      </c>
      <c r="X327" s="12" t="s">
        <v>7</v>
      </c>
      <c r="Y327" s="12" t="s">
        <v>7</v>
      </c>
      <c r="Z327" s="13">
        <v>859.09090000000003</v>
      </c>
      <c r="AA327" s="13">
        <v>4833374.5455</v>
      </c>
      <c r="AB327" s="13">
        <v>0</v>
      </c>
      <c r="AC327" s="13">
        <v>0</v>
      </c>
      <c r="AD327" s="13">
        <v>859.09090000000003</v>
      </c>
      <c r="AE327" s="13">
        <v>4833700.3635999998</v>
      </c>
    </row>
    <row r="328" spans="2:31" ht="30" customHeight="1" x14ac:dyDescent="0.4">
      <c r="B328" s="7">
        <v>2862</v>
      </c>
      <c r="C328" s="8" t="s">
        <v>1</v>
      </c>
      <c r="D328" s="8" t="s">
        <v>1</v>
      </c>
      <c r="E328" s="9" t="s">
        <v>338</v>
      </c>
      <c r="F328" s="10">
        <v>7233.636363636364</v>
      </c>
      <c r="G328" s="10">
        <v>30279148.636363637</v>
      </c>
      <c r="H328" s="11">
        <v>4205.454545454545</v>
      </c>
      <c r="I328" s="11">
        <v>1</v>
      </c>
      <c r="J328" s="12">
        <v>2363.39</v>
      </c>
      <c r="K328" s="12">
        <v>2.35</v>
      </c>
      <c r="L328" s="12">
        <v>24.348636363636366</v>
      </c>
      <c r="M328" s="12">
        <v>971</v>
      </c>
      <c r="N328" s="12">
        <v>1</v>
      </c>
      <c r="O328" s="12">
        <v>10.297272727272727</v>
      </c>
      <c r="P328" s="12">
        <v>971</v>
      </c>
      <c r="Q328" s="12">
        <v>1</v>
      </c>
      <c r="R328" s="12">
        <v>10.297272727272727</v>
      </c>
      <c r="S328" s="10">
        <v>95505832.735454544</v>
      </c>
      <c r="T328" s="10">
        <v>81556315.834545448</v>
      </c>
      <c r="U328" s="10">
        <v>88531074.284545466</v>
      </c>
      <c r="V328" s="12">
        <v>9.4228571428571435</v>
      </c>
      <c r="W328" s="12">
        <v>7.9214285714285717</v>
      </c>
      <c r="X328" s="12">
        <v>8.1700000000000017</v>
      </c>
      <c r="Y328" s="12" t="s">
        <v>7</v>
      </c>
      <c r="Z328" s="13">
        <v>0</v>
      </c>
      <c r="AA328" s="13">
        <v>0</v>
      </c>
      <c r="AB328" s="13">
        <v>0</v>
      </c>
      <c r="AC328" s="13">
        <v>0</v>
      </c>
      <c r="AD328" s="13">
        <v>0</v>
      </c>
      <c r="AE328" s="13">
        <v>0</v>
      </c>
    </row>
    <row r="329" spans="2:31" ht="30" customHeight="1" x14ac:dyDescent="0.4">
      <c r="B329" s="7">
        <v>2863</v>
      </c>
      <c r="C329" s="8" t="s">
        <v>1</v>
      </c>
      <c r="D329" s="8" t="s">
        <v>1</v>
      </c>
      <c r="E329" s="9" t="s">
        <v>339</v>
      </c>
      <c r="F329" s="10">
        <v>169.54545454545453</v>
      </c>
      <c r="G329" s="10">
        <v>325580.90909090912</v>
      </c>
      <c r="H329" s="11">
        <v>1916.6136363636363</v>
      </c>
      <c r="I329" s="11">
        <v>0.5</v>
      </c>
      <c r="J329" s="12">
        <v>20000</v>
      </c>
      <c r="K329" s="12">
        <v>2.6</v>
      </c>
      <c r="L329" s="12">
        <v>69.78909090909093</v>
      </c>
      <c r="M329" s="12">
        <v>2316</v>
      </c>
      <c r="N329" s="12">
        <v>0.5</v>
      </c>
      <c r="O329" s="12">
        <v>13.518636363636364</v>
      </c>
      <c r="P329" s="12">
        <v>12632</v>
      </c>
      <c r="Q329" s="12">
        <v>1</v>
      </c>
      <c r="R329" s="12">
        <v>28.237272727272725</v>
      </c>
      <c r="S329" s="10">
        <v>85648053.157727271</v>
      </c>
      <c r="T329" s="10">
        <v>102839033.69363636</v>
      </c>
      <c r="U329" s="10">
        <v>94243543.424090907</v>
      </c>
      <c r="V329" s="12" t="s">
        <v>7</v>
      </c>
      <c r="W329" s="12" t="s">
        <v>7</v>
      </c>
      <c r="X329" s="12" t="s">
        <v>7</v>
      </c>
      <c r="Y329" s="12" t="s">
        <v>7</v>
      </c>
      <c r="Z329" s="13">
        <v>0</v>
      </c>
      <c r="AA329" s="13">
        <v>0</v>
      </c>
      <c r="AB329" s="13">
        <v>0</v>
      </c>
      <c r="AC329" s="13">
        <v>0</v>
      </c>
      <c r="AD329" s="13">
        <v>0</v>
      </c>
      <c r="AE329" s="13">
        <v>0</v>
      </c>
    </row>
    <row r="330" spans="2:31" ht="30" customHeight="1" x14ac:dyDescent="0.4">
      <c r="B330" s="7">
        <v>2864</v>
      </c>
      <c r="C330" s="8" t="s">
        <v>1</v>
      </c>
      <c r="D330" s="8" t="s">
        <v>1</v>
      </c>
      <c r="E330" s="9" t="s">
        <v>340</v>
      </c>
      <c r="F330" s="10">
        <v>676.90909090909088</v>
      </c>
      <c r="G330" s="10">
        <v>979951.5</v>
      </c>
      <c r="H330" s="11">
        <v>1444.7727272727273</v>
      </c>
      <c r="I330" s="11">
        <v>1</v>
      </c>
      <c r="J330" s="12">
        <v>797.17</v>
      </c>
      <c r="K330" s="12">
        <v>6.74</v>
      </c>
      <c r="L330" s="12">
        <v>71.966818181818198</v>
      </c>
      <c r="M330" s="12">
        <v>113</v>
      </c>
      <c r="N330" s="12">
        <v>1</v>
      </c>
      <c r="O330" s="12">
        <v>10.369545454545454</v>
      </c>
      <c r="P330" s="12">
        <v>113</v>
      </c>
      <c r="Q330" s="12">
        <v>1</v>
      </c>
      <c r="R330" s="12">
        <v>10.369545454545454</v>
      </c>
      <c r="S330" s="10">
        <v>4680288.7018181821</v>
      </c>
      <c r="T330" s="10">
        <v>1810560.6700000002</v>
      </c>
      <c r="U330" s="10">
        <v>3245424.6849999991</v>
      </c>
      <c r="V330" s="12" t="s">
        <v>7</v>
      </c>
      <c r="W330" s="12" t="s">
        <v>7</v>
      </c>
      <c r="X330" s="12" t="s">
        <v>7</v>
      </c>
      <c r="Y330" s="12" t="s">
        <v>7</v>
      </c>
      <c r="Z330" s="13">
        <v>0</v>
      </c>
      <c r="AA330" s="13">
        <v>0</v>
      </c>
      <c r="AB330" s="13">
        <v>0</v>
      </c>
      <c r="AC330" s="13">
        <v>0</v>
      </c>
      <c r="AD330" s="13">
        <v>0</v>
      </c>
      <c r="AE330" s="13">
        <v>0</v>
      </c>
    </row>
    <row r="331" spans="2:31" ht="30" customHeight="1" x14ac:dyDescent="0.4">
      <c r="B331" s="7">
        <v>2865</v>
      </c>
      <c r="C331" s="8" t="s">
        <v>1</v>
      </c>
      <c r="D331" s="8" t="s">
        <v>1</v>
      </c>
      <c r="E331" s="9" t="s">
        <v>341</v>
      </c>
      <c r="F331" s="10">
        <v>175489.77272727274</v>
      </c>
      <c r="G331" s="10">
        <v>215618879.18181819</v>
      </c>
      <c r="H331" s="11">
        <v>1232.1363636363637</v>
      </c>
      <c r="I331" s="11">
        <v>1</v>
      </c>
      <c r="J331" s="12">
        <v>212.84</v>
      </c>
      <c r="K331" s="12">
        <v>7.67</v>
      </c>
      <c r="L331" s="12">
        <v>10.385000000000002</v>
      </c>
      <c r="M331" s="12">
        <v>27</v>
      </c>
      <c r="N331" s="12">
        <v>1</v>
      </c>
      <c r="O331" s="12">
        <v>1.270909090909091</v>
      </c>
      <c r="P331" s="12">
        <v>27</v>
      </c>
      <c r="Q331" s="12">
        <v>1</v>
      </c>
      <c r="R331" s="12">
        <v>1.270909090909091</v>
      </c>
      <c r="S331" s="10">
        <v>11128501.154545454</v>
      </c>
      <c r="T331" s="10">
        <v>2555755.1522727269</v>
      </c>
      <c r="U331" s="10">
        <v>6842128.1527272752</v>
      </c>
      <c r="V331" s="12">
        <v>27.352727272727272</v>
      </c>
      <c r="W331" s="12">
        <v>18.442727272727275</v>
      </c>
      <c r="X331" s="12">
        <v>375.64714285714291</v>
      </c>
      <c r="Y331" s="12">
        <v>842.94555555555553</v>
      </c>
      <c r="Z331" s="13">
        <v>18874.9545</v>
      </c>
      <c r="AA331" s="13">
        <v>23784196.636399999</v>
      </c>
      <c r="AB331" s="13">
        <v>727.27269999999999</v>
      </c>
      <c r="AC331" s="13">
        <v>915781.81819999998</v>
      </c>
      <c r="AD331" s="13">
        <v>77812.272700000001</v>
      </c>
      <c r="AE331" s="13">
        <v>95560880.272699997</v>
      </c>
    </row>
    <row r="332" spans="2:31" ht="30" customHeight="1" x14ac:dyDescent="0.4">
      <c r="B332" s="7">
        <v>2866</v>
      </c>
      <c r="C332" s="8" t="s">
        <v>1</v>
      </c>
      <c r="D332" s="8" t="s">
        <v>1</v>
      </c>
      <c r="E332" s="9" t="s">
        <v>342</v>
      </c>
      <c r="F332" s="10">
        <v>43341.13636363636</v>
      </c>
      <c r="G332" s="10">
        <v>45316148.909090906</v>
      </c>
      <c r="H332" s="11">
        <v>1051.5454545454545</v>
      </c>
      <c r="I332" s="11">
        <v>1</v>
      </c>
      <c r="J332" s="12">
        <v>146.69</v>
      </c>
      <c r="K332" s="12">
        <v>9.19</v>
      </c>
      <c r="L332" s="12">
        <v>12.783636363636363</v>
      </c>
      <c r="M332" s="12">
        <v>15</v>
      </c>
      <c r="N332" s="12">
        <v>1</v>
      </c>
      <c r="O332" s="12">
        <v>1.3404545454545458</v>
      </c>
      <c r="P332" s="12">
        <v>15</v>
      </c>
      <c r="Q332" s="12">
        <v>1</v>
      </c>
      <c r="R332" s="12">
        <v>1.3404545454545458</v>
      </c>
      <c r="S332" s="10">
        <v>28780755.641818177</v>
      </c>
      <c r="T332" s="10">
        <v>3477697.8204545453</v>
      </c>
      <c r="U332" s="10">
        <v>16129226.730454542</v>
      </c>
      <c r="V332" s="12">
        <v>25.673636363636366</v>
      </c>
      <c r="W332" s="12">
        <v>13.527333333333331</v>
      </c>
      <c r="X332" s="12" t="s">
        <v>7</v>
      </c>
      <c r="Y332" s="12" t="s">
        <v>7</v>
      </c>
      <c r="Z332" s="13">
        <v>2.5909</v>
      </c>
      <c r="AA332" s="13">
        <v>2515.6817999999998</v>
      </c>
      <c r="AB332" s="13">
        <v>0</v>
      </c>
      <c r="AC332" s="13">
        <v>0</v>
      </c>
      <c r="AD332" s="13">
        <v>4495.0909000000001</v>
      </c>
      <c r="AE332" s="13">
        <v>4689355.0455</v>
      </c>
    </row>
    <row r="333" spans="2:31" ht="30" customHeight="1" x14ac:dyDescent="0.4">
      <c r="B333" s="7">
        <v>2867</v>
      </c>
      <c r="C333" s="8" t="s">
        <v>1</v>
      </c>
      <c r="D333" s="8" t="s">
        <v>1</v>
      </c>
      <c r="E333" s="9" t="s">
        <v>343</v>
      </c>
      <c r="F333" s="10">
        <v>744.72727272727275</v>
      </c>
      <c r="G333" s="10">
        <v>920866.95454545459</v>
      </c>
      <c r="H333" s="11">
        <v>1208.6363636363637</v>
      </c>
      <c r="I333" s="11">
        <v>1</v>
      </c>
      <c r="J333" s="12">
        <v>390.11</v>
      </c>
      <c r="K333" s="12">
        <v>7.84</v>
      </c>
      <c r="L333" s="12">
        <v>53.490909090909092</v>
      </c>
      <c r="M333" s="12">
        <v>45</v>
      </c>
      <c r="N333" s="12">
        <v>1</v>
      </c>
      <c r="O333" s="12">
        <v>6.4618181818181828</v>
      </c>
      <c r="P333" s="12">
        <v>45</v>
      </c>
      <c r="Q333" s="12">
        <v>1</v>
      </c>
      <c r="R333" s="12">
        <v>6.4618181818181828</v>
      </c>
      <c r="S333" s="10">
        <v>3762144.2481818185</v>
      </c>
      <c r="T333" s="10">
        <v>2866923.6977272728</v>
      </c>
      <c r="U333" s="10">
        <v>3314533.9713636367</v>
      </c>
      <c r="V333" s="12" t="s">
        <v>7</v>
      </c>
      <c r="W333" s="12" t="s">
        <v>7</v>
      </c>
      <c r="X333" s="12" t="s">
        <v>7</v>
      </c>
      <c r="Y333" s="12" t="s">
        <v>7</v>
      </c>
      <c r="Z333" s="13">
        <v>0</v>
      </c>
      <c r="AA333" s="13">
        <v>0</v>
      </c>
      <c r="AB333" s="13">
        <v>0</v>
      </c>
      <c r="AC333" s="13">
        <v>0</v>
      </c>
      <c r="AD333" s="13">
        <v>0</v>
      </c>
      <c r="AE333" s="13">
        <v>0</v>
      </c>
    </row>
    <row r="334" spans="2:31" ht="30" customHeight="1" x14ac:dyDescent="0.4">
      <c r="B334" s="7">
        <v>2868</v>
      </c>
      <c r="C334" s="8" t="s">
        <v>1</v>
      </c>
      <c r="D334" s="8" t="s">
        <v>1</v>
      </c>
      <c r="E334" s="9" t="s">
        <v>344</v>
      </c>
      <c r="F334" s="10">
        <v>21888.590909090908</v>
      </c>
      <c r="G334" s="10">
        <v>24075580.727272727</v>
      </c>
      <c r="H334" s="11">
        <v>1107.3636363636363</v>
      </c>
      <c r="I334" s="11">
        <v>1</v>
      </c>
      <c r="J334" s="12">
        <v>143.24</v>
      </c>
      <c r="K334" s="12">
        <v>8.7799999999999994</v>
      </c>
      <c r="L334" s="12">
        <v>12.726363636363637</v>
      </c>
      <c r="M334" s="12">
        <v>16</v>
      </c>
      <c r="N334" s="12">
        <v>1</v>
      </c>
      <c r="O334" s="12">
        <v>1.3995454545454546</v>
      </c>
      <c r="P334" s="12">
        <v>16</v>
      </c>
      <c r="Q334" s="12">
        <v>1</v>
      </c>
      <c r="R334" s="12">
        <v>1.3995454545454546</v>
      </c>
      <c r="S334" s="10">
        <v>9798241.4959090892</v>
      </c>
      <c r="T334" s="10">
        <v>1764655.2518181822</v>
      </c>
      <c r="U334" s="10">
        <v>5781448.3731818171</v>
      </c>
      <c r="V334" s="12">
        <v>29.381428571428575</v>
      </c>
      <c r="W334" s="12">
        <v>20.447894736842109</v>
      </c>
      <c r="X334" s="12" t="s">
        <v>7</v>
      </c>
      <c r="Y334" s="12" t="s">
        <v>7</v>
      </c>
      <c r="Z334" s="13">
        <v>38.863599999999998</v>
      </c>
      <c r="AA334" s="13">
        <v>43838.181799999998</v>
      </c>
      <c r="AB334" s="13">
        <v>0</v>
      </c>
      <c r="AC334" s="13">
        <v>0</v>
      </c>
      <c r="AD334" s="13">
        <v>20933.636399999999</v>
      </c>
      <c r="AE334" s="13">
        <v>22266321.772700001</v>
      </c>
    </row>
    <row r="335" spans="2:31" ht="30" customHeight="1" x14ac:dyDescent="0.4">
      <c r="B335" s="7">
        <v>2869</v>
      </c>
      <c r="C335" s="8" t="s">
        <v>1</v>
      </c>
      <c r="D335" s="8" t="s">
        <v>1</v>
      </c>
      <c r="E335" s="9" t="s">
        <v>345</v>
      </c>
      <c r="F335" s="10">
        <v>14684.636363636364</v>
      </c>
      <c r="G335" s="10">
        <v>653357685</v>
      </c>
      <c r="H335" s="11">
        <v>44844.090909090912</v>
      </c>
      <c r="I335" s="11">
        <v>10</v>
      </c>
      <c r="J335" s="12">
        <v>224.71</v>
      </c>
      <c r="K335" s="12">
        <v>2.06</v>
      </c>
      <c r="L335" s="12">
        <v>4.1081818181818184</v>
      </c>
      <c r="M335" s="12">
        <v>920</v>
      </c>
      <c r="N335" s="12">
        <v>10</v>
      </c>
      <c r="O335" s="12">
        <v>18.175000000000001</v>
      </c>
      <c r="P335" s="12">
        <v>92</v>
      </c>
      <c r="Q335" s="12">
        <v>1</v>
      </c>
      <c r="R335" s="12">
        <v>1.8136363636363635</v>
      </c>
      <c r="S335" s="10">
        <v>53237243.05863636</v>
      </c>
      <c r="T335" s="10">
        <v>33780550.126818173</v>
      </c>
      <c r="U335" s="10">
        <v>43508896.593181819</v>
      </c>
      <c r="V335" s="12">
        <v>2.5299999999999998</v>
      </c>
      <c r="W335" s="12">
        <v>3.6113636363636359</v>
      </c>
      <c r="X335" s="12">
        <v>5.5250000000000004</v>
      </c>
      <c r="Y335" s="12">
        <v>9.9707692307692319</v>
      </c>
      <c r="Z335" s="13">
        <v>57.454500000000003</v>
      </c>
      <c r="AA335" s="13">
        <v>2554914.3182000001</v>
      </c>
      <c r="AB335" s="13">
        <v>0</v>
      </c>
      <c r="AC335" s="13">
        <v>0</v>
      </c>
      <c r="AD335" s="13">
        <v>2948.0909000000001</v>
      </c>
      <c r="AE335" s="13">
        <v>131622961.4091</v>
      </c>
    </row>
    <row r="336" spans="2:31" ht="30" customHeight="1" x14ac:dyDescent="0.4">
      <c r="B336" s="7">
        <v>2870</v>
      </c>
      <c r="C336" s="8" t="s">
        <v>1</v>
      </c>
      <c r="D336" s="8" t="s">
        <v>1</v>
      </c>
      <c r="E336" s="9" t="s">
        <v>346</v>
      </c>
      <c r="F336" s="10">
        <v>13322.181818181818</v>
      </c>
      <c r="G336" s="10">
        <v>274966956.13636363</v>
      </c>
      <c r="H336" s="11">
        <v>20265.454545454544</v>
      </c>
      <c r="I336" s="11">
        <v>5</v>
      </c>
      <c r="J336" s="12">
        <v>294.45999999999998</v>
      </c>
      <c r="K336" s="12">
        <v>2.25</v>
      </c>
      <c r="L336" s="12">
        <v>5.122272727272728</v>
      </c>
      <c r="M336" s="12">
        <v>565</v>
      </c>
      <c r="N336" s="12">
        <v>5</v>
      </c>
      <c r="O336" s="12">
        <v>10.446363636363635</v>
      </c>
      <c r="P336" s="12">
        <v>113</v>
      </c>
      <c r="Q336" s="12">
        <v>1</v>
      </c>
      <c r="R336" s="12">
        <v>2.084090909090909</v>
      </c>
      <c r="S336" s="10">
        <v>31885472.419545457</v>
      </c>
      <c r="T336" s="10">
        <v>27232416.977727272</v>
      </c>
      <c r="U336" s="10">
        <v>29558944.696818184</v>
      </c>
      <c r="V336" s="12">
        <v>2.6866666666666665</v>
      </c>
      <c r="W336" s="12">
        <v>3.1931578947368422</v>
      </c>
      <c r="X336" s="12" t="s">
        <v>7</v>
      </c>
      <c r="Y336" s="12" t="s">
        <v>7</v>
      </c>
      <c r="Z336" s="13">
        <v>3.5909</v>
      </c>
      <c r="AA336" s="13">
        <v>69935</v>
      </c>
      <c r="AB336" s="13">
        <v>0</v>
      </c>
      <c r="AC336" s="13">
        <v>0</v>
      </c>
      <c r="AD336" s="13">
        <v>2124.5909000000001</v>
      </c>
      <c r="AE336" s="13">
        <v>44025992.227300003</v>
      </c>
    </row>
    <row r="337" spans="2:31" ht="30" customHeight="1" x14ac:dyDescent="0.4">
      <c r="B337" s="7" t="s">
        <v>347</v>
      </c>
      <c r="C337" s="8" t="s">
        <v>1</v>
      </c>
      <c r="D337" s="8" t="s">
        <v>1</v>
      </c>
      <c r="E337" s="9" t="s">
        <v>348</v>
      </c>
      <c r="F337" s="10">
        <v>1274090.7692307692</v>
      </c>
      <c r="G337" s="10">
        <v>229230060.53846154</v>
      </c>
      <c r="H337" s="11">
        <v>173.7076923076923</v>
      </c>
      <c r="I337" s="11">
        <v>0.1</v>
      </c>
      <c r="J337" s="12">
        <v>251.88</v>
      </c>
      <c r="K337" s="12">
        <v>5</v>
      </c>
      <c r="L337" s="12">
        <v>13.933076923076923</v>
      </c>
      <c r="M337" s="12">
        <v>5</v>
      </c>
      <c r="N337" s="12">
        <v>0.1</v>
      </c>
      <c r="O337" s="12">
        <v>0.23538461538461539</v>
      </c>
      <c r="P337" s="12">
        <v>50</v>
      </c>
      <c r="Q337" s="12">
        <v>1</v>
      </c>
      <c r="R337" s="12">
        <v>2.4030769230769229</v>
      </c>
      <c r="S337" s="10">
        <v>19602453.560769226</v>
      </c>
      <c r="T337" s="10">
        <v>11611458.078461539</v>
      </c>
      <c r="U337" s="10">
        <v>15606955.820000002</v>
      </c>
      <c r="V337" s="12">
        <v>16.442307692307693</v>
      </c>
      <c r="W337" s="12">
        <v>24.83923076923077</v>
      </c>
      <c r="X337" s="12" t="s">
        <v>7</v>
      </c>
      <c r="Y337" s="12" t="s">
        <v>7</v>
      </c>
      <c r="Z337" s="13">
        <v>413701.36359999998</v>
      </c>
      <c r="AA337" s="13">
        <v>73085307.181799993</v>
      </c>
      <c r="AB337" s="13">
        <v>0</v>
      </c>
      <c r="AC337" s="13">
        <v>0</v>
      </c>
      <c r="AD337" s="13">
        <v>111145</v>
      </c>
      <c r="AE337" s="13">
        <v>18346534.363600001</v>
      </c>
    </row>
    <row r="338" spans="2:31" ht="30" customHeight="1" x14ac:dyDescent="0.4">
      <c r="B338" s="7" t="s">
        <v>349</v>
      </c>
      <c r="C338" s="8" t="s">
        <v>1</v>
      </c>
      <c r="D338" s="8" t="s">
        <v>1</v>
      </c>
      <c r="E338" s="9" t="s">
        <v>350</v>
      </c>
      <c r="F338" s="10">
        <v>180412.22222222222</v>
      </c>
      <c r="G338" s="10">
        <v>87348206.222222224</v>
      </c>
      <c r="H338" s="11">
        <v>475.46666666666664</v>
      </c>
      <c r="I338" s="11">
        <v>0.1</v>
      </c>
      <c r="J338" s="12">
        <v>402.15</v>
      </c>
      <c r="K338" s="12">
        <v>1.94</v>
      </c>
      <c r="L338" s="12">
        <v>20.445555555555551</v>
      </c>
      <c r="M338" s="12">
        <v>20.5</v>
      </c>
      <c r="N338" s="12">
        <v>0.1</v>
      </c>
      <c r="O338" s="12">
        <v>0.95666666666666655</v>
      </c>
      <c r="P338" s="12">
        <v>205</v>
      </c>
      <c r="Q338" s="12">
        <v>1</v>
      </c>
      <c r="R338" s="12">
        <v>9.6177777777777784</v>
      </c>
      <c r="S338" s="10">
        <v>6431962.1933333343</v>
      </c>
      <c r="T338" s="10">
        <v>2467874.5877777776</v>
      </c>
      <c r="U338" s="10">
        <v>4449918.388888889</v>
      </c>
      <c r="V338" s="12">
        <v>34.252500000000005</v>
      </c>
      <c r="W338" s="12">
        <v>17.655000000000001</v>
      </c>
      <c r="X338" s="12" t="s">
        <v>7</v>
      </c>
      <c r="Y338" s="12" t="s">
        <v>7</v>
      </c>
      <c r="Z338" s="13">
        <v>9081.8181999999997</v>
      </c>
      <c r="AA338" s="13">
        <v>4545450</v>
      </c>
      <c r="AB338" s="13">
        <v>0</v>
      </c>
      <c r="AC338" s="13">
        <v>0</v>
      </c>
      <c r="AD338" s="13">
        <v>38.636400000000002</v>
      </c>
      <c r="AE338" s="13">
        <v>17696</v>
      </c>
    </row>
    <row r="339" spans="2:31" ht="30" customHeight="1" x14ac:dyDescent="0.4">
      <c r="B339" s="7" t="s">
        <v>351</v>
      </c>
      <c r="C339" s="8" t="s">
        <v>1</v>
      </c>
      <c r="D339" s="8" t="s">
        <v>1</v>
      </c>
      <c r="E339" s="9" t="s">
        <v>352</v>
      </c>
      <c r="F339" s="10">
        <v>22839.4</v>
      </c>
      <c r="G339" s="10">
        <v>21801742.399999999</v>
      </c>
      <c r="H339" s="11">
        <v>954.6</v>
      </c>
      <c r="I339" s="11">
        <v>1</v>
      </c>
      <c r="J339" s="12">
        <v>158.47</v>
      </c>
      <c r="K339" s="12">
        <v>10.33</v>
      </c>
      <c r="L339" s="12">
        <v>20.389999999999997</v>
      </c>
      <c r="M339" s="12">
        <v>15</v>
      </c>
      <c r="N339" s="12">
        <v>1</v>
      </c>
      <c r="O339" s="12">
        <v>1.94</v>
      </c>
      <c r="P339" s="12">
        <v>15</v>
      </c>
      <c r="Q339" s="12">
        <v>1</v>
      </c>
      <c r="R339" s="12">
        <v>1.94</v>
      </c>
      <c r="S339" s="10">
        <v>27964390.895999998</v>
      </c>
      <c r="T339" s="10">
        <v>3606703.1620000005</v>
      </c>
      <c r="U339" s="10">
        <v>15785547.029999997</v>
      </c>
      <c r="V339" s="12">
        <v>33.223333333333336</v>
      </c>
      <c r="W339" s="12" t="s">
        <v>7</v>
      </c>
      <c r="X339" s="12" t="s">
        <v>7</v>
      </c>
      <c r="Y339" s="12" t="s">
        <v>7</v>
      </c>
      <c r="Z339" s="13">
        <v>0</v>
      </c>
      <c r="AA339" s="13">
        <v>0</v>
      </c>
      <c r="AB339" s="13">
        <v>0</v>
      </c>
      <c r="AC339" s="13">
        <v>0</v>
      </c>
      <c r="AD339" s="13">
        <v>0</v>
      </c>
      <c r="AE339" s="13">
        <v>0</v>
      </c>
    </row>
    <row r="340" spans="2:31" ht="30" customHeight="1" x14ac:dyDescent="0.4">
      <c r="B340" s="7" t="s">
        <v>353</v>
      </c>
      <c r="C340" s="8" t="s">
        <v>1</v>
      </c>
      <c r="D340" s="8" t="s">
        <v>1</v>
      </c>
      <c r="E340" s="9" t="s">
        <v>354</v>
      </c>
      <c r="F340" s="10">
        <v>18749.400000000001</v>
      </c>
      <c r="G340" s="10">
        <v>17929621.199999999</v>
      </c>
      <c r="H340" s="11">
        <v>957.4</v>
      </c>
      <c r="I340" s="11">
        <v>1</v>
      </c>
      <c r="J340" s="12">
        <v>369.39</v>
      </c>
      <c r="K340" s="12">
        <v>10.24</v>
      </c>
      <c r="L340" s="12">
        <v>29.472000000000001</v>
      </c>
      <c r="M340" s="12">
        <v>35</v>
      </c>
      <c r="N340" s="12">
        <v>1</v>
      </c>
      <c r="O340" s="12">
        <v>2.8159999999999998</v>
      </c>
      <c r="P340" s="12">
        <v>35</v>
      </c>
      <c r="Q340" s="12">
        <v>1</v>
      </c>
      <c r="R340" s="12">
        <v>2.8159999999999998</v>
      </c>
      <c r="S340" s="10">
        <v>28952462.270000003</v>
      </c>
      <c r="T340" s="10">
        <v>6371100.4159999993</v>
      </c>
      <c r="U340" s="10">
        <v>17661781.342</v>
      </c>
      <c r="V340" s="12" t="s">
        <v>7</v>
      </c>
      <c r="W340" s="12" t="s">
        <v>7</v>
      </c>
      <c r="X340" s="12" t="s">
        <v>7</v>
      </c>
      <c r="Y340" s="12" t="s">
        <v>7</v>
      </c>
      <c r="Z340" s="13">
        <v>0</v>
      </c>
      <c r="AA340" s="13">
        <v>0</v>
      </c>
      <c r="AB340" s="13">
        <v>0</v>
      </c>
      <c r="AC340" s="13">
        <v>0</v>
      </c>
      <c r="AD340" s="13">
        <v>0</v>
      </c>
      <c r="AE340" s="13">
        <v>0</v>
      </c>
    </row>
    <row r="341" spans="2:31" ht="30" customHeight="1" x14ac:dyDescent="0.4">
      <c r="B341" s="7"/>
      <c r="C341" s="8" t="s">
        <v>2</v>
      </c>
      <c r="D341" s="8" t="s">
        <v>2</v>
      </c>
      <c r="E341" s="9" t="s">
        <v>2</v>
      </c>
      <c r="F341" s="10" t="s">
        <v>2</v>
      </c>
      <c r="G341" s="10" t="s">
        <v>2</v>
      </c>
      <c r="H341" s="11" t="s">
        <v>2</v>
      </c>
      <c r="I341" s="11" t="s">
        <v>2</v>
      </c>
      <c r="J341" s="12" t="s">
        <v>2</v>
      </c>
      <c r="K341" s="12" t="s">
        <v>2</v>
      </c>
      <c r="L341" s="12" t="s">
        <v>2</v>
      </c>
      <c r="M341" s="12" t="s">
        <v>2</v>
      </c>
      <c r="N341" s="12" t="s">
        <v>2</v>
      </c>
      <c r="O341" s="12" t="s">
        <v>2</v>
      </c>
      <c r="P341" s="12" t="s">
        <v>2</v>
      </c>
      <c r="Q341" s="12" t="s">
        <v>2</v>
      </c>
      <c r="R341" s="12" t="s">
        <v>2</v>
      </c>
      <c r="S341" s="10" t="s">
        <v>2</v>
      </c>
      <c r="T341" s="10" t="s">
        <v>2</v>
      </c>
      <c r="U341" s="10" t="s">
        <v>2</v>
      </c>
      <c r="V341" s="12" t="s">
        <v>2</v>
      </c>
      <c r="W341" s="12" t="s">
        <v>2</v>
      </c>
      <c r="X341" s="12" t="s">
        <v>2</v>
      </c>
      <c r="Y341" s="12" t="s">
        <v>2</v>
      </c>
    </row>
    <row r="342" spans="2:31" ht="30" customHeight="1" x14ac:dyDescent="0.4">
      <c r="B342" s="7"/>
      <c r="C342" s="8" t="s">
        <v>2</v>
      </c>
      <c r="D342" s="8" t="s">
        <v>2</v>
      </c>
      <c r="E342" s="9" t="s">
        <v>2</v>
      </c>
      <c r="F342" s="10" t="s">
        <v>2</v>
      </c>
      <c r="G342" s="10" t="s">
        <v>2</v>
      </c>
      <c r="H342" s="11" t="s">
        <v>2</v>
      </c>
      <c r="I342" s="11" t="s">
        <v>2</v>
      </c>
      <c r="J342" s="12" t="s">
        <v>2</v>
      </c>
      <c r="K342" s="12" t="s">
        <v>2</v>
      </c>
      <c r="L342" s="12" t="s">
        <v>2</v>
      </c>
      <c r="M342" s="12" t="s">
        <v>2</v>
      </c>
      <c r="N342" s="12" t="s">
        <v>2</v>
      </c>
      <c r="O342" s="12" t="s">
        <v>2</v>
      </c>
      <c r="P342" s="12" t="s">
        <v>2</v>
      </c>
      <c r="Q342" s="12" t="s">
        <v>2</v>
      </c>
      <c r="R342" s="12" t="s">
        <v>2</v>
      </c>
      <c r="S342" s="10" t="s">
        <v>2</v>
      </c>
      <c r="T342" s="10" t="s">
        <v>2</v>
      </c>
      <c r="U342" s="10" t="s">
        <v>2</v>
      </c>
      <c r="V342" s="12" t="s">
        <v>2</v>
      </c>
      <c r="W342" s="12" t="s">
        <v>2</v>
      </c>
      <c r="X342" s="12" t="s">
        <v>2</v>
      </c>
      <c r="Y342" s="12" t="s">
        <v>2</v>
      </c>
    </row>
    <row r="343" spans="2:31" ht="30" customHeight="1" x14ac:dyDescent="0.4">
      <c r="B343" s="7"/>
      <c r="C343" s="8" t="s">
        <v>2</v>
      </c>
      <c r="D343" s="8" t="s">
        <v>2</v>
      </c>
      <c r="E343" s="9" t="s">
        <v>2</v>
      </c>
      <c r="F343" s="10" t="s">
        <v>2</v>
      </c>
      <c r="G343" s="10" t="s">
        <v>2</v>
      </c>
      <c r="H343" s="11" t="s">
        <v>2</v>
      </c>
      <c r="I343" s="11" t="s">
        <v>2</v>
      </c>
      <c r="J343" s="12" t="s">
        <v>2</v>
      </c>
      <c r="K343" s="12" t="s">
        <v>2</v>
      </c>
      <c r="L343" s="12" t="s">
        <v>2</v>
      </c>
      <c r="M343" s="12" t="s">
        <v>2</v>
      </c>
      <c r="N343" s="12" t="s">
        <v>2</v>
      </c>
      <c r="O343" s="12" t="s">
        <v>2</v>
      </c>
      <c r="P343" s="12" t="s">
        <v>2</v>
      </c>
      <c r="Q343" s="12" t="s">
        <v>2</v>
      </c>
      <c r="R343" s="12" t="s">
        <v>2</v>
      </c>
      <c r="S343" s="10" t="s">
        <v>2</v>
      </c>
      <c r="T343" s="10" t="s">
        <v>2</v>
      </c>
      <c r="U343" s="10" t="s">
        <v>2</v>
      </c>
      <c r="V343" s="12" t="s">
        <v>2</v>
      </c>
      <c r="W343" s="12" t="s">
        <v>2</v>
      </c>
      <c r="X343" s="12" t="s">
        <v>2</v>
      </c>
      <c r="Y343" s="12" t="s">
        <v>2</v>
      </c>
    </row>
    <row r="344" spans="2:31" ht="30" customHeight="1" x14ac:dyDescent="0.4">
      <c r="B344" s="7"/>
      <c r="C344" s="8" t="s">
        <v>2</v>
      </c>
      <c r="D344" s="8" t="s">
        <v>2</v>
      </c>
      <c r="E344" s="9" t="s">
        <v>2</v>
      </c>
      <c r="F344" s="10" t="s">
        <v>2</v>
      </c>
      <c r="G344" s="10" t="s">
        <v>2</v>
      </c>
      <c r="H344" s="11" t="s">
        <v>2</v>
      </c>
      <c r="I344" s="11" t="s">
        <v>2</v>
      </c>
      <c r="J344" s="12" t="s">
        <v>2</v>
      </c>
      <c r="K344" s="12" t="s">
        <v>2</v>
      </c>
      <c r="L344" s="12" t="s">
        <v>2</v>
      </c>
      <c r="M344" s="12" t="s">
        <v>2</v>
      </c>
      <c r="N344" s="12" t="s">
        <v>2</v>
      </c>
      <c r="O344" s="12" t="s">
        <v>2</v>
      </c>
      <c r="P344" s="12" t="s">
        <v>2</v>
      </c>
      <c r="Q344" s="12" t="s">
        <v>2</v>
      </c>
      <c r="R344" s="12" t="s">
        <v>2</v>
      </c>
      <c r="S344" s="10" t="s">
        <v>2</v>
      </c>
      <c r="T344" s="10" t="s">
        <v>2</v>
      </c>
      <c r="U344" s="10" t="s">
        <v>2</v>
      </c>
      <c r="V344" s="12" t="s">
        <v>2</v>
      </c>
      <c r="W344" s="12" t="s">
        <v>2</v>
      </c>
      <c r="X344" s="12" t="s">
        <v>2</v>
      </c>
      <c r="Y344" s="12" t="s">
        <v>2</v>
      </c>
    </row>
    <row r="345" spans="2:31" ht="30" customHeight="1" x14ac:dyDescent="0.4">
      <c r="B345" s="7"/>
      <c r="C345" s="8" t="s">
        <v>2</v>
      </c>
      <c r="D345" s="8" t="s">
        <v>2</v>
      </c>
      <c r="E345" s="9" t="s">
        <v>2</v>
      </c>
      <c r="F345" s="10" t="s">
        <v>2</v>
      </c>
      <c r="G345" s="10" t="s">
        <v>2</v>
      </c>
      <c r="H345" s="11" t="s">
        <v>2</v>
      </c>
      <c r="I345" s="11" t="s">
        <v>2</v>
      </c>
      <c r="J345" s="12" t="s">
        <v>2</v>
      </c>
      <c r="K345" s="12" t="s">
        <v>2</v>
      </c>
      <c r="L345" s="12" t="s">
        <v>2</v>
      </c>
      <c r="M345" s="12" t="s">
        <v>2</v>
      </c>
      <c r="N345" s="12" t="s">
        <v>2</v>
      </c>
      <c r="O345" s="12" t="s">
        <v>2</v>
      </c>
      <c r="P345" s="12" t="s">
        <v>2</v>
      </c>
      <c r="Q345" s="12" t="s">
        <v>2</v>
      </c>
      <c r="R345" s="12" t="s">
        <v>2</v>
      </c>
      <c r="S345" s="10" t="s">
        <v>2</v>
      </c>
      <c r="T345" s="10" t="s">
        <v>2</v>
      </c>
      <c r="U345" s="10" t="s">
        <v>2</v>
      </c>
      <c r="V345" s="12" t="s">
        <v>2</v>
      </c>
      <c r="W345" s="12" t="s">
        <v>2</v>
      </c>
      <c r="X345" s="12" t="s">
        <v>2</v>
      </c>
      <c r="Y345" s="12" t="s">
        <v>2</v>
      </c>
    </row>
    <row r="346" spans="2:31" ht="30" customHeight="1" x14ac:dyDescent="0.4">
      <c r="B346" s="7"/>
      <c r="C346" s="8" t="s">
        <v>2</v>
      </c>
      <c r="D346" s="8" t="s">
        <v>2</v>
      </c>
      <c r="E346" s="9" t="s">
        <v>2</v>
      </c>
      <c r="F346" s="10" t="s">
        <v>2</v>
      </c>
      <c r="G346" s="10" t="s">
        <v>2</v>
      </c>
      <c r="H346" s="11" t="s">
        <v>2</v>
      </c>
      <c r="I346" s="11" t="s">
        <v>2</v>
      </c>
      <c r="J346" s="12" t="s">
        <v>2</v>
      </c>
      <c r="K346" s="12" t="s">
        <v>2</v>
      </c>
      <c r="L346" s="12" t="s">
        <v>2</v>
      </c>
      <c r="M346" s="12" t="s">
        <v>2</v>
      </c>
      <c r="N346" s="12" t="s">
        <v>2</v>
      </c>
      <c r="O346" s="12" t="s">
        <v>2</v>
      </c>
      <c r="P346" s="12" t="s">
        <v>2</v>
      </c>
      <c r="Q346" s="12" t="s">
        <v>2</v>
      </c>
      <c r="R346" s="12" t="s">
        <v>2</v>
      </c>
      <c r="S346" s="10" t="s">
        <v>2</v>
      </c>
      <c r="T346" s="10" t="s">
        <v>2</v>
      </c>
      <c r="U346" s="10" t="s">
        <v>2</v>
      </c>
      <c r="V346" s="12" t="s">
        <v>2</v>
      </c>
      <c r="W346" s="12" t="s">
        <v>2</v>
      </c>
      <c r="X346" s="12" t="s">
        <v>2</v>
      </c>
      <c r="Y346" s="12" t="s">
        <v>2</v>
      </c>
    </row>
    <row r="347" spans="2:31" ht="30" customHeight="1" x14ac:dyDescent="0.4">
      <c r="B347" s="7"/>
      <c r="C347" s="8" t="s">
        <v>2</v>
      </c>
      <c r="D347" s="8" t="s">
        <v>2</v>
      </c>
      <c r="E347" s="9" t="s">
        <v>2</v>
      </c>
      <c r="F347" s="10" t="s">
        <v>2</v>
      </c>
      <c r="G347" s="10" t="s">
        <v>2</v>
      </c>
      <c r="H347" s="11" t="s">
        <v>2</v>
      </c>
      <c r="I347" s="11" t="s">
        <v>2</v>
      </c>
      <c r="J347" s="12" t="s">
        <v>2</v>
      </c>
      <c r="K347" s="12" t="s">
        <v>2</v>
      </c>
      <c r="L347" s="12" t="s">
        <v>2</v>
      </c>
      <c r="M347" s="12" t="s">
        <v>2</v>
      </c>
      <c r="N347" s="12" t="s">
        <v>2</v>
      </c>
      <c r="O347" s="12" t="s">
        <v>2</v>
      </c>
      <c r="P347" s="12" t="s">
        <v>2</v>
      </c>
      <c r="Q347" s="12" t="s">
        <v>2</v>
      </c>
      <c r="R347" s="12" t="s">
        <v>2</v>
      </c>
      <c r="S347" s="10" t="s">
        <v>2</v>
      </c>
      <c r="T347" s="10" t="s">
        <v>2</v>
      </c>
      <c r="U347" s="10" t="s">
        <v>2</v>
      </c>
      <c r="V347" s="12" t="s">
        <v>2</v>
      </c>
      <c r="W347" s="12" t="s">
        <v>2</v>
      </c>
      <c r="X347" s="12" t="s">
        <v>2</v>
      </c>
      <c r="Y347" s="12" t="s">
        <v>2</v>
      </c>
    </row>
    <row r="348" spans="2:31" ht="30" customHeight="1" x14ac:dyDescent="0.4">
      <c r="B348" s="7"/>
      <c r="C348" s="8" t="s">
        <v>2</v>
      </c>
      <c r="D348" s="8" t="s">
        <v>2</v>
      </c>
      <c r="E348" s="9" t="s">
        <v>2</v>
      </c>
      <c r="F348" s="10" t="s">
        <v>2</v>
      </c>
      <c r="G348" s="10" t="s">
        <v>2</v>
      </c>
      <c r="H348" s="11" t="s">
        <v>2</v>
      </c>
      <c r="I348" s="11" t="s">
        <v>2</v>
      </c>
      <c r="J348" s="12" t="s">
        <v>2</v>
      </c>
      <c r="K348" s="12" t="s">
        <v>2</v>
      </c>
      <c r="L348" s="12" t="s">
        <v>2</v>
      </c>
      <c r="M348" s="12" t="s">
        <v>2</v>
      </c>
      <c r="N348" s="12" t="s">
        <v>2</v>
      </c>
      <c r="O348" s="12" t="s">
        <v>2</v>
      </c>
      <c r="P348" s="12" t="s">
        <v>2</v>
      </c>
      <c r="Q348" s="12" t="s">
        <v>2</v>
      </c>
      <c r="R348" s="12" t="s">
        <v>2</v>
      </c>
      <c r="S348" s="10" t="s">
        <v>2</v>
      </c>
      <c r="T348" s="10" t="s">
        <v>2</v>
      </c>
      <c r="U348" s="10" t="s">
        <v>2</v>
      </c>
      <c r="V348" s="12" t="s">
        <v>2</v>
      </c>
      <c r="W348" s="12" t="s">
        <v>2</v>
      </c>
      <c r="X348" s="12" t="s">
        <v>2</v>
      </c>
      <c r="Y348" s="12" t="s">
        <v>2</v>
      </c>
    </row>
    <row r="349" spans="2:31" ht="30" customHeight="1" x14ac:dyDescent="0.4">
      <c r="B349" s="7"/>
      <c r="C349" s="8" t="s">
        <v>2</v>
      </c>
      <c r="D349" s="8" t="s">
        <v>2</v>
      </c>
      <c r="E349" s="9" t="s">
        <v>2</v>
      </c>
      <c r="F349" s="10" t="s">
        <v>2</v>
      </c>
      <c r="G349" s="10" t="s">
        <v>2</v>
      </c>
      <c r="H349" s="11" t="s">
        <v>2</v>
      </c>
      <c r="I349" s="11" t="s">
        <v>2</v>
      </c>
      <c r="J349" s="12" t="s">
        <v>2</v>
      </c>
      <c r="K349" s="12" t="s">
        <v>2</v>
      </c>
      <c r="L349" s="12" t="s">
        <v>2</v>
      </c>
      <c r="M349" s="12" t="s">
        <v>2</v>
      </c>
      <c r="N349" s="12" t="s">
        <v>2</v>
      </c>
      <c r="O349" s="12" t="s">
        <v>2</v>
      </c>
      <c r="P349" s="12" t="s">
        <v>2</v>
      </c>
      <c r="Q349" s="12" t="s">
        <v>2</v>
      </c>
      <c r="R349" s="12" t="s">
        <v>2</v>
      </c>
      <c r="S349" s="10" t="s">
        <v>2</v>
      </c>
      <c r="T349" s="10" t="s">
        <v>2</v>
      </c>
      <c r="U349" s="10" t="s">
        <v>2</v>
      </c>
      <c r="V349" s="12" t="s">
        <v>2</v>
      </c>
      <c r="W349" s="12" t="s">
        <v>2</v>
      </c>
      <c r="X349" s="12" t="s">
        <v>2</v>
      </c>
      <c r="Y349" s="12" t="s">
        <v>2</v>
      </c>
    </row>
    <row r="350" spans="2:31" ht="30" customHeight="1" x14ac:dyDescent="0.4">
      <c r="B350" s="7"/>
      <c r="C350" s="8" t="s">
        <v>2</v>
      </c>
      <c r="D350" s="8" t="s">
        <v>2</v>
      </c>
      <c r="E350" s="9" t="s">
        <v>2</v>
      </c>
      <c r="F350" s="10" t="s">
        <v>2</v>
      </c>
      <c r="G350" s="10" t="s">
        <v>2</v>
      </c>
      <c r="H350" s="11" t="s">
        <v>2</v>
      </c>
      <c r="I350" s="11" t="s">
        <v>2</v>
      </c>
      <c r="J350" s="12" t="s">
        <v>2</v>
      </c>
      <c r="K350" s="12" t="s">
        <v>2</v>
      </c>
      <c r="L350" s="12" t="s">
        <v>2</v>
      </c>
      <c r="M350" s="12" t="s">
        <v>2</v>
      </c>
      <c r="N350" s="12" t="s">
        <v>2</v>
      </c>
      <c r="O350" s="12" t="s">
        <v>2</v>
      </c>
      <c r="P350" s="12" t="s">
        <v>2</v>
      </c>
      <c r="Q350" s="12" t="s">
        <v>2</v>
      </c>
      <c r="R350" s="12" t="s">
        <v>2</v>
      </c>
      <c r="S350" s="10" t="s">
        <v>2</v>
      </c>
      <c r="T350" s="10" t="s">
        <v>2</v>
      </c>
      <c r="U350" s="10" t="s">
        <v>2</v>
      </c>
      <c r="V350" s="12" t="s">
        <v>2</v>
      </c>
      <c r="W350" s="12" t="s">
        <v>2</v>
      </c>
      <c r="X350" s="12" t="s">
        <v>2</v>
      </c>
      <c r="Y350" s="12" t="s">
        <v>2</v>
      </c>
    </row>
    <row r="351" spans="2:31" ht="30" customHeight="1" x14ac:dyDescent="0.4">
      <c r="B351" s="7"/>
      <c r="C351" s="8" t="s">
        <v>2</v>
      </c>
      <c r="D351" s="8" t="s">
        <v>2</v>
      </c>
      <c r="E351" s="9" t="s">
        <v>2</v>
      </c>
      <c r="F351" s="10" t="s">
        <v>2</v>
      </c>
      <c r="G351" s="10" t="s">
        <v>2</v>
      </c>
      <c r="H351" s="11" t="s">
        <v>2</v>
      </c>
      <c r="I351" s="11" t="s">
        <v>2</v>
      </c>
      <c r="J351" s="12" t="s">
        <v>2</v>
      </c>
      <c r="K351" s="12" t="s">
        <v>2</v>
      </c>
      <c r="L351" s="12" t="s">
        <v>2</v>
      </c>
      <c r="M351" s="12" t="s">
        <v>2</v>
      </c>
      <c r="N351" s="12" t="s">
        <v>2</v>
      </c>
      <c r="O351" s="12" t="s">
        <v>2</v>
      </c>
      <c r="P351" s="12" t="s">
        <v>2</v>
      </c>
      <c r="Q351" s="12" t="s">
        <v>2</v>
      </c>
      <c r="R351" s="12" t="s">
        <v>2</v>
      </c>
      <c r="S351" s="10" t="s">
        <v>2</v>
      </c>
      <c r="T351" s="10" t="s">
        <v>2</v>
      </c>
      <c r="U351" s="10" t="s">
        <v>2</v>
      </c>
      <c r="V351" s="12" t="s">
        <v>2</v>
      </c>
      <c r="W351" s="12" t="s">
        <v>2</v>
      </c>
      <c r="X351" s="12" t="s">
        <v>2</v>
      </c>
      <c r="Y351" s="12" t="s">
        <v>2</v>
      </c>
    </row>
    <row r="352" spans="2:31" ht="30" customHeight="1" x14ac:dyDescent="0.4">
      <c r="B352" s="7"/>
      <c r="C352" s="8" t="s">
        <v>2</v>
      </c>
      <c r="D352" s="8" t="s">
        <v>2</v>
      </c>
      <c r="E352" s="9" t="s">
        <v>2</v>
      </c>
      <c r="F352" s="10" t="s">
        <v>2</v>
      </c>
      <c r="G352" s="10" t="s">
        <v>2</v>
      </c>
      <c r="H352" s="11" t="s">
        <v>2</v>
      </c>
      <c r="I352" s="11" t="s">
        <v>2</v>
      </c>
      <c r="J352" s="12" t="s">
        <v>2</v>
      </c>
      <c r="K352" s="12" t="s">
        <v>2</v>
      </c>
      <c r="L352" s="12" t="s">
        <v>2</v>
      </c>
      <c r="M352" s="12" t="s">
        <v>2</v>
      </c>
      <c r="N352" s="12" t="s">
        <v>2</v>
      </c>
      <c r="O352" s="12" t="s">
        <v>2</v>
      </c>
      <c r="P352" s="12" t="s">
        <v>2</v>
      </c>
      <c r="Q352" s="12" t="s">
        <v>2</v>
      </c>
      <c r="R352" s="12" t="s">
        <v>2</v>
      </c>
      <c r="S352" s="10" t="s">
        <v>2</v>
      </c>
      <c r="T352" s="10" t="s">
        <v>2</v>
      </c>
      <c r="U352" s="10" t="s">
        <v>2</v>
      </c>
      <c r="V352" s="12" t="s">
        <v>2</v>
      </c>
      <c r="W352" s="12" t="s">
        <v>2</v>
      </c>
      <c r="X352" s="12" t="s">
        <v>2</v>
      </c>
      <c r="Y352" s="12" t="s">
        <v>2</v>
      </c>
    </row>
    <row r="353" spans="2:25" ht="30" customHeight="1" x14ac:dyDescent="0.4">
      <c r="B353" s="7"/>
      <c r="C353" s="8" t="s">
        <v>2</v>
      </c>
      <c r="D353" s="8" t="s">
        <v>2</v>
      </c>
      <c r="E353" s="9" t="s">
        <v>2</v>
      </c>
      <c r="F353" s="10" t="s">
        <v>2</v>
      </c>
      <c r="G353" s="10" t="s">
        <v>2</v>
      </c>
      <c r="H353" s="11" t="s">
        <v>2</v>
      </c>
      <c r="I353" s="11" t="s">
        <v>2</v>
      </c>
      <c r="J353" s="12" t="s">
        <v>2</v>
      </c>
      <c r="K353" s="12" t="s">
        <v>2</v>
      </c>
      <c r="L353" s="12" t="s">
        <v>2</v>
      </c>
      <c r="M353" s="12" t="s">
        <v>2</v>
      </c>
      <c r="N353" s="12" t="s">
        <v>2</v>
      </c>
      <c r="O353" s="12" t="s">
        <v>2</v>
      </c>
      <c r="P353" s="12" t="s">
        <v>2</v>
      </c>
      <c r="Q353" s="12" t="s">
        <v>2</v>
      </c>
      <c r="R353" s="12" t="s">
        <v>2</v>
      </c>
      <c r="S353" s="10" t="s">
        <v>2</v>
      </c>
      <c r="T353" s="10" t="s">
        <v>2</v>
      </c>
      <c r="U353" s="10" t="s">
        <v>2</v>
      </c>
      <c r="V353" s="12" t="s">
        <v>2</v>
      </c>
      <c r="W353" s="12" t="s">
        <v>2</v>
      </c>
      <c r="X353" s="12" t="s">
        <v>2</v>
      </c>
      <c r="Y353" s="12" t="s">
        <v>2</v>
      </c>
    </row>
    <row r="354" spans="2:25" ht="30" customHeight="1" x14ac:dyDescent="0.4">
      <c r="B354" s="7"/>
      <c r="C354" s="8" t="s">
        <v>2</v>
      </c>
      <c r="D354" s="8" t="s">
        <v>2</v>
      </c>
      <c r="E354" s="9" t="s">
        <v>2</v>
      </c>
      <c r="F354" s="10" t="s">
        <v>2</v>
      </c>
      <c r="G354" s="10" t="s">
        <v>2</v>
      </c>
      <c r="H354" s="11" t="s">
        <v>2</v>
      </c>
      <c r="I354" s="11" t="s">
        <v>2</v>
      </c>
      <c r="J354" s="12" t="s">
        <v>2</v>
      </c>
      <c r="K354" s="12" t="s">
        <v>2</v>
      </c>
      <c r="L354" s="12" t="s">
        <v>2</v>
      </c>
      <c r="M354" s="12" t="s">
        <v>2</v>
      </c>
      <c r="N354" s="12" t="s">
        <v>2</v>
      </c>
      <c r="O354" s="12" t="s">
        <v>2</v>
      </c>
      <c r="P354" s="12" t="s">
        <v>2</v>
      </c>
      <c r="Q354" s="12" t="s">
        <v>2</v>
      </c>
      <c r="R354" s="12" t="s">
        <v>2</v>
      </c>
      <c r="S354" s="10" t="s">
        <v>2</v>
      </c>
      <c r="T354" s="10" t="s">
        <v>2</v>
      </c>
      <c r="U354" s="10" t="s">
        <v>2</v>
      </c>
      <c r="V354" s="12" t="s">
        <v>2</v>
      </c>
      <c r="W354" s="12" t="s">
        <v>2</v>
      </c>
      <c r="X354" s="12" t="s">
        <v>2</v>
      </c>
      <c r="Y354" s="12" t="s">
        <v>2</v>
      </c>
    </row>
    <row r="355" spans="2:25" ht="30" customHeight="1" x14ac:dyDescent="0.4">
      <c r="B355" s="7"/>
      <c r="C355" s="8" t="s">
        <v>2</v>
      </c>
      <c r="D355" s="8" t="s">
        <v>2</v>
      </c>
      <c r="E355" s="9" t="s">
        <v>2</v>
      </c>
      <c r="F355" s="10" t="s">
        <v>2</v>
      </c>
      <c r="G355" s="10" t="s">
        <v>2</v>
      </c>
      <c r="H355" s="11" t="s">
        <v>2</v>
      </c>
      <c r="I355" s="11" t="s">
        <v>2</v>
      </c>
      <c r="J355" s="12" t="s">
        <v>2</v>
      </c>
      <c r="K355" s="12" t="s">
        <v>2</v>
      </c>
      <c r="L355" s="12" t="s">
        <v>2</v>
      </c>
      <c r="M355" s="12" t="s">
        <v>2</v>
      </c>
      <c r="N355" s="12" t="s">
        <v>2</v>
      </c>
      <c r="O355" s="12" t="s">
        <v>2</v>
      </c>
      <c r="P355" s="12" t="s">
        <v>2</v>
      </c>
      <c r="Q355" s="12" t="s">
        <v>2</v>
      </c>
      <c r="R355" s="12" t="s">
        <v>2</v>
      </c>
      <c r="S355" s="10" t="s">
        <v>2</v>
      </c>
      <c r="T355" s="10" t="s">
        <v>2</v>
      </c>
      <c r="U355" s="10" t="s">
        <v>2</v>
      </c>
      <c r="V355" s="12" t="s">
        <v>2</v>
      </c>
      <c r="W355" s="12" t="s">
        <v>2</v>
      </c>
      <c r="X355" s="12" t="s">
        <v>2</v>
      </c>
      <c r="Y355" s="12" t="s">
        <v>2</v>
      </c>
    </row>
    <row r="356" spans="2:25" ht="30" customHeight="1" x14ac:dyDescent="0.4">
      <c r="B356" s="7"/>
      <c r="C356" s="8" t="s">
        <v>2</v>
      </c>
      <c r="D356" s="8" t="s">
        <v>2</v>
      </c>
      <c r="E356" s="9" t="s">
        <v>2</v>
      </c>
      <c r="F356" s="10" t="s">
        <v>2</v>
      </c>
      <c r="G356" s="10" t="s">
        <v>2</v>
      </c>
      <c r="H356" s="11" t="s">
        <v>2</v>
      </c>
      <c r="I356" s="11" t="s">
        <v>2</v>
      </c>
      <c r="J356" s="12" t="s">
        <v>2</v>
      </c>
      <c r="K356" s="12" t="s">
        <v>2</v>
      </c>
      <c r="L356" s="12" t="s">
        <v>2</v>
      </c>
      <c r="M356" s="12" t="s">
        <v>2</v>
      </c>
      <c r="N356" s="12" t="s">
        <v>2</v>
      </c>
      <c r="O356" s="12" t="s">
        <v>2</v>
      </c>
      <c r="P356" s="12" t="s">
        <v>2</v>
      </c>
      <c r="Q356" s="12" t="s">
        <v>2</v>
      </c>
      <c r="R356" s="12" t="s">
        <v>2</v>
      </c>
      <c r="S356" s="10" t="s">
        <v>2</v>
      </c>
      <c r="T356" s="10" t="s">
        <v>2</v>
      </c>
      <c r="U356" s="10" t="s">
        <v>2</v>
      </c>
      <c r="V356" s="12" t="s">
        <v>2</v>
      </c>
      <c r="W356" s="12" t="s">
        <v>2</v>
      </c>
      <c r="X356" s="12" t="s">
        <v>2</v>
      </c>
      <c r="Y356" s="12" t="s">
        <v>2</v>
      </c>
    </row>
    <row r="357" spans="2:25" ht="30" customHeight="1" x14ac:dyDescent="0.4">
      <c r="B357" s="7"/>
      <c r="C357" s="8" t="s">
        <v>2</v>
      </c>
      <c r="D357" s="8" t="s">
        <v>2</v>
      </c>
      <c r="E357" s="9" t="s">
        <v>2</v>
      </c>
      <c r="F357" s="10" t="s">
        <v>2</v>
      </c>
      <c r="G357" s="10" t="s">
        <v>2</v>
      </c>
      <c r="H357" s="11" t="s">
        <v>2</v>
      </c>
      <c r="I357" s="11" t="s">
        <v>2</v>
      </c>
      <c r="J357" s="12" t="s">
        <v>2</v>
      </c>
      <c r="K357" s="12" t="s">
        <v>2</v>
      </c>
      <c r="L357" s="12" t="s">
        <v>2</v>
      </c>
      <c r="M357" s="12" t="s">
        <v>2</v>
      </c>
      <c r="N357" s="12" t="s">
        <v>2</v>
      </c>
      <c r="O357" s="12" t="s">
        <v>2</v>
      </c>
      <c r="P357" s="12" t="s">
        <v>2</v>
      </c>
      <c r="Q357" s="12" t="s">
        <v>2</v>
      </c>
      <c r="R357" s="12" t="s">
        <v>2</v>
      </c>
      <c r="S357" s="10" t="s">
        <v>2</v>
      </c>
      <c r="T357" s="10" t="s">
        <v>2</v>
      </c>
      <c r="U357" s="10" t="s">
        <v>2</v>
      </c>
      <c r="V357" s="12" t="s">
        <v>2</v>
      </c>
      <c r="W357" s="12" t="s">
        <v>2</v>
      </c>
      <c r="X357" s="12" t="s">
        <v>2</v>
      </c>
      <c r="Y357" s="12" t="s">
        <v>2</v>
      </c>
    </row>
    <row r="358" spans="2:25" ht="30" customHeight="1" x14ac:dyDescent="0.4">
      <c r="B358" s="7"/>
      <c r="C358" s="8" t="s">
        <v>2</v>
      </c>
      <c r="D358" s="8" t="s">
        <v>2</v>
      </c>
      <c r="E358" s="9" t="s">
        <v>2</v>
      </c>
      <c r="F358" s="10" t="s">
        <v>2</v>
      </c>
      <c r="G358" s="10" t="s">
        <v>2</v>
      </c>
      <c r="H358" s="11" t="s">
        <v>2</v>
      </c>
      <c r="I358" s="11" t="s">
        <v>2</v>
      </c>
      <c r="J358" s="12" t="s">
        <v>2</v>
      </c>
      <c r="K358" s="12" t="s">
        <v>2</v>
      </c>
      <c r="L358" s="12" t="s">
        <v>2</v>
      </c>
      <c r="M358" s="12" t="s">
        <v>2</v>
      </c>
      <c r="N358" s="12" t="s">
        <v>2</v>
      </c>
      <c r="O358" s="12" t="s">
        <v>2</v>
      </c>
      <c r="P358" s="12" t="s">
        <v>2</v>
      </c>
      <c r="Q358" s="12" t="s">
        <v>2</v>
      </c>
      <c r="R358" s="12" t="s">
        <v>2</v>
      </c>
      <c r="S358" s="10" t="s">
        <v>2</v>
      </c>
      <c r="T358" s="10" t="s">
        <v>2</v>
      </c>
      <c r="U358" s="10" t="s">
        <v>2</v>
      </c>
      <c r="V358" s="12" t="s">
        <v>2</v>
      </c>
      <c r="W358" s="12" t="s">
        <v>2</v>
      </c>
      <c r="X358" s="12" t="s">
        <v>2</v>
      </c>
      <c r="Y358" s="12" t="s">
        <v>2</v>
      </c>
    </row>
    <row r="359" spans="2:25" ht="30" customHeight="1" x14ac:dyDescent="0.4">
      <c r="B359" s="7"/>
      <c r="C359" s="8" t="s">
        <v>2</v>
      </c>
      <c r="D359" s="8" t="s">
        <v>2</v>
      </c>
      <c r="E359" s="9" t="s">
        <v>2</v>
      </c>
      <c r="F359" s="10" t="s">
        <v>2</v>
      </c>
      <c r="G359" s="10" t="s">
        <v>2</v>
      </c>
      <c r="H359" s="11" t="s">
        <v>2</v>
      </c>
      <c r="I359" s="11" t="s">
        <v>2</v>
      </c>
      <c r="J359" s="12" t="s">
        <v>2</v>
      </c>
      <c r="K359" s="12" t="s">
        <v>2</v>
      </c>
      <c r="L359" s="12" t="s">
        <v>2</v>
      </c>
      <c r="M359" s="12" t="s">
        <v>2</v>
      </c>
      <c r="N359" s="12" t="s">
        <v>2</v>
      </c>
      <c r="O359" s="12" t="s">
        <v>2</v>
      </c>
      <c r="P359" s="12" t="s">
        <v>2</v>
      </c>
      <c r="Q359" s="12" t="s">
        <v>2</v>
      </c>
      <c r="R359" s="12" t="s">
        <v>2</v>
      </c>
      <c r="S359" s="10" t="s">
        <v>2</v>
      </c>
      <c r="T359" s="10" t="s">
        <v>2</v>
      </c>
      <c r="U359" s="10" t="s">
        <v>2</v>
      </c>
      <c r="V359" s="12" t="s">
        <v>2</v>
      </c>
      <c r="W359" s="12" t="s">
        <v>2</v>
      </c>
      <c r="X359" s="12" t="s">
        <v>2</v>
      </c>
      <c r="Y359" s="12" t="s">
        <v>2</v>
      </c>
    </row>
    <row r="360" spans="2:25" ht="30" customHeight="1" x14ac:dyDescent="0.4">
      <c r="B360" s="7"/>
      <c r="C360" s="8" t="s">
        <v>2</v>
      </c>
      <c r="D360" s="8" t="s">
        <v>2</v>
      </c>
      <c r="E360" s="9" t="s">
        <v>2</v>
      </c>
      <c r="F360" s="10" t="s">
        <v>2</v>
      </c>
      <c r="G360" s="10" t="s">
        <v>2</v>
      </c>
      <c r="H360" s="11" t="s">
        <v>2</v>
      </c>
      <c r="I360" s="11" t="s">
        <v>2</v>
      </c>
      <c r="J360" s="12" t="s">
        <v>2</v>
      </c>
      <c r="K360" s="12" t="s">
        <v>2</v>
      </c>
      <c r="L360" s="12" t="s">
        <v>2</v>
      </c>
      <c r="M360" s="12" t="s">
        <v>2</v>
      </c>
      <c r="N360" s="12" t="s">
        <v>2</v>
      </c>
      <c r="O360" s="12" t="s">
        <v>2</v>
      </c>
      <c r="P360" s="12" t="s">
        <v>2</v>
      </c>
      <c r="Q360" s="12" t="s">
        <v>2</v>
      </c>
      <c r="R360" s="12" t="s">
        <v>2</v>
      </c>
      <c r="S360" s="10" t="s">
        <v>2</v>
      </c>
      <c r="T360" s="10" t="s">
        <v>2</v>
      </c>
      <c r="U360" s="10" t="s">
        <v>2</v>
      </c>
      <c r="V360" s="12" t="s">
        <v>2</v>
      </c>
      <c r="W360" s="12" t="s">
        <v>2</v>
      </c>
      <c r="X360" s="12" t="s">
        <v>2</v>
      </c>
      <c r="Y360" s="12" t="s">
        <v>2</v>
      </c>
    </row>
    <row r="361" spans="2:25" ht="30" customHeight="1" x14ac:dyDescent="0.4">
      <c r="B361" s="7"/>
      <c r="C361" s="8" t="s">
        <v>2</v>
      </c>
      <c r="D361" s="8" t="s">
        <v>2</v>
      </c>
      <c r="E361" s="9" t="s">
        <v>2</v>
      </c>
      <c r="F361" s="10" t="s">
        <v>2</v>
      </c>
      <c r="G361" s="10" t="s">
        <v>2</v>
      </c>
      <c r="H361" s="11" t="s">
        <v>2</v>
      </c>
      <c r="I361" s="11" t="s">
        <v>2</v>
      </c>
      <c r="J361" s="12" t="s">
        <v>2</v>
      </c>
      <c r="K361" s="12" t="s">
        <v>2</v>
      </c>
      <c r="L361" s="12" t="s">
        <v>2</v>
      </c>
      <c r="M361" s="12" t="s">
        <v>2</v>
      </c>
      <c r="N361" s="12" t="s">
        <v>2</v>
      </c>
      <c r="O361" s="12" t="s">
        <v>2</v>
      </c>
      <c r="P361" s="12" t="s">
        <v>2</v>
      </c>
      <c r="Q361" s="12" t="s">
        <v>2</v>
      </c>
      <c r="R361" s="12" t="s">
        <v>2</v>
      </c>
      <c r="S361" s="10" t="s">
        <v>2</v>
      </c>
      <c r="T361" s="10" t="s">
        <v>2</v>
      </c>
      <c r="U361" s="10" t="s">
        <v>2</v>
      </c>
      <c r="V361" s="12" t="s">
        <v>2</v>
      </c>
      <c r="W361" s="12" t="s">
        <v>2</v>
      </c>
      <c r="X361" s="12" t="s">
        <v>2</v>
      </c>
      <c r="Y361" s="12" t="s">
        <v>2</v>
      </c>
    </row>
    <row r="362" spans="2:25" ht="30" customHeight="1" x14ac:dyDescent="0.4">
      <c r="B362" s="7"/>
      <c r="C362" s="8" t="s">
        <v>2</v>
      </c>
      <c r="D362" s="8" t="s">
        <v>2</v>
      </c>
      <c r="E362" s="9" t="s">
        <v>2</v>
      </c>
      <c r="F362" s="10" t="s">
        <v>2</v>
      </c>
      <c r="G362" s="10" t="s">
        <v>2</v>
      </c>
      <c r="H362" s="11" t="s">
        <v>2</v>
      </c>
      <c r="I362" s="11" t="s">
        <v>2</v>
      </c>
      <c r="J362" s="12" t="s">
        <v>2</v>
      </c>
      <c r="K362" s="12" t="s">
        <v>2</v>
      </c>
      <c r="L362" s="12" t="s">
        <v>2</v>
      </c>
      <c r="M362" s="12" t="s">
        <v>2</v>
      </c>
      <c r="N362" s="12" t="s">
        <v>2</v>
      </c>
      <c r="O362" s="12" t="s">
        <v>2</v>
      </c>
      <c r="P362" s="12" t="s">
        <v>2</v>
      </c>
      <c r="Q362" s="12" t="s">
        <v>2</v>
      </c>
      <c r="R362" s="12" t="s">
        <v>2</v>
      </c>
      <c r="S362" s="10" t="s">
        <v>2</v>
      </c>
      <c r="T362" s="10" t="s">
        <v>2</v>
      </c>
      <c r="U362" s="10" t="s">
        <v>2</v>
      </c>
      <c r="V362" s="12" t="s">
        <v>2</v>
      </c>
      <c r="W362" s="12" t="s">
        <v>2</v>
      </c>
      <c r="X362" s="12" t="s">
        <v>2</v>
      </c>
      <c r="Y362" s="12" t="s">
        <v>2</v>
      </c>
    </row>
    <row r="363" spans="2:25" ht="30" customHeight="1" x14ac:dyDescent="0.4">
      <c r="B363" s="7"/>
      <c r="C363" s="8" t="s">
        <v>2</v>
      </c>
      <c r="D363" s="8" t="s">
        <v>2</v>
      </c>
      <c r="E363" s="9" t="s">
        <v>2</v>
      </c>
      <c r="F363" s="10" t="s">
        <v>2</v>
      </c>
      <c r="G363" s="10" t="s">
        <v>2</v>
      </c>
      <c r="H363" s="11" t="s">
        <v>2</v>
      </c>
      <c r="I363" s="11" t="s">
        <v>2</v>
      </c>
      <c r="J363" s="12" t="s">
        <v>2</v>
      </c>
      <c r="K363" s="12" t="s">
        <v>2</v>
      </c>
      <c r="L363" s="12" t="s">
        <v>2</v>
      </c>
      <c r="M363" s="12" t="s">
        <v>2</v>
      </c>
      <c r="N363" s="12" t="s">
        <v>2</v>
      </c>
      <c r="O363" s="12" t="s">
        <v>2</v>
      </c>
      <c r="P363" s="12" t="s">
        <v>2</v>
      </c>
      <c r="Q363" s="12" t="s">
        <v>2</v>
      </c>
      <c r="R363" s="12" t="s">
        <v>2</v>
      </c>
      <c r="S363" s="10" t="s">
        <v>2</v>
      </c>
      <c r="T363" s="10" t="s">
        <v>2</v>
      </c>
      <c r="U363" s="10" t="s">
        <v>2</v>
      </c>
      <c r="V363" s="12" t="s">
        <v>2</v>
      </c>
      <c r="W363" s="12" t="s">
        <v>2</v>
      </c>
      <c r="X363" s="12" t="s">
        <v>2</v>
      </c>
      <c r="Y363" s="12" t="s">
        <v>2</v>
      </c>
    </row>
    <row r="364" spans="2:25" ht="30" customHeight="1" x14ac:dyDescent="0.4">
      <c r="B364" s="7"/>
      <c r="C364" s="8" t="s">
        <v>2</v>
      </c>
      <c r="D364" s="8" t="s">
        <v>2</v>
      </c>
      <c r="E364" s="9" t="s">
        <v>2</v>
      </c>
      <c r="F364" s="10" t="s">
        <v>2</v>
      </c>
      <c r="G364" s="10" t="s">
        <v>2</v>
      </c>
      <c r="H364" s="11" t="s">
        <v>2</v>
      </c>
      <c r="I364" s="11" t="s">
        <v>2</v>
      </c>
      <c r="J364" s="12" t="s">
        <v>2</v>
      </c>
      <c r="K364" s="12" t="s">
        <v>2</v>
      </c>
      <c r="L364" s="12" t="s">
        <v>2</v>
      </c>
      <c r="M364" s="12" t="s">
        <v>2</v>
      </c>
      <c r="N364" s="12" t="s">
        <v>2</v>
      </c>
      <c r="O364" s="12" t="s">
        <v>2</v>
      </c>
      <c r="P364" s="12" t="s">
        <v>2</v>
      </c>
      <c r="Q364" s="12" t="s">
        <v>2</v>
      </c>
      <c r="R364" s="12" t="s">
        <v>2</v>
      </c>
      <c r="S364" s="10" t="s">
        <v>2</v>
      </c>
      <c r="T364" s="10" t="s">
        <v>2</v>
      </c>
      <c r="U364" s="10" t="s">
        <v>2</v>
      </c>
      <c r="V364" s="12" t="s">
        <v>2</v>
      </c>
      <c r="W364" s="12" t="s">
        <v>2</v>
      </c>
      <c r="X364" s="12" t="s">
        <v>2</v>
      </c>
      <c r="Y364" s="12" t="s">
        <v>2</v>
      </c>
    </row>
    <row r="365" spans="2:25" ht="30" customHeight="1" x14ac:dyDescent="0.4">
      <c r="B365" s="7"/>
      <c r="C365" s="8" t="s">
        <v>2</v>
      </c>
      <c r="D365" s="8" t="s">
        <v>2</v>
      </c>
      <c r="E365" s="9" t="s">
        <v>2</v>
      </c>
      <c r="F365" s="10" t="s">
        <v>2</v>
      </c>
      <c r="G365" s="10" t="s">
        <v>2</v>
      </c>
      <c r="H365" s="11" t="s">
        <v>2</v>
      </c>
      <c r="I365" s="11" t="s">
        <v>2</v>
      </c>
      <c r="J365" s="12" t="s">
        <v>2</v>
      </c>
      <c r="K365" s="12" t="s">
        <v>2</v>
      </c>
      <c r="L365" s="12" t="s">
        <v>2</v>
      </c>
      <c r="M365" s="12" t="s">
        <v>2</v>
      </c>
      <c r="N365" s="12" t="s">
        <v>2</v>
      </c>
      <c r="O365" s="12" t="s">
        <v>2</v>
      </c>
      <c r="P365" s="12" t="s">
        <v>2</v>
      </c>
      <c r="Q365" s="12" t="s">
        <v>2</v>
      </c>
      <c r="R365" s="12" t="s">
        <v>2</v>
      </c>
      <c r="S365" s="10" t="s">
        <v>2</v>
      </c>
      <c r="T365" s="10" t="s">
        <v>2</v>
      </c>
      <c r="U365" s="10" t="s">
        <v>2</v>
      </c>
      <c r="V365" s="12" t="s">
        <v>2</v>
      </c>
      <c r="W365" s="12" t="s">
        <v>2</v>
      </c>
      <c r="X365" s="12" t="s">
        <v>2</v>
      </c>
      <c r="Y365" s="12" t="s">
        <v>2</v>
      </c>
    </row>
    <row r="366" spans="2:25" ht="30" customHeight="1" x14ac:dyDescent="0.4">
      <c r="B366" s="7"/>
      <c r="C366" s="8" t="s">
        <v>2</v>
      </c>
      <c r="D366" s="8" t="s">
        <v>2</v>
      </c>
      <c r="E366" s="9" t="s">
        <v>2</v>
      </c>
      <c r="F366" s="10" t="s">
        <v>2</v>
      </c>
      <c r="G366" s="10" t="s">
        <v>2</v>
      </c>
      <c r="H366" s="11" t="s">
        <v>2</v>
      </c>
      <c r="I366" s="11" t="s">
        <v>2</v>
      </c>
      <c r="J366" s="12" t="s">
        <v>2</v>
      </c>
      <c r="K366" s="12" t="s">
        <v>2</v>
      </c>
      <c r="L366" s="12" t="s">
        <v>2</v>
      </c>
      <c r="M366" s="12" t="s">
        <v>2</v>
      </c>
      <c r="N366" s="12" t="s">
        <v>2</v>
      </c>
      <c r="O366" s="12" t="s">
        <v>2</v>
      </c>
      <c r="P366" s="12" t="s">
        <v>2</v>
      </c>
      <c r="Q366" s="12" t="s">
        <v>2</v>
      </c>
      <c r="R366" s="12" t="s">
        <v>2</v>
      </c>
      <c r="S366" s="10" t="s">
        <v>2</v>
      </c>
      <c r="T366" s="10" t="s">
        <v>2</v>
      </c>
      <c r="U366" s="10" t="s">
        <v>2</v>
      </c>
      <c r="V366" s="12" t="s">
        <v>2</v>
      </c>
      <c r="W366" s="12" t="s">
        <v>2</v>
      </c>
      <c r="X366" s="12" t="s">
        <v>2</v>
      </c>
      <c r="Y366" s="12" t="s">
        <v>2</v>
      </c>
    </row>
    <row r="367" spans="2:25" ht="30" customHeight="1" x14ac:dyDescent="0.4">
      <c r="B367" s="7"/>
      <c r="C367" s="8" t="s">
        <v>2</v>
      </c>
      <c r="D367" s="8" t="s">
        <v>2</v>
      </c>
      <c r="E367" s="9" t="s">
        <v>2</v>
      </c>
      <c r="F367" s="10" t="s">
        <v>2</v>
      </c>
      <c r="G367" s="10" t="s">
        <v>2</v>
      </c>
      <c r="H367" s="11" t="s">
        <v>2</v>
      </c>
      <c r="I367" s="11" t="s">
        <v>2</v>
      </c>
      <c r="J367" s="12" t="s">
        <v>2</v>
      </c>
      <c r="K367" s="12" t="s">
        <v>2</v>
      </c>
      <c r="L367" s="12" t="s">
        <v>2</v>
      </c>
      <c r="M367" s="12" t="s">
        <v>2</v>
      </c>
      <c r="N367" s="12" t="s">
        <v>2</v>
      </c>
      <c r="O367" s="12" t="s">
        <v>2</v>
      </c>
      <c r="P367" s="12" t="s">
        <v>2</v>
      </c>
      <c r="Q367" s="12" t="s">
        <v>2</v>
      </c>
      <c r="R367" s="12" t="s">
        <v>2</v>
      </c>
      <c r="S367" s="10" t="s">
        <v>2</v>
      </c>
      <c r="T367" s="10" t="s">
        <v>2</v>
      </c>
      <c r="U367" s="10" t="s">
        <v>2</v>
      </c>
      <c r="V367" s="12" t="s">
        <v>2</v>
      </c>
      <c r="W367" s="12" t="s">
        <v>2</v>
      </c>
      <c r="X367" s="12" t="s">
        <v>2</v>
      </c>
      <c r="Y367" s="12" t="s">
        <v>2</v>
      </c>
    </row>
    <row r="368" spans="2:25" ht="30" customHeight="1" x14ac:dyDescent="0.4">
      <c r="B368" s="7"/>
      <c r="C368" s="8" t="s">
        <v>2</v>
      </c>
      <c r="D368" s="8" t="s">
        <v>2</v>
      </c>
      <c r="E368" s="9" t="s">
        <v>2</v>
      </c>
      <c r="F368" s="10" t="s">
        <v>2</v>
      </c>
      <c r="G368" s="10" t="s">
        <v>2</v>
      </c>
      <c r="H368" s="11" t="s">
        <v>2</v>
      </c>
      <c r="I368" s="11" t="s">
        <v>2</v>
      </c>
      <c r="J368" s="12" t="s">
        <v>2</v>
      </c>
      <c r="K368" s="12" t="s">
        <v>2</v>
      </c>
      <c r="L368" s="12" t="s">
        <v>2</v>
      </c>
      <c r="M368" s="12" t="s">
        <v>2</v>
      </c>
      <c r="N368" s="12" t="s">
        <v>2</v>
      </c>
      <c r="O368" s="12" t="s">
        <v>2</v>
      </c>
      <c r="P368" s="12" t="s">
        <v>2</v>
      </c>
      <c r="Q368" s="12" t="s">
        <v>2</v>
      </c>
      <c r="R368" s="12" t="s">
        <v>2</v>
      </c>
      <c r="S368" s="10" t="s">
        <v>2</v>
      </c>
      <c r="T368" s="10" t="s">
        <v>2</v>
      </c>
      <c r="U368" s="10" t="s">
        <v>2</v>
      </c>
      <c r="V368" s="12" t="s">
        <v>2</v>
      </c>
      <c r="W368" s="12" t="s">
        <v>2</v>
      </c>
      <c r="X368" s="12" t="s">
        <v>2</v>
      </c>
      <c r="Y368" s="12" t="s">
        <v>2</v>
      </c>
    </row>
    <row r="369" spans="2:25" ht="30" customHeight="1" x14ac:dyDescent="0.4">
      <c r="B369" s="7"/>
      <c r="C369" s="8" t="s">
        <v>2</v>
      </c>
      <c r="D369" s="8" t="s">
        <v>2</v>
      </c>
      <c r="E369" s="9" t="s">
        <v>2</v>
      </c>
      <c r="F369" s="10" t="s">
        <v>2</v>
      </c>
      <c r="G369" s="10" t="s">
        <v>2</v>
      </c>
      <c r="H369" s="11" t="s">
        <v>2</v>
      </c>
      <c r="I369" s="11" t="s">
        <v>2</v>
      </c>
      <c r="J369" s="12" t="s">
        <v>2</v>
      </c>
      <c r="K369" s="12" t="s">
        <v>2</v>
      </c>
      <c r="L369" s="12" t="s">
        <v>2</v>
      </c>
      <c r="M369" s="12" t="s">
        <v>2</v>
      </c>
      <c r="N369" s="12" t="s">
        <v>2</v>
      </c>
      <c r="O369" s="12" t="s">
        <v>2</v>
      </c>
      <c r="P369" s="12" t="s">
        <v>2</v>
      </c>
      <c r="Q369" s="12" t="s">
        <v>2</v>
      </c>
      <c r="R369" s="12" t="s">
        <v>2</v>
      </c>
      <c r="S369" s="10" t="s">
        <v>2</v>
      </c>
      <c r="T369" s="10" t="s">
        <v>2</v>
      </c>
      <c r="U369" s="10" t="s">
        <v>2</v>
      </c>
      <c r="V369" s="12" t="s">
        <v>2</v>
      </c>
      <c r="W369" s="12" t="s">
        <v>2</v>
      </c>
      <c r="X369" s="12" t="s">
        <v>2</v>
      </c>
      <c r="Y369" s="12" t="s">
        <v>2</v>
      </c>
    </row>
    <row r="370" spans="2:25" ht="30" customHeight="1" x14ac:dyDescent="0.4">
      <c r="B370" s="7"/>
      <c r="C370" s="8" t="s">
        <v>2</v>
      </c>
      <c r="D370" s="8" t="s">
        <v>2</v>
      </c>
      <c r="E370" s="9" t="s">
        <v>2</v>
      </c>
      <c r="F370" s="10" t="s">
        <v>2</v>
      </c>
      <c r="G370" s="10" t="s">
        <v>2</v>
      </c>
      <c r="H370" s="11" t="s">
        <v>2</v>
      </c>
      <c r="I370" s="11" t="s">
        <v>2</v>
      </c>
      <c r="J370" s="12" t="s">
        <v>2</v>
      </c>
      <c r="K370" s="12" t="s">
        <v>2</v>
      </c>
      <c r="L370" s="12" t="s">
        <v>2</v>
      </c>
      <c r="M370" s="12" t="s">
        <v>2</v>
      </c>
      <c r="N370" s="12" t="s">
        <v>2</v>
      </c>
      <c r="O370" s="12" t="s">
        <v>2</v>
      </c>
      <c r="P370" s="12" t="s">
        <v>2</v>
      </c>
      <c r="Q370" s="12" t="s">
        <v>2</v>
      </c>
      <c r="R370" s="12" t="s">
        <v>2</v>
      </c>
      <c r="S370" s="10" t="s">
        <v>2</v>
      </c>
      <c r="T370" s="10" t="s">
        <v>2</v>
      </c>
      <c r="U370" s="10" t="s">
        <v>2</v>
      </c>
      <c r="V370" s="12" t="s">
        <v>2</v>
      </c>
      <c r="W370" s="12" t="s">
        <v>2</v>
      </c>
      <c r="X370" s="12" t="s">
        <v>2</v>
      </c>
      <c r="Y370" s="12" t="s">
        <v>2</v>
      </c>
    </row>
    <row r="371" spans="2:25" ht="30" customHeight="1" x14ac:dyDescent="0.4">
      <c r="B371" s="7"/>
      <c r="C371" s="8" t="s">
        <v>2</v>
      </c>
      <c r="D371" s="8" t="s">
        <v>2</v>
      </c>
      <c r="E371" s="9" t="s">
        <v>2</v>
      </c>
      <c r="F371" s="10" t="s">
        <v>2</v>
      </c>
      <c r="G371" s="10" t="s">
        <v>2</v>
      </c>
      <c r="H371" s="11" t="s">
        <v>2</v>
      </c>
      <c r="I371" s="11" t="s">
        <v>2</v>
      </c>
      <c r="J371" s="12" t="s">
        <v>2</v>
      </c>
      <c r="K371" s="12" t="s">
        <v>2</v>
      </c>
      <c r="L371" s="12" t="s">
        <v>2</v>
      </c>
      <c r="M371" s="12" t="s">
        <v>2</v>
      </c>
      <c r="N371" s="12" t="s">
        <v>2</v>
      </c>
      <c r="O371" s="12" t="s">
        <v>2</v>
      </c>
      <c r="P371" s="12" t="s">
        <v>2</v>
      </c>
      <c r="Q371" s="12" t="s">
        <v>2</v>
      </c>
      <c r="R371" s="12" t="s">
        <v>2</v>
      </c>
      <c r="S371" s="10" t="s">
        <v>2</v>
      </c>
      <c r="T371" s="10" t="s">
        <v>2</v>
      </c>
      <c r="U371" s="10" t="s">
        <v>2</v>
      </c>
      <c r="V371" s="12" t="s">
        <v>2</v>
      </c>
      <c r="W371" s="12" t="s">
        <v>2</v>
      </c>
      <c r="X371" s="12" t="s">
        <v>2</v>
      </c>
      <c r="Y371" s="12" t="s">
        <v>2</v>
      </c>
    </row>
    <row r="372" spans="2:25" ht="30" customHeight="1" x14ac:dyDescent="0.4">
      <c r="B372" s="7"/>
      <c r="C372" s="8" t="s">
        <v>2</v>
      </c>
      <c r="D372" s="8" t="s">
        <v>2</v>
      </c>
      <c r="E372" s="9" t="s">
        <v>2</v>
      </c>
      <c r="F372" s="10" t="s">
        <v>2</v>
      </c>
      <c r="G372" s="10" t="s">
        <v>2</v>
      </c>
      <c r="H372" s="11" t="s">
        <v>2</v>
      </c>
      <c r="I372" s="11" t="s">
        <v>2</v>
      </c>
      <c r="J372" s="12" t="s">
        <v>2</v>
      </c>
      <c r="K372" s="12" t="s">
        <v>2</v>
      </c>
      <c r="L372" s="12" t="s">
        <v>2</v>
      </c>
      <c r="M372" s="12" t="s">
        <v>2</v>
      </c>
      <c r="N372" s="12" t="s">
        <v>2</v>
      </c>
      <c r="O372" s="12" t="s">
        <v>2</v>
      </c>
      <c r="P372" s="12" t="s">
        <v>2</v>
      </c>
      <c r="Q372" s="12" t="s">
        <v>2</v>
      </c>
      <c r="R372" s="12" t="s">
        <v>2</v>
      </c>
      <c r="S372" s="10" t="s">
        <v>2</v>
      </c>
      <c r="T372" s="10" t="s">
        <v>2</v>
      </c>
      <c r="U372" s="10" t="s">
        <v>2</v>
      </c>
      <c r="V372" s="12" t="s">
        <v>2</v>
      </c>
      <c r="W372" s="12" t="s">
        <v>2</v>
      </c>
      <c r="X372" s="12" t="s">
        <v>2</v>
      </c>
      <c r="Y372" s="12" t="s">
        <v>2</v>
      </c>
    </row>
    <row r="373" spans="2:25" ht="30" customHeight="1" x14ac:dyDescent="0.4">
      <c r="B373" s="7"/>
      <c r="C373" s="8" t="s">
        <v>2</v>
      </c>
      <c r="D373" s="8" t="s">
        <v>2</v>
      </c>
      <c r="E373" s="9" t="s">
        <v>2</v>
      </c>
      <c r="F373" s="10" t="s">
        <v>2</v>
      </c>
      <c r="G373" s="10" t="s">
        <v>2</v>
      </c>
      <c r="H373" s="11" t="s">
        <v>2</v>
      </c>
      <c r="I373" s="11" t="s">
        <v>2</v>
      </c>
      <c r="J373" s="12" t="s">
        <v>2</v>
      </c>
      <c r="K373" s="12" t="s">
        <v>2</v>
      </c>
      <c r="L373" s="12" t="s">
        <v>2</v>
      </c>
      <c r="M373" s="12" t="s">
        <v>2</v>
      </c>
      <c r="N373" s="12" t="s">
        <v>2</v>
      </c>
      <c r="O373" s="12" t="s">
        <v>2</v>
      </c>
      <c r="P373" s="12" t="s">
        <v>2</v>
      </c>
      <c r="Q373" s="12" t="s">
        <v>2</v>
      </c>
      <c r="R373" s="12" t="s">
        <v>2</v>
      </c>
      <c r="S373" s="10" t="s">
        <v>2</v>
      </c>
      <c r="T373" s="10" t="s">
        <v>2</v>
      </c>
      <c r="U373" s="10" t="s">
        <v>2</v>
      </c>
      <c r="V373" s="12" t="s">
        <v>2</v>
      </c>
      <c r="W373" s="12" t="s">
        <v>2</v>
      </c>
      <c r="X373" s="12" t="s">
        <v>2</v>
      </c>
      <c r="Y373" s="12" t="s">
        <v>2</v>
      </c>
    </row>
    <row r="374" spans="2:25" ht="30" customHeight="1" x14ac:dyDescent="0.4">
      <c r="B374" s="7"/>
      <c r="C374" s="8" t="s">
        <v>2</v>
      </c>
      <c r="D374" s="8" t="s">
        <v>2</v>
      </c>
      <c r="E374" s="9" t="s">
        <v>2</v>
      </c>
      <c r="F374" s="10" t="s">
        <v>2</v>
      </c>
      <c r="G374" s="10" t="s">
        <v>2</v>
      </c>
      <c r="H374" s="11" t="s">
        <v>2</v>
      </c>
      <c r="I374" s="11" t="s">
        <v>2</v>
      </c>
      <c r="J374" s="12" t="s">
        <v>2</v>
      </c>
      <c r="K374" s="12" t="s">
        <v>2</v>
      </c>
      <c r="L374" s="12" t="s">
        <v>2</v>
      </c>
      <c r="M374" s="12" t="s">
        <v>2</v>
      </c>
      <c r="N374" s="12" t="s">
        <v>2</v>
      </c>
      <c r="O374" s="12" t="s">
        <v>2</v>
      </c>
      <c r="P374" s="12" t="s">
        <v>2</v>
      </c>
      <c r="Q374" s="12" t="s">
        <v>2</v>
      </c>
      <c r="R374" s="12" t="s">
        <v>2</v>
      </c>
      <c r="S374" s="10" t="s">
        <v>2</v>
      </c>
      <c r="T374" s="10" t="s">
        <v>2</v>
      </c>
      <c r="U374" s="10" t="s">
        <v>2</v>
      </c>
      <c r="V374" s="12" t="s">
        <v>2</v>
      </c>
      <c r="W374" s="12" t="s">
        <v>2</v>
      </c>
      <c r="X374" s="12" t="s">
        <v>2</v>
      </c>
      <c r="Y374" s="12" t="s">
        <v>2</v>
      </c>
    </row>
    <row r="375" spans="2:25" ht="30" customHeight="1" x14ac:dyDescent="0.4">
      <c r="B375" s="7"/>
      <c r="C375" s="8" t="s">
        <v>2</v>
      </c>
      <c r="D375" s="8" t="s">
        <v>2</v>
      </c>
      <c r="E375" s="9" t="s">
        <v>2</v>
      </c>
      <c r="F375" s="10" t="s">
        <v>2</v>
      </c>
      <c r="G375" s="10" t="s">
        <v>2</v>
      </c>
      <c r="H375" s="11" t="s">
        <v>2</v>
      </c>
      <c r="I375" s="11" t="s">
        <v>2</v>
      </c>
      <c r="J375" s="12" t="s">
        <v>2</v>
      </c>
      <c r="K375" s="12" t="s">
        <v>2</v>
      </c>
      <c r="L375" s="12" t="s">
        <v>2</v>
      </c>
      <c r="M375" s="12" t="s">
        <v>2</v>
      </c>
      <c r="N375" s="12" t="s">
        <v>2</v>
      </c>
      <c r="O375" s="12" t="s">
        <v>2</v>
      </c>
      <c r="P375" s="12" t="s">
        <v>2</v>
      </c>
      <c r="Q375" s="12" t="s">
        <v>2</v>
      </c>
      <c r="R375" s="12" t="s">
        <v>2</v>
      </c>
      <c r="S375" s="10" t="s">
        <v>2</v>
      </c>
      <c r="T375" s="10" t="s">
        <v>2</v>
      </c>
      <c r="U375" s="10" t="s">
        <v>2</v>
      </c>
      <c r="V375" s="12" t="s">
        <v>2</v>
      </c>
      <c r="W375" s="12" t="s">
        <v>2</v>
      </c>
      <c r="X375" s="12" t="s">
        <v>2</v>
      </c>
      <c r="Y375" s="12" t="s">
        <v>2</v>
      </c>
    </row>
    <row r="376" spans="2:25" ht="30" customHeight="1" x14ac:dyDescent="0.4">
      <c r="B376" s="7"/>
      <c r="C376" s="8" t="s">
        <v>2</v>
      </c>
      <c r="D376" s="8" t="s">
        <v>2</v>
      </c>
      <c r="E376" s="9" t="s">
        <v>2</v>
      </c>
      <c r="F376" s="10" t="s">
        <v>2</v>
      </c>
      <c r="G376" s="10" t="s">
        <v>2</v>
      </c>
      <c r="H376" s="11" t="s">
        <v>2</v>
      </c>
      <c r="I376" s="11" t="s">
        <v>2</v>
      </c>
      <c r="J376" s="12" t="s">
        <v>2</v>
      </c>
      <c r="K376" s="12" t="s">
        <v>2</v>
      </c>
      <c r="L376" s="12" t="s">
        <v>2</v>
      </c>
      <c r="M376" s="12" t="s">
        <v>2</v>
      </c>
      <c r="N376" s="12" t="s">
        <v>2</v>
      </c>
      <c r="O376" s="12" t="s">
        <v>2</v>
      </c>
      <c r="P376" s="12" t="s">
        <v>2</v>
      </c>
      <c r="Q376" s="12" t="s">
        <v>2</v>
      </c>
      <c r="R376" s="12" t="s">
        <v>2</v>
      </c>
      <c r="S376" s="10" t="s">
        <v>2</v>
      </c>
      <c r="T376" s="10" t="s">
        <v>2</v>
      </c>
      <c r="U376" s="10" t="s">
        <v>2</v>
      </c>
      <c r="V376" s="12" t="s">
        <v>2</v>
      </c>
      <c r="W376" s="12" t="s">
        <v>2</v>
      </c>
      <c r="X376" s="12" t="s">
        <v>2</v>
      </c>
      <c r="Y376" s="12" t="s">
        <v>2</v>
      </c>
    </row>
    <row r="377" spans="2:25" ht="30" customHeight="1" x14ac:dyDescent="0.4">
      <c r="B377" s="7"/>
      <c r="C377" s="8" t="s">
        <v>2</v>
      </c>
      <c r="D377" s="8" t="s">
        <v>2</v>
      </c>
      <c r="E377" s="9" t="s">
        <v>2</v>
      </c>
      <c r="F377" s="10" t="s">
        <v>2</v>
      </c>
      <c r="G377" s="10" t="s">
        <v>2</v>
      </c>
      <c r="H377" s="11" t="s">
        <v>2</v>
      </c>
      <c r="I377" s="11" t="s">
        <v>2</v>
      </c>
      <c r="J377" s="12" t="s">
        <v>2</v>
      </c>
      <c r="K377" s="12" t="s">
        <v>2</v>
      </c>
      <c r="L377" s="12" t="s">
        <v>2</v>
      </c>
      <c r="M377" s="12" t="s">
        <v>2</v>
      </c>
      <c r="N377" s="12" t="s">
        <v>2</v>
      </c>
      <c r="O377" s="12" t="s">
        <v>2</v>
      </c>
      <c r="P377" s="12" t="s">
        <v>2</v>
      </c>
      <c r="Q377" s="12" t="s">
        <v>2</v>
      </c>
      <c r="R377" s="12" t="s">
        <v>2</v>
      </c>
      <c r="S377" s="10" t="s">
        <v>2</v>
      </c>
      <c r="T377" s="10" t="s">
        <v>2</v>
      </c>
      <c r="U377" s="10" t="s">
        <v>2</v>
      </c>
      <c r="V377" s="12" t="s">
        <v>2</v>
      </c>
      <c r="W377" s="12" t="s">
        <v>2</v>
      </c>
      <c r="X377" s="12" t="s">
        <v>2</v>
      </c>
      <c r="Y377" s="12" t="s">
        <v>2</v>
      </c>
    </row>
    <row r="378" spans="2:25" ht="30" customHeight="1" x14ac:dyDescent="0.4">
      <c r="B378" s="7"/>
      <c r="C378" s="8" t="s">
        <v>2</v>
      </c>
      <c r="D378" s="8" t="s">
        <v>2</v>
      </c>
      <c r="E378" s="9" t="s">
        <v>2</v>
      </c>
      <c r="F378" s="10" t="s">
        <v>2</v>
      </c>
      <c r="G378" s="10" t="s">
        <v>2</v>
      </c>
      <c r="H378" s="11" t="s">
        <v>2</v>
      </c>
      <c r="I378" s="11" t="s">
        <v>2</v>
      </c>
      <c r="J378" s="12" t="s">
        <v>2</v>
      </c>
      <c r="K378" s="12" t="s">
        <v>2</v>
      </c>
      <c r="L378" s="12" t="s">
        <v>2</v>
      </c>
      <c r="M378" s="12" t="s">
        <v>2</v>
      </c>
      <c r="N378" s="12" t="s">
        <v>2</v>
      </c>
      <c r="O378" s="12" t="s">
        <v>2</v>
      </c>
      <c r="P378" s="12" t="s">
        <v>2</v>
      </c>
      <c r="Q378" s="12" t="s">
        <v>2</v>
      </c>
      <c r="R378" s="12" t="s">
        <v>2</v>
      </c>
      <c r="S378" s="10" t="s">
        <v>2</v>
      </c>
      <c r="T378" s="10" t="s">
        <v>2</v>
      </c>
      <c r="U378" s="10" t="s">
        <v>2</v>
      </c>
      <c r="V378" s="12" t="s">
        <v>2</v>
      </c>
      <c r="W378" s="12" t="s">
        <v>2</v>
      </c>
      <c r="X378" s="12" t="s">
        <v>2</v>
      </c>
      <c r="Y378" s="12" t="s">
        <v>2</v>
      </c>
    </row>
    <row r="379" spans="2:25" ht="30" customHeight="1" x14ac:dyDescent="0.4">
      <c r="B379" s="7"/>
      <c r="C379" s="8" t="s">
        <v>2</v>
      </c>
      <c r="D379" s="8" t="s">
        <v>2</v>
      </c>
      <c r="E379" s="9" t="s">
        <v>2</v>
      </c>
      <c r="F379" s="10" t="s">
        <v>2</v>
      </c>
      <c r="G379" s="10" t="s">
        <v>2</v>
      </c>
      <c r="H379" s="11" t="s">
        <v>2</v>
      </c>
      <c r="I379" s="11" t="s">
        <v>2</v>
      </c>
      <c r="J379" s="12" t="s">
        <v>2</v>
      </c>
      <c r="K379" s="12" t="s">
        <v>2</v>
      </c>
      <c r="L379" s="12" t="s">
        <v>2</v>
      </c>
      <c r="M379" s="12" t="s">
        <v>2</v>
      </c>
      <c r="N379" s="12" t="s">
        <v>2</v>
      </c>
      <c r="O379" s="12" t="s">
        <v>2</v>
      </c>
      <c r="P379" s="12" t="s">
        <v>2</v>
      </c>
      <c r="Q379" s="12" t="s">
        <v>2</v>
      </c>
      <c r="R379" s="12" t="s">
        <v>2</v>
      </c>
      <c r="S379" s="10" t="s">
        <v>2</v>
      </c>
      <c r="T379" s="10" t="s">
        <v>2</v>
      </c>
      <c r="U379" s="10" t="s">
        <v>2</v>
      </c>
      <c r="V379" s="12" t="s">
        <v>2</v>
      </c>
      <c r="W379" s="12" t="s">
        <v>2</v>
      </c>
      <c r="X379" s="12" t="s">
        <v>2</v>
      </c>
      <c r="Y379" s="12" t="s">
        <v>2</v>
      </c>
    </row>
    <row r="380" spans="2:25" ht="30" customHeight="1" x14ac:dyDescent="0.4">
      <c r="B380" s="7"/>
      <c r="C380" s="8" t="s">
        <v>2</v>
      </c>
      <c r="D380" s="8" t="s">
        <v>2</v>
      </c>
      <c r="E380" s="9" t="s">
        <v>2</v>
      </c>
      <c r="F380" s="10" t="s">
        <v>2</v>
      </c>
      <c r="G380" s="10" t="s">
        <v>2</v>
      </c>
      <c r="H380" s="11" t="s">
        <v>2</v>
      </c>
      <c r="I380" s="11" t="s">
        <v>2</v>
      </c>
      <c r="J380" s="12" t="s">
        <v>2</v>
      </c>
      <c r="K380" s="12" t="s">
        <v>2</v>
      </c>
      <c r="L380" s="12" t="s">
        <v>2</v>
      </c>
      <c r="M380" s="12" t="s">
        <v>2</v>
      </c>
      <c r="N380" s="12" t="s">
        <v>2</v>
      </c>
      <c r="O380" s="12" t="s">
        <v>2</v>
      </c>
      <c r="P380" s="12" t="s">
        <v>2</v>
      </c>
      <c r="Q380" s="12" t="s">
        <v>2</v>
      </c>
      <c r="R380" s="12" t="s">
        <v>2</v>
      </c>
      <c r="S380" s="10" t="s">
        <v>2</v>
      </c>
      <c r="T380" s="10" t="s">
        <v>2</v>
      </c>
      <c r="U380" s="10" t="s">
        <v>2</v>
      </c>
      <c r="V380" s="12" t="s">
        <v>2</v>
      </c>
      <c r="W380" s="12" t="s">
        <v>2</v>
      </c>
      <c r="X380" s="12" t="s">
        <v>2</v>
      </c>
      <c r="Y380" s="12" t="s">
        <v>2</v>
      </c>
    </row>
    <row r="381" spans="2:25" ht="30" customHeight="1" x14ac:dyDescent="0.4">
      <c r="B381" s="7"/>
      <c r="C381" s="8" t="s">
        <v>2</v>
      </c>
      <c r="D381" s="8" t="s">
        <v>2</v>
      </c>
      <c r="E381" s="9" t="s">
        <v>2</v>
      </c>
      <c r="F381" s="10" t="s">
        <v>2</v>
      </c>
      <c r="G381" s="10" t="s">
        <v>2</v>
      </c>
      <c r="H381" s="11" t="s">
        <v>2</v>
      </c>
      <c r="I381" s="11" t="s">
        <v>2</v>
      </c>
      <c r="J381" s="12" t="s">
        <v>2</v>
      </c>
      <c r="K381" s="12" t="s">
        <v>2</v>
      </c>
      <c r="L381" s="12" t="s">
        <v>2</v>
      </c>
      <c r="M381" s="12" t="s">
        <v>2</v>
      </c>
      <c r="N381" s="12" t="s">
        <v>2</v>
      </c>
      <c r="O381" s="12" t="s">
        <v>2</v>
      </c>
      <c r="P381" s="12" t="s">
        <v>2</v>
      </c>
      <c r="Q381" s="12" t="s">
        <v>2</v>
      </c>
      <c r="R381" s="12" t="s">
        <v>2</v>
      </c>
      <c r="S381" s="10" t="s">
        <v>2</v>
      </c>
      <c r="T381" s="10" t="s">
        <v>2</v>
      </c>
      <c r="U381" s="10" t="s">
        <v>2</v>
      </c>
      <c r="V381" s="12" t="s">
        <v>2</v>
      </c>
      <c r="W381" s="12" t="s">
        <v>2</v>
      </c>
      <c r="X381" s="12" t="s">
        <v>2</v>
      </c>
      <c r="Y381" s="12" t="s">
        <v>2</v>
      </c>
    </row>
    <row r="382" spans="2:25" ht="30" customHeight="1" x14ac:dyDescent="0.4">
      <c r="B382" s="7"/>
      <c r="C382" s="8" t="s">
        <v>2</v>
      </c>
      <c r="D382" s="8" t="s">
        <v>2</v>
      </c>
      <c r="E382" s="9" t="s">
        <v>2</v>
      </c>
      <c r="F382" s="10" t="s">
        <v>2</v>
      </c>
      <c r="G382" s="10" t="s">
        <v>2</v>
      </c>
      <c r="H382" s="11" t="s">
        <v>2</v>
      </c>
      <c r="I382" s="11" t="s">
        <v>2</v>
      </c>
      <c r="J382" s="12" t="s">
        <v>2</v>
      </c>
      <c r="K382" s="12" t="s">
        <v>2</v>
      </c>
      <c r="L382" s="12" t="s">
        <v>2</v>
      </c>
      <c r="M382" s="12" t="s">
        <v>2</v>
      </c>
      <c r="N382" s="12" t="s">
        <v>2</v>
      </c>
      <c r="O382" s="12" t="s">
        <v>2</v>
      </c>
      <c r="P382" s="12" t="s">
        <v>2</v>
      </c>
      <c r="Q382" s="12" t="s">
        <v>2</v>
      </c>
      <c r="R382" s="12" t="s">
        <v>2</v>
      </c>
      <c r="S382" s="10" t="s">
        <v>2</v>
      </c>
      <c r="T382" s="10" t="s">
        <v>2</v>
      </c>
      <c r="U382" s="10" t="s">
        <v>2</v>
      </c>
      <c r="V382" s="12" t="s">
        <v>2</v>
      </c>
      <c r="W382" s="12" t="s">
        <v>2</v>
      </c>
      <c r="X382" s="12" t="s">
        <v>2</v>
      </c>
      <c r="Y382" s="12" t="s">
        <v>2</v>
      </c>
    </row>
    <row r="383" spans="2:25" ht="30" customHeight="1" x14ac:dyDescent="0.4">
      <c r="B383" s="7"/>
      <c r="C383" s="8" t="s">
        <v>2</v>
      </c>
      <c r="D383" s="8" t="s">
        <v>2</v>
      </c>
      <c r="E383" s="9" t="s">
        <v>2</v>
      </c>
      <c r="F383" s="10" t="s">
        <v>2</v>
      </c>
      <c r="G383" s="10" t="s">
        <v>2</v>
      </c>
      <c r="H383" s="11" t="s">
        <v>2</v>
      </c>
      <c r="I383" s="11" t="s">
        <v>2</v>
      </c>
      <c r="J383" s="12" t="s">
        <v>2</v>
      </c>
      <c r="K383" s="12" t="s">
        <v>2</v>
      </c>
      <c r="L383" s="12" t="s">
        <v>2</v>
      </c>
      <c r="M383" s="12" t="s">
        <v>2</v>
      </c>
      <c r="N383" s="12" t="s">
        <v>2</v>
      </c>
      <c r="O383" s="12" t="s">
        <v>2</v>
      </c>
      <c r="P383" s="12" t="s">
        <v>2</v>
      </c>
      <c r="Q383" s="12" t="s">
        <v>2</v>
      </c>
      <c r="R383" s="12" t="s">
        <v>2</v>
      </c>
      <c r="S383" s="10" t="s">
        <v>2</v>
      </c>
      <c r="T383" s="10" t="s">
        <v>2</v>
      </c>
      <c r="U383" s="10" t="s">
        <v>2</v>
      </c>
      <c r="V383" s="12" t="s">
        <v>2</v>
      </c>
      <c r="W383" s="12" t="s">
        <v>2</v>
      </c>
      <c r="X383" s="12" t="s">
        <v>2</v>
      </c>
      <c r="Y383" s="12" t="s">
        <v>2</v>
      </c>
    </row>
    <row r="384" spans="2:25" ht="30" customHeight="1" x14ac:dyDescent="0.4">
      <c r="B384" s="7"/>
      <c r="C384" s="8" t="s">
        <v>2</v>
      </c>
      <c r="D384" s="8" t="s">
        <v>2</v>
      </c>
      <c r="E384" s="9" t="s">
        <v>2</v>
      </c>
      <c r="F384" s="10" t="s">
        <v>2</v>
      </c>
      <c r="G384" s="10" t="s">
        <v>2</v>
      </c>
      <c r="H384" s="11" t="s">
        <v>2</v>
      </c>
      <c r="I384" s="11" t="s">
        <v>2</v>
      </c>
      <c r="J384" s="12" t="s">
        <v>2</v>
      </c>
      <c r="K384" s="12" t="s">
        <v>2</v>
      </c>
      <c r="L384" s="12" t="s">
        <v>2</v>
      </c>
      <c r="M384" s="12" t="s">
        <v>2</v>
      </c>
      <c r="N384" s="12" t="s">
        <v>2</v>
      </c>
      <c r="O384" s="12" t="s">
        <v>2</v>
      </c>
      <c r="P384" s="12" t="s">
        <v>2</v>
      </c>
      <c r="Q384" s="12" t="s">
        <v>2</v>
      </c>
      <c r="R384" s="12" t="s">
        <v>2</v>
      </c>
      <c r="S384" s="10" t="s">
        <v>2</v>
      </c>
      <c r="T384" s="10" t="s">
        <v>2</v>
      </c>
      <c r="U384" s="10" t="s">
        <v>2</v>
      </c>
      <c r="V384" s="12" t="s">
        <v>2</v>
      </c>
      <c r="W384" s="12" t="s">
        <v>2</v>
      </c>
      <c r="X384" s="12" t="s">
        <v>2</v>
      </c>
      <c r="Y384" s="12" t="s">
        <v>2</v>
      </c>
    </row>
    <row r="385" spans="2:25" ht="30" customHeight="1" x14ac:dyDescent="0.4">
      <c r="B385" s="7"/>
      <c r="C385" s="8" t="s">
        <v>2</v>
      </c>
      <c r="D385" s="8" t="s">
        <v>2</v>
      </c>
      <c r="E385" s="9" t="s">
        <v>2</v>
      </c>
      <c r="F385" s="10" t="s">
        <v>2</v>
      </c>
      <c r="G385" s="10" t="s">
        <v>2</v>
      </c>
      <c r="H385" s="11" t="s">
        <v>2</v>
      </c>
      <c r="I385" s="11" t="s">
        <v>2</v>
      </c>
      <c r="J385" s="12" t="s">
        <v>2</v>
      </c>
      <c r="K385" s="12" t="s">
        <v>2</v>
      </c>
      <c r="L385" s="12" t="s">
        <v>2</v>
      </c>
      <c r="M385" s="12" t="s">
        <v>2</v>
      </c>
      <c r="N385" s="12" t="s">
        <v>2</v>
      </c>
      <c r="O385" s="12" t="s">
        <v>2</v>
      </c>
      <c r="P385" s="12" t="s">
        <v>2</v>
      </c>
      <c r="Q385" s="12" t="s">
        <v>2</v>
      </c>
      <c r="R385" s="12" t="s">
        <v>2</v>
      </c>
      <c r="S385" s="10" t="s">
        <v>2</v>
      </c>
      <c r="T385" s="10" t="s">
        <v>2</v>
      </c>
      <c r="U385" s="10" t="s">
        <v>2</v>
      </c>
      <c r="V385" s="12" t="s">
        <v>2</v>
      </c>
      <c r="W385" s="12" t="s">
        <v>2</v>
      </c>
      <c r="X385" s="12" t="s">
        <v>2</v>
      </c>
      <c r="Y385" s="12" t="s">
        <v>2</v>
      </c>
    </row>
    <row r="386" spans="2:25" ht="30" customHeight="1" x14ac:dyDescent="0.4">
      <c r="B386" s="7"/>
      <c r="C386" s="8" t="s">
        <v>2</v>
      </c>
      <c r="D386" s="8" t="s">
        <v>2</v>
      </c>
      <c r="E386" s="9" t="s">
        <v>2</v>
      </c>
      <c r="F386" s="10" t="s">
        <v>2</v>
      </c>
      <c r="G386" s="10" t="s">
        <v>2</v>
      </c>
      <c r="H386" s="11" t="s">
        <v>2</v>
      </c>
      <c r="I386" s="11" t="s">
        <v>2</v>
      </c>
      <c r="J386" s="12" t="s">
        <v>2</v>
      </c>
      <c r="K386" s="12" t="s">
        <v>2</v>
      </c>
      <c r="L386" s="12" t="s">
        <v>2</v>
      </c>
      <c r="M386" s="12" t="s">
        <v>2</v>
      </c>
      <c r="N386" s="12" t="s">
        <v>2</v>
      </c>
      <c r="O386" s="12" t="s">
        <v>2</v>
      </c>
      <c r="P386" s="12" t="s">
        <v>2</v>
      </c>
      <c r="Q386" s="12" t="s">
        <v>2</v>
      </c>
      <c r="R386" s="12" t="s">
        <v>2</v>
      </c>
      <c r="S386" s="10" t="s">
        <v>2</v>
      </c>
      <c r="T386" s="10" t="s">
        <v>2</v>
      </c>
      <c r="U386" s="10" t="s">
        <v>2</v>
      </c>
      <c r="V386" s="12" t="s">
        <v>2</v>
      </c>
      <c r="W386" s="12" t="s">
        <v>2</v>
      </c>
      <c r="X386" s="12" t="s">
        <v>2</v>
      </c>
      <c r="Y386" s="12" t="s">
        <v>2</v>
      </c>
    </row>
    <row r="387" spans="2:25" ht="30" customHeight="1" x14ac:dyDescent="0.4">
      <c r="B387" s="7"/>
      <c r="C387" s="8" t="s">
        <v>2</v>
      </c>
      <c r="D387" s="8" t="s">
        <v>2</v>
      </c>
      <c r="E387" s="9" t="s">
        <v>2</v>
      </c>
      <c r="F387" s="10" t="s">
        <v>2</v>
      </c>
      <c r="G387" s="10" t="s">
        <v>2</v>
      </c>
      <c r="H387" s="11" t="s">
        <v>2</v>
      </c>
      <c r="I387" s="11" t="s">
        <v>2</v>
      </c>
      <c r="J387" s="12" t="s">
        <v>2</v>
      </c>
      <c r="K387" s="12" t="s">
        <v>2</v>
      </c>
      <c r="L387" s="12" t="s">
        <v>2</v>
      </c>
      <c r="M387" s="12" t="s">
        <v>2</v>
      </c>
      <c r="N387" s="12" t="s">
        <v>2</v>
      </c>
      <c r="O387" s="12" t="s">
        <v>2</v>
      </c>
      <c r="P387" s="12" t="s">
        <v>2</v>
      </c>
      <c r="Q387" s="12" t="s">
        <v>2</v>
      </c>
      <c r="R387" s="12" t="s">
        <v>2</v>
      </c>
      <c r="S387" s="10" t="s">
        <v>2</v>
      </c>
      <c r="T387" s="10" t="s">
        <v>2</v>
      </c>
      <c r="U387" s="10" t="s">
        <v>2</v>
      </c>
      <c r="V387" s="12" t="s">
        <v>2</v>
      </c>
      <c r="W387" s="12" t="s">
        <v>2</v>
      </c>
      <c r="X387" s="12" t="s">
        <v>2</v>
      </c>
      <c r="Y387" s="12" t="s">
        <v>2</v>
      </c>
    </row>
    <row r="388" spans="2:25" ht="30" customHeight="1" x14ac:dyDescent="0.4">
      <c r="B388" s="7"/>
      <c r="C388" s="8" t="s">
        <v>2</v>
      </c>
      <c r="D388" s="8" t="s">
        <v>2</v>
      </c>
      <c r="E388" s="9" t="s">
        <v>2</v>
      </c>
      <c r="F388" s="10" t="s">
        <v>2</v>
      </c>
      <c r="G388" s="10" t="s">
        <v>2</v>
      </c>
      <c r="H388" s="11" t="s">
        <v>2</v>
      </c>
      <c r="I388" s="11" t="s">
        <v>2</v>
      </c>
      <c r="J388" s="12" t="s">
        <v>2</v>
      </c>
      <c r="K388" s="12" t="s">
        <v>2</v>
      </c>
      <c r="L388" s="12" t="s">
        <v>2</v>
      </c>
      <c r="M388" s="12" t="s">
        <v>2</v>
      </c>
      <c r="N388" s="12" t="s">
        <v>2</v>
      </c>
      <c r="O388" s="12" t="s">
        <v>2</v>
      </c>
      <c r="P388" s="12" t="s">
        <v>2</v>
      </c>
      <c r="Q388" s="12" t="s">
        <v>2</v>
      </c>
      <c r="R388" s="12" t="s">
        <v>2</v>
      </c>
      <c r="S388" s="10" t="s">
        <v>2</v>
      </c>
      <c r="T388" s="10" t="s">
        <v>2</v>
      </c>
      <c r="U388" s="10" t="s">
        <v>2</v>
      </c>
      <c r="V388" s="12" t="s">
        <v>2</v>
      </c>
      <c r="W388" s="12" t="s">
        <v>2</v>
      </c>
      <c r="X388" s="12" t="s">
        <v>2</v>
      </c>
      <c r="Y388" s="12" t="s">
        <v>2</v>
      </c>
    </row>
    <row r="389" spans="2:25" ht="30" customHeight="1" x14ac:dyDescent="0.4">
      <c r="B389" s="7"/>
      <c r="C389" s="8" t="s">
        <v>2</v>
      </c>
      <c r="D389" s="8" t="s">
        <v>2</v>
      </c>
      <c r="E389" s="9" t="s">
        <v>2</v>
      </c>
      <c r="F389" s="10" t="s">
        <v>2</v>
      </c>
      <c r="G389" s="10" t="s">
        <v>2</v>
      </c>
      <c r="H389" s="11" t="s">
        <v>2</v>
      </c>
      <c r="I389" s="11" t="s">
        <v>2</v>
      </c>
      <c r="J389" s="12" t="s">
        <v>2</v>
      </c>
      <c r="K389" s="12" t="s">
        <v>2</v>
      </c>
      <c r="L389" s="12" t="s">
        <v>2</v>
      </c>
      <c r="M389" s="12" t="s">
        <v>2</v>
      </c>
      <c r="N389" s="12" t="s">
        <v>2</v>
      </c>
      <c r="O389" s="12" t="s">
        <v>2</v>
      </c>
      <c r="P389" s="12" t="s">
        <v>2</v>
      </c>
      <c r="Q389" s="12" t="s">
        <v>2</v>
      </c>
      <c r="R389" s="12" t="s">
        <v>2</v>
      </c>
      <c r="S389" s="10" t="s">
        <v>2</v>
      </c>
      <c r="T389" s="10" t="s">
        <v>2</v>
      </c>
      <c r="U389" s="10" t="s">
        <v>2</v>
      </c>
      <c r="V389" s="12" t="s">
        <v>2</v>
      </c>
      <c r="W389" s="12" t="s">
        <v>2</v>
      </c>
      <c r="X389" s="12" t="s">
        <v>2</v>
      </c>
      <c r="Y389" s="12" t="s">
        <v>2</v>
      </c>
    </row>
    <row r="390" spans="2:25" ht="30" customHeight="1" x14ac:dyDescent="0.4">
      <c r="B390" s="7"/>
      <c r="C390" s="8" t="s">
        <v>2</v>
      </c>
      <c r="D390" s="8" t="s">
        <v>2</v>
      </c>
      <c r="E390" s="9" t="s">
        <v>2</v>
      </c>
      <c r="F390" s="10" t="s">
        <v>2</v>
      </c>
      <c r="G390" s="10" t="s">
        <v>2</v>
      </c>
      <c r="H390" s="11" t="s">
        <v>2</v>
      </c>
      <c r="I390" s="11" t="s">
        <v>2</v>
      </c>
      <c r="J390" s="12" t="s">
        <v>2</v>
      </c>
      <c r="K390" s="12" t="s">
        <v>2</v>
      </c>
      <c r="L390" s="12" t="s">
        <v>2</v>
      </c>
      <c r="M390" s="12" t="s">
        <v>2</v>
      </c>
      <c r="N390" s="12" t="s">
        <v>2</v>
      </c>
      <c r="O390" s="12" t="s">
        <v>2</v>
      </c>
      <c r="P390" s="12" t="s">
        <v>2</v>
      </c>
      <c r="Q390" s="12" t="s">
        <v>2</v>
      </c>
      <c r="R390" s="12" t="s">
        <v>2</v>
      </c>
      <c r="S390" s="10" t="s">
        <v>2</v>
      </c>
      <c r="T390" s="10" t="s">
        <v>2</v>
      </c>
      <c r="U390" s="10" t="s">
        <v>2</v>
      </c>
      <c r="V390" s="12" t="s">
        <v>2</v>
      </c>
      <c r="W390" s="12" t="s">
        <v>2</v>
      </c>
      <c r="X390" s="12" t="s">
        <v>2</v>
      </c>
      <c r="Y390" s="12" t="s">
        <v>2</v>
      </c>
    </row>
    <row r="391" spans="2:25" ht="30" customHeight="1" x14ac:dyDescent="0.4">
      <c r="B391" s="7"/>
      <c r="C391" s="8" t="s">
        <v>2</v>
      </c>
      <c r="D391" s="8" t="s">
        <v>2</v>
      </c>
      <c r="E391" s="9" t="s">
        <v>2</v>
      </c>
      <c r="F391" s="10" t="s">
        <v>2</v>
      </c>
      <c r="G391" s="10" t="s">
        <v>2</v>
      </c>
      <c r="H391" s="11" t="s">
        <v>2</v>
      </c>
      <c r="I391" s="11" t="s">
        <v>2</v>
      </c>
      <c r="J391" s="12" t="s">
        <v>2</v>
      </c>
      <c r="K391" s="12" t="s">
        <v>2</v>
      </c>
      <c r="L391" s="12" t="s">
        <v>2</v>
      </c>
      <c r="M391" s="12" t="s">
        <v>2</v>
      </c>
      <c r="N391" s="12" t="s">
        <v>2</v>
      </c>
      <c r="O391" s="12" t="s">
        <v>2</v>
      </c>
      <c r="P391" s="12" t="s">
        <v>2</v>
      </c>
      <c r="Q391" s="12" t="s">
        <v>2</v>
      </c>
      <c r="R391" s="12" t="s">
        <v>2</v>
      </c>
      <c r="S391" s="10" t="s">
        <v>2</v>
      </c>
      <c r="T391" s="10" t="s">
        <v>2</v>
      </c>
      <c r="U391" s="10" t="s">
        <v>2</v>
      </c>
      <c r="V391" s="12" t="s">
        <v>2</v>
      </c>
      <c r="W391" s="12" t="s">
        <v>2</v>
      </c>
      <c r="X391" s="12" t="s">
        <v>2</v>
      </c>
      <c r="Y391" s="12" t="s">
        <v>2</v>
      </c>
    </row>
    <row r="392" spans="2:25" ht="30" customHeight="1" x14ac:dyDescent="0.4">
      <c r="B392" s="7"/>
      <c r="C392" s="8" t="s">
        <v>2</v>
      </c>
      <c r="D392" s="8" t="s">
        <v>2</v>
      </c>
      <c r="E392" s="9" t="s">
        <v>2</v>
      </c>
      <c r="F392" s="10" t="s">
        <v>2</v>
      </c>
      <c r="G392" s="10" t="s">
        <v>2</v>
      </c>
      <c r="H392" s="11" t="s">
        <v>2</v>
      </c>
      <c r="I392" s="11" t="s">
        <v>2</v>
      </c>
      <c r="J392" s="12" t="s">
        <v>2</v>
      </c>
      <c r="K392" s="12" t="s">
        <v>2</v>
      </c>
      <c r="L392" s="12" t="s">
        <v>2</v>
      </c>
      <c r="M392" s="12" t="s">
        <v>2</v>
      </c>
      <c r="N392" s="12" t="s">
        <v>2</v>
      </c>
      <c r="O392" s="12" t="s">
        <v>2</v>
      </c>
      <c r="P392" s="12" t="s">
        <v>2</v>
      </c>
      <c r="Q392" s="12" t="s">
        <v>2</v>
      </c>
      <c r="R392" s="12" t="s">
        <v>2</v>
      </c>
      <c r="S392" s="10" t="s">
        <v>2</v>
      </c>
      <c r="T392" s="10" t="s">
        <v>2</v>
      </c>
      <c r="U392" s="10" t="s">
        <v>2</v>
      </c>
      <c r="V392" s="12" t="s">
        <v>2</v>
      </c>
      <c r="W392" s="12" t="s">
        <v>2</v>
      </c>
      <c r="X392" s="12" t="s">
        <v>2</v>
      </c>
      <c r="Y392" s="12" t="s">
        <v>2</v>
      </c>
    </row>
    <row r="393" spans="2:25" ht="30" customHeight="1" x14ac:dyDescent="0.4">
      <c r="B393" s="7"/>
      <c r="C393" s="8" t="s">
        <v>2</v>
      </c>
      <c r="D393" s="8" t="s">
        <v>2</v>
      </c>
      <c r="E393" s="9" t="s">
        <v>2</v>
      </c>
      <c r="F393" s="10" t="s">
        <v>2</v>
      </c>
      <c r="G393" s="10" t="s">
        <v>2</v>
      </c>
      <c r="H393" s="11" t="s">
        <v>2</v>
      </c>
      <c r="I393" s="11" t="s">
        <v>2</v>
      </c>
      <c r="J393" s="12" t="s">
        <v>2</v>
      </c>
      <c r="K393" s="12" t="s">
        <v>2</v>
      </c>
      <c r="L393" s="12" t="s">
        <v>2</v>
      </c>
      <c r="M393" s="12" t="s">
        <v>2</v>
      </c>
      <c r="N393" s="12" t="s">
        <v>2</v>
      </c>
      <c r="O393" s="12" t="s">
        <v>2</v>
      </c>
      <c r="P393" s="12" t="s">
        <v>2</v>
      </c>
      <c r="Q393" s="12" t="s">
        <v>2</v>
      </c>
      <c r="R393" s="12" t="s">
        <v>2</v>
      </c>
      <c r="S393" s="10" t="s">
        <v>2</v>
      </c>
      <c r="T393" s="10" t="s">
        <v>2</v>
      </c>
      <c r="U393" s="10" t="s">
        <v>2</v>
      </c>
      <c r="V393" s="12" t="s">
        <v>2</v>
      </c>
      <c r="W393" s="12" t="s">
        <v>2</v>
      </c>
      <c r="X393" s="12" t="s">
        <v>2</v>
      </c>
      <c r="Y393" s="12" t="s">
        <v>2</v>
      </c>
    </row>
    <row r="394" spans="2:25" ht="30" customHeight="1" x14ac:dyDescent="0.4">
      <c r="B394" s="7"/>
      <c r="C394" s="8" t="s">
        <v>2</v>
      </c>
      <c r="D394" s="8" t="s">
        <v>2</v>
      </c>
      <c r="E394" s="9" t="s">
        <v>2</v>
      </c>
      <c r="F394" s="10" t="s">
        <v>2</v>
      </c>
      <c r="G394" s="10" t="s">
        <v>2</v>
      </c>
      <c r="H394" s="11" t="s">
        <v>2</v>
      </c>
      <c r="I394" s="11" t="s">
        <v>2</v>
      </c>
      <c r="J394" s="12" t="s">
        <v>2</v>
      </c>
      <c r="K394" s="12" t="s">
        <v>2</v>
      </c>
      <c r="L394" s="12" t="s">
        <v>2</v>
      </c>
      <c r="M394" s="12" t="s">
        <v>2</v>
      </c>
      <c r="N394" s="12" t="s">
        <v>2</v>
      </c>
      <c r="O394" s="12" t="s">
        <v>2</v>
      </c>
      <c r="P394" s="12" t="s">
        <v>2</v>
      </c>
      <c r="Q394" s="12" t="s">
        <v>2</v>
      </c>
      <c r="R394" s="12" t="s">
        <v>2</v>
      </c>
      <c r="S394" s="10" t="s">
        <v>2</v>
      </c>
      <c r="T394" s="10" t="s">
        <v>2</v>
      </c>
      <c r="U394" s="10" t="s">
        <v>2</v>
      </c>
      <c r="V394" s="12" t="s">
        <v>2</v>
      </c>
      <c r="W394" s="12" t="s">
        <v>2</v>
      </c>
      <c r="X394" s="12" t="s">
        <v>2</v>
      </c>
      <c r="Y394" s="12" t="s">
        <v>2</v>
      </c>
    </row>
    <row r="395" spans="2:25" ht="30" customHeight="1" x14ac:dyDescent="0.4">
      <c r="B395" s="7"/>
      <c r="C395" s="8" t="s">
        <v>2</v>
      </c>
      <c r="D395" s="8" t="s">
        <v>2</v>
      </c>
      <c r="E395" s="9" t="s">
        <v>2</v>
      </c>
      <c r="F395" s="10" t="s">
        <v>2</v>
      </c>
      <c r="G395" s="10" t="s">
        <v>2</v>
      </c>
      <c r="H395" s="11" t="s">
        <v>2</v>
      </c>
      <c r="I395" s="11" t="s">
        <v>2</v>
      </c>
      <c r="J395" s="12" t="s">
        <v>2</v>
      </c>
      <c r="K395" s="12" t="s">
        <v>2</v>
      </c>
      <c r="L395" s="12" t="s">
        <v>2</v>
      </c>
      <c r="M395" s="12" t="s">
        <v>2</v>
      </c>
      <c r="N395" s="12" t="s">
        <v>2</v>
      </c>
      <c r="O395" s="12" t="s">
        <v>2</v>
      </c>
      <c r="P395" s="12" t="s">
        <v>2</v>
      </c>
      <c r="Q395" s="12" t="s">
        <v>2</v>
      </c>
      <c r="R395" s="12" t="s">
        <v>2</v>
      </c>
      <c r="S395" s="10" t="s">
        <v>2</v>
      </c>
      <c r="T395" s="10" t="s">
        <v>2</v>
      </c>
      <c r="U395" s="10" t="s">
        <v>2</v>
      </c>
      <c r="V395" s="12" t="s">
        <v>2</v>
      </c>
      <c r="W395" s="12" t="s">
        <v>2</v>
      </c>
      <c r="X395" s="12" t="s">
        <v>2</v>
      </c>
      <c r="Y395" s="12" t="s">
        <v>2</v>
      </c>
    </row>
    <row r="396" spans="2:25" ht="30" customHeight="1" x14ac:dyDescent="0.4">
      <c r="B396" s="7"/>
      <c r="C396" s="8" t="s">
        <v>2</v>
      </c>
      <c r="D396" s="8" t="s">
        <v>2</v>
      </c>
      <c r="E396" s="9" t="s">
        <v>2</v>
      </c>
      <c r="F396" s="10" t="s">
        <v>2</v>
      </c>
      <c r="G396" s="10" t="s">
        <v>2</v>
      </c>
      <c r="H396" s="11" t="s">
        <v>2</v>
      </c>
      <c r="I396" s="11" t="s">
        <v>2</v>
      </c>
      <c r="J396" s="12" t="s">
        <v>2</v>
      </c>
      <c r="K396" s="12" t="s">
        <v>2</v>
      </c>
      <c r="L396" s="12" t="s">
        <v>2</v>
      </c>
      <c r="M396" s="12" t="s">
        <v>2</v>
      </c>
      <c r="N396" s="12" t="s">
        <v>2</v>
      </c>
      <c r="O396" s="12" t="s">
        <v>2</v>
      </c>
      <c r="P396" s="12" t="s">
        <v>2</v>
      </c>
      <c r="Q396" s="12" t="s">
        <v>2</v>
      </c>
      <c r="R396" s="12" t="s">
        <v>2</v>
      </c>
      <c r="S396" s="10" t="s">
        <v>2</v>
      </c>
      <c r="T396" s="10" t="s">
        <v>2</v>
      </c>
      <c r="U396" s="10" t="s">
        <v>2</v>
      </c>
      <c r="V396" s="12" t="s">
        <v>2</v>
      </c>
      <c r="W396" s="12" t="s">
        <v>2</v>
      </c>
      <c r="X396" s="12" t="s">
        <v>2</v>
      </c>
      <c r="Y396" s="12" t="s">
        <v>2</v>
      </c>
    </row>
    <row r="397" spans="2:25" ht="30" customHeight="1" x14ac:dyDescent="0.4">
      <c r="B397" s="7"/>
      <c r="C397" s="8" t="s">
        <v>2</v>
      </c>
      <c r="D397" s="8" t="s">
        <v>2</v>
      </c>
      <c r="E397" s="9" t="s">
        <v>2</v>
      </c>
      <c r="F397" s="10" t="s">
        <v>2</v>
      </c>
      <c r="G397" s="10" t="s">
        <v>2</v>
      </c>
      <c r="H397" s="11" t="s">
        <v>2</v>
      </c>
      <c r="I397" s="11" t="s">
        <v>2</v>
      </c>
      <c r="J397" s="12" t="s">
        <v>2</v>
      </c>
      <c r="K397" s="12" t="s">
        <v>2</v>
      </c>
      <c r="L397" s="12" t="s">
        <v>2</v>
      </c>
      <c r="M397" s="12" t="s">
        <v>2</v>
      </c>
      <c r="N397" s="12" t="s">
        <v>2</v>
      </c>
      <c r="O397" s="12" t="s">
        <v>2</v>
      </c>
      <c r="P397" s="12" t="s">
        <v>2</v>
      </c>
      <c r="Q397" s="12" t="s">
        <v>2</v>
      </c>
      <c r="R397" s="12" t="s">
        <v>2</v>
      </c>
      <c r="S397" s="10" t="s">
        <v>2</v>
      </c>
      <c r="T397" s="10" t="s">
        <v>2</v>
      </c>
      <c r="U397" s="10" t="s">
        <v>2</v>
      </c>
      <c r="V397" s="12" t="s">
        <v>2</v>
      </c>
      <c r="W397" s="12" t="s">
        <v>2</v>
      </c>
      <c r="X397" s="12" t="s">
        <v>2</v>
      </c>
      <c r="Y397" s="12" t="s">
        <v>2</v>
      </c>
    </row>
    <row r="398" spans="2:25" ht="30" customHeight="1" x14ac:dyDescent="0.4">
      <c r="B398" s="7"/>
      <c r="C398" s="8" t="s">
        <v>2</v>
      </c>
      <c r="D398" s="8" t="s">
        <v>2</v>
      </c>
      <c r="E398" s="9" t="s">
        <v>2</v>
      </c>
      <c r="F398" s="10" t="s">
        <v>2</v>
      </c>
      <c r="G398" s="10" t="s">
        <v>2</v>
      </c>
      <c r="H398" s="11" t="s">
        <v>2</v>
      </c>
      <c r="I398" s="11" t="s">
        <v>2</v>
      </c>
      <c r="J398" s="12" t="s">
        <v>2</v>
      </c>
      <c r="K398" s="12" t="s">
        <v>2</v>
      </c>
      <c r="L398" s="12" t="s">
        <v>2</v>
      </c>
      <c r="M398" s="12" t="s">
        <v>2</v>
      </c>
      <c r="N398" s="12" t="s">
        <v>2</v>
      </c>
      <c r="O398" s="12" t="s">
        <v>2</v>
      </c>
      <c r="P398" s="12" t="s">
        <v>2</v>
      </c>
      <c r="Q398" s="12" t="s">
        <v>2</v>
      </c>
      <c r="R398" s="12" t="s">
        <v>2</v>
      </c>
      <c r="S398" s="10" t="s">
        <v>2</v>
      </c>
      <c r="T398" s="10" t="s">
        <v>2</v>
      </c>
      <c r="U398" s="10" t="s">
        <v>2</v>
      </c>
      <c r="V398" s="12" t="s">
        <v>2</v>
      </c>
      <c r="W398" s="12" t="s">
        <v>2</v>
      </c>
      <c r="X398" s="12" t="s">
        <v>2</v>
      </c>
      <c r="Y398" s="12" t="s">
        <v>2</v>
      </c>
    </row>
    <row r="399" spans="2:25" ht="30" customHeight="1" x14ac:dyDescent="0.4">
      <c r="B399" s="7"/>
      <c r="C399" s="8" t="s">
        <v>2</v>
      </c>
      <c r="D399" s="8" t="s">
        <v>2</v>
      </c>
      <c r="E399" s="9" t="s">
        <v>2</v>
      </c>
      <c r="F399" s="10" t="s">
        <v>2</v>
      </c>
      <c r="G399" s="10" t="s">
        <v>2</v>
      </c>
      <c r="H399" s="11" t="s">
        <v>2</v>
      </c>
      <c r="I399" s="11" t="s">
        <v>2</v>
      </c>
      <c r="J399" s="12" t="s">
        <v>2</v>
      </c>
      <c r="K399" s="12" t="s">
        <v>2</v>
      </c>
      <c r="L399" s="12" t="s">
        <v>2</v>
      </c>
      <c r="M399" s="12" t="s">
        <v>2</v>
      </c>
      <c r="N399" s="12" t="s">
        <v>2</v>
      </c>
      <c r="O399" s="12" t="s">
        <v>2</v>
      </c>
      <c r="P399" s="12" t="s">
        <v>2</v>
      </c>
      <c r="Q399" s="12" t="s">
        <v>2</v>
      </c>
      <c r="R399" s="12" t="s">
        <v>2</v>
      </c>
      <c r="S399" s="10" t="s">
        <v>2</v>
      </c>
      <c r="T399" s="10" t="s">
        <v>2</v>
      </c>
      <c r="U399" s="10" t="s">
        <v>2</v>
      </c>
      <c r="V399" s="12" t="s">
        <v>2</v>
      </c>
      <c r="W399" s="12" t="s">
        <v>2</v>
      </c>
      <c r="X399" s="12" t="s">
        <v>2</v>
      </c>
      <c r="Y399" s="12" t="s">
        <v>2</v>
      </c>
    </row>
    <row r="400" spans="2:25" ht="30" customHeight="1" x14ac:dyDescent="0.4">
      <c r="B400" s="7"/>
      <c r="C400" s="8" t="s">
        <v>2</v>
      </c>
      <c r="D400" s="8" t="s">
        <v>2</v>
      </c>
      <c r="E400" s="9" t="s">
        <v>2</v>
      </c>
      <c r="F400" s="10" t="s">
        <v>2</v>
      </c>
      <c r="G400" s="10" t="s">
        <v>2</v>
      </c>
      <c r="H400" s="11" t="s">
        <v>2</v>
      </c>
      <c r="I400" s="11" t="s">
        <v>2</v>
      </c>
      <c r="J400" s="12" t="s">
        <v>2</v>
      </c>
      <c r="K400" s="12" t="s">
        <v>2</v>
      </c>
      <c r="L400" s="12" t="s">
        <v>2</v>
      </c>
      <c r="M400" s="12" t="s">
        <v>2</v>
      </c>
      <c r="N400" s="12" t="s">
        <v>2</v>
      </c>
      <c r="O400" s="12" t="s">
        <v>2</v>
      </c>
      <c r="P400" s="12" t="s">
        <v>2</v>
      </c>
      <c r="Q400" s="12" t="s">
        <v>2</v>
      </c>
      <c r="R400" s="12" t="s">
        <v>2</v>
      </c>
      <c r="S400" s="10" t="s">
        <v>2</v>
      </c>
      <c r="T400" s="10" t="s">
        <v>2</v>
      </c>
      <c r="U400" s="10" t="s">
        <v>2</v>
      </c>
      <c r="V400" s="12" t="s">
        <v>2</v>
      </c>
      <c r="W400" s="12" t="s">
        <v>2</v>
      </c>
      <c r="X400" s="12" t="s">
        <v>2</v>
      </c>
      <c r="Y400" s="12" t="s">
        <v>2</v>
      </c>
    </row>
  </sheetData>
  <mergeCells count="8">
    <mergeCell ref="C4:E4"/>
    <mergeCell ref="F6:Y6"/>
    <mergeCell ref="Z6:AC6"/>
    <mergeCell ref="AD6:AE6"/>
    <mergeCell ref="B6:B7"/>
    <mergeCell ref="C6:C7"/>
    <mergeCell ref="D6:D7"/>
    <mergeCell ref="E6:E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2024-08-09T22:53:21Z</dcterms:created>
  <dcterms:modified xsi:type="dcterms:W3CDTF">2024-08-09T22:53:23Z</dcterms:modified>
</cp:coreProperties>
</file>