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0BE22E03-3FDD-4B3D-8B29-6FBE374726D4}" xr6:coauthVersionLast="47" xr6:coauthVersionMax="47" xr10:uidLastSave="{00000000-0000-0000-0000-000000000000}"/>
  <bookViews>
    <workbookView xWindow="-34500" yWindow="2340" windowWidth="20910" windowHeight="19260" xr2:uid="{5E26D94F-B24A-4491-B777-15F1A06B402B}"/>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<sst xmlns="http://schemas.openxmlformats.org/spreadsheetml/2006/main" count="3114" uniqueCount="401">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</sst>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m&quot;月&quot;dd&quot;日&quot;"/>
    <numFmt numFmtId="179"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2" fillId="0" borderId="0" xfId="2" applyFont="1">
      <alignment vertical="center"/>
    </xf>
    <xf numFmtId="0" fontId="5" fillId="2" borderId="1" xfId="5" applyFont="1" applyFill="1" applyBorder="1" applyAlignment="1">
      <alignment vertical="center" wrapText="1"/>
    </xf>
    <xf numFmtId="0" fontId="5" fillId="0" borderId="0" xfId="0" applyFont="1">
      <alignment vertical="center"/>
    </xf>
    <xf numFmtId="178"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xf numFmtId="0" fontId="5" fillId="2" borderId="1" xfId="5" applyFont="1" applyFill="1" applyBorder="1" applyAlignment="1">
      <alignment horizontal="center" vertical="center" wrapText="1"/>
    </xf>
    <xf numFmtId="179" fontId="5" fillId="0" borderId="4"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5" fillId="3" borderId="1" xfId="0" applyFont="1" applyFill="1" applyBorder="1" applyAlignment="1">
      <alignment horizontal="center" vertical="center"/>
    </xf>
  </cellXfs>
  <cellStyles count="6">
    <cellStyle name="桁区切り" xfId="1" builtinId="6"/>
    <cellStyle name="桁区切り 2" xfId="4" xr:uid="{66DF65E2-E127-4A81-9554-E8104E3B575B}"/>
    <cellStyle name="標準" xfId="0" builtinId="0"/>
    <cellStyle name="標準 2" xfId="2" xr:uid="{30089439-65DB-49F5-BB39-814542E318E7}"/>
    <cellStyle name="標準 3" xfId="3" xr:uid="{3A1D2872-06C5-4CA6-998A-CE26EEF508A3}"/>
    <cellStyle name="標準 4" xfId="5" xr:uid="{4177CFAE-67A2-44A3-A3E3-693C0C34070C}"/>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507C-08FE-4994-87C8-E9785F9072EB}">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1:31" ht="14.25" x14ac:dyDescent="0.4"/>
    <row r="2" spans="1:31" ht="14.25" x14ac:dyDescent="0.4">
      <c r="A2" s="14"/>
      <c r="B2" s="18" t="s">
        <v>367</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4.25" x14ac:dyDescent="0.4">
      <c r="A3" s="14"/>
      <c r="B3" s="16"/>
      <c r="C3" s="16"/>
      <c r="D3" s="16"/>
      <c r="E3" s="16"/>
      <c r="F3" s="16"/>
      <c r="G3" s="17" t="s">
        <v>368</v>
      </c>
      <c r="H3" s="16"/>
      <c r="I3" s="16"/>
      <c r="J3" s="16"/>
      <c r="K3" s="16"/>
      <c r="L3" s="16"/>
      <c r="M3" s="16"/>
      <c r="N3" s="16"/>
      <c r="O3" s="16"/>
      <c r="P3" s="16"/>
      <c r="Q3" s="16"/>
      <c r="R3" s="16"/>
      <c r="S3" s="16"/>
      <c r="T3" s="16"/>
      <c r="U3" s="16"/>
      <c r="V3" s="16"/>
      <c r="W3" s="16"/>
      <c r="X3" s="16"/>
      <c r="Y3" s="16"/>
      <c r="Z3" s="16"/>
      <c r="AA3" s="16"/>
      <c r="AB3" s="16"/>
      <c r="AC3" s="16"/>
      <c r="AD3" s="16"/>
      <c r="AE3" s="16"/>
    </row>
    <row r="4" spans="1:31" ht="30" customHeight="1" x14ac:dyDescent="0.4">
      <c r="A4" s="14"/>
      <c r="B4" s="19" t="s">
        <v>369</v>
      </c>
      <c r="C4" s="22">
        <v>45505</v>
      </c>
      <c r="D4" s="23"/>
      <c r="E4" s="24"/>
      <c r="F4" s="17"/>
      <c r="G4" s="17" t="s">
        <v>370</v>
      </c>
      <c r="H4" s="16"/>
      <c r="I4" s="16"/>
      <c r="J4" s="16"/>
      <c r="K4" s="16"/>
      <c r="L4" s="16"/>
      <c r="M4" s="16"/>
      <c r="N4" s="16"/>
      <c r="O4" s="16"/>
      <c r="P4" s="16"/>
      <c r="Q4" s="16"/>
      <c r="R4" s="16"/>
      <c r="S4" s="16"/>
      <c r="T4" s="16"/>
      <c r="U4" s="16"/>
      <c r="V4" s="16"/>
      <c r="W4" s="16"/>
      <c r="X4" s="16"/>
      <c r="Y4" s="16"/>
      <c r="Z4" s="16"/>
      <c r="AA4" s="16"/>
      <c r="AB4" s="16"/>
      <c r="AC4" s="16"/>
      <c r="AD4" s="16"/>
      <c r="AE4" s="16"/>
    </row>
    <row r="5" spans="1:31" ht="14.25" x14ac:dyDescent="0.4">
      <c r="A5" s="1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ht="14.25" customHeight="1" x14ac:dyDescent="0.4">
      <c r="A6" s="14"/>
      <c r="B6" s="21" t="s">
        <v>371</v>
      </c>
      <c r="C6" s="21" t="s">
        <v>372</v>
      </c>
      <c r="D6" s="21" t="s">
        <v>373</v>
      </c>
      <c r="E6" s="21" t="s">
        <v>374</v>
      </c>
      <c r="F6" s="25" t="s">
        <v>375</v>
      </c>
      <c r="G6" s="25"/>
      <c r="H6" s="25"/>
      <c r="I6" s="25"/>
      <c r="J6" s="25"/>
      <c r="K6" s="25"/>
      <c r="L6" s="25"/>
      <c r="M6" s="25"/>
      <c r="N6" s="25"/>
      <c r="O6" s="25"/>
      <c r="P6" s="25"/>
      <c r="Q6" s="25"/>
      <c r="R6" s="25"/>
      <c r="S6" s="25"/>
      <c r="T6" s="25"/>
      <c r="U6" s="25"/>
      <c r="V6" s="25"/>
      <c r="W6" s="25"/>
      <c r="X6" s="25"/>
      <c r="Y6" s="25"/>
      <c r="Z6" s="25" t="s">
        <v>366</v>
      </c>
      <c r="AA6" s="25"/>
      <c r="AB6" s="25"/>
      <c r="AC6" s="25"/>
      <c r="AD6" s="25" t="s">
        <v>376</v>
      </c>
      <c r="AE6" s="25"/>
    </row>
    <row r="7" spans="1:31" ht="85.5" customHeight="1" x14ac:dyDescent="0.4">
      <c r="A7" s="14"/>
      <c r="B7" s="21"/>
      <c r="C7" s="21"/>
      <c r="D7" s="21"/>
      <c r="E7" s="21"/>
      <c r="F7" s="20" t="s">
        <v>377</v>
      </c>
      <c r="G7" s="20" t="s">
        <v>378</v>
      </c>
      <c r="H7" s="20" t="s">
        <v>379</v>
      </c>
      <c r="I7" s="20" t="s">
        <v>380</v>
      </c>
      <c r="J7" s="20" t="s">
        <v>381</v>
      </c>
      <c r="K7" s="20" t="s">
        <v>382</v>
      </c>
      <c r="L7" s="20" t="s">
        <v>383</v>
      </c>
      <c r="M7" s="20" t="s">
        <v>384</v>
      </c>
      <c r="N7" s="20" t="s">
        <v>385</v>
      </c>
      <c r="O7" s="20" t="s">
        <v>386</v>
      </c>
      <c r="P7" s="20" t="s">
        <v>387</v>
      </c>
      <c r="Q7" s="20" t="s">
        <v>388</v>
      </c>
      <c r="R7" s="20" t="s">
        <v>389</v>
      </c>
      <c r="S7" s="15" t="s">
        <v>390</v>
      </c>
      <c r="T7" s="15" t="s">
        <v>391</v>
      </c>
      <c r="U7" s="15" t="s">
        <v>392</v>
      </c>
      <c r="V7" s="15" t="s">
        <v>393</v>
      </c>
      <c r="W7" s="15" t="s">
        <v>394</v>
      </c>
      <c r="X7" s="15" t="s">
        <v>395</v>
      </c>
      <c r="Y7" s="15" t="s">
        <v>396</v>
      </c>
      <c r="Z7" s="20" t="s">
        <v>397</v>
      </c>
      <c r="AA7" s="20" t="s">
        <v>398</v>
      </c>
      <c r="AB7" s="20" t="s">
        <v>399</v>
      </c>
      <c r="AC7" s="20" t="s">
        <v>400</v>
      </c>
      <c r="AD7" s="20" t="s">
        <v>397</v>
      </c>
      <c r="AE7" s="20" t="s">
        <v>398</v>
      </c>
    </row>
    <row r="8" spans="1:31" ht="30" customHeight="1" x14ac:dyDescent="0.4">
      <c r="B8" s="12">
        <v>1305</v>
      </c>
      <c r="C8" s="11" t="s">
        <v>0</v>
      </c>
      <c r="D8" s="11" t="s">
        <v>1</v>
      </c>
      <c r="E8" s="10" t="s">
        <v>2</v>
      </c>
      <c r="F8" s="8">
        <v>333743.80952380953</v>
      </c>
      <c r="G8" s="8">
        <v>892168073.09523809</v>
      </c>
      <c r="H8" s="9">
        <v>2724.9285714285716</v>
      </c>
      <c r="I8" s="9">
        <v>0.5</v>
      </c>
      <c r="J8" s="7">
        <v>1007.62</v>
      </c>
      <c r="K8" s="7">
        <v>1.72</v>
      </c>
      <c r="L8" s="7">
        <v>11.90285714285714</v>
      </c>
      <c r="M8" s="7">
        <v>234.5</v>
      </c>
      <c r="N8" s="7">
        <v>0.5</v>
      </c>
      <c r="O8" s="7">
        <v>3.1142857142857139</v>
      </c>
      <c r="P8" s="7">
        <v>469</v>
      </c>
      <c r="Q8" s="7">
        <v>1</v>
      </c>
      <c r="R8" s="7">
        <v>6.234285714285714</v>
      </c>
      <c r="S8" s="8">
        <v>47758658.743333325</v>
      </c>
      <c r="T8" s="8">
        <v>61434405.436666645</v>
      </c>
      <c r="U8" s="8">
        <v>54596532.090952381</v>
      </c>
      <c r="V8" s="7">
        <v>6.2834999999999992</v>
      </c>
      <c r="W8" s="7">
        <v>9.7980952380952377</v>
      </c>
      <c r="X8" s="7">
        <v>5.0524999999999993</v>
      </c>
      <c r="Y8" s="7">
        <v>5.2055555555555566</v>
      </c>
      <c r="Z8" s="13">
        <v>442948.09519999998</v>
      </c>
      <c r="AA8" s="13">
        <v>1244838573.1429</v>
      </c>
      <c r="AB8" s="13">
        <v>34339.523800000003</v>
      </c>
      <c r="AC8" s="13">
        <v>92309516</v>
      </c>
      <c r="AD8" s="13">
        <v>1041733.3333000001</v>
      </c>
      <c r="AE8" s="13">
        <v>2836884802.0952001</v>
      </c>
    </row>
    <row r="9" spans="1:31" ht="30" customHeight="1" x14ac:dyDescent="0.4">
      <c r="B9" s="12">
        <v>1306</v>
      </c>
      <c r="C9" s="11" t="s">
        <v>0</v>
      </c>
      <c r="D9" s="11" t="s">
        <v>1</v>
      </c>
      <c r="E9" s="10" t="s">
        <v>3</v>
      </c>
      <c r="F9" s="8">
        <v>3609617.6190476189</v>
      </c>
      <c r="G9" s="8">
        <v>9564962361.1904755</v>
      </c>
      <c r="H9" s="9">
        <v>2694.6190476190477</v>
      </c>
      <c r="I9" s="9">
        <v>0.5</v>
      </c>
      <c r="J9" s="7">
        <v>413.02</v>
      </c>
      <c r="K9" s="7">
        <v>1.74</v>
      </c>
      <c r="L9" s="7">
        <v>3.1423809523809521</v>
      </c>
      <c r="M9" s="7">
        <v>104</v>
      </c>
      <c r="N9" s="7">
        <v>0.5</v>
      </c>
      <c r="O9" s="7">
        <v>0.83523809523809522</v>
      </c>
      <c r="P9" s="7">
        <v>208</v>
      </c>
      <c r="Q9" s="7">
        <v>1</v>
      </c>
      <c r="R9" s="7">
        <v>1.6776190476190482</v>
      </c>
      <c r="S9" s="8">
        <v>24426893.533333335</v>
      </c>
      <c r="T9" s="8">
        <v>25970709.279523809</v>
      </c>
      <c r="U9" s="8">
        <v>25198801.406190481</v>
      </c>
      <c r="V9" s="7">
        <v>3.5714285714285716</v>
      </c>
      <c r="W9" s="7">
        <v>3.5352380952380948</v>
      </c>
      <c r="X9" s="7">
        <v>4.5270000000000001</v>
      </c>
      <c r="Y9" s="7">
        <v>9.802857142857146</v>
      </c>
      <c r="Z9" s="13">
        <v>476123.80949999997</v>
      </c>
      <c r="AA9" s="13">
        <v>1260362393.5237999</v>
      </c>
      <c r="AB9" s="13">
        <v>49623.333299999998</v>
      </c>
      <c r="AC9" s="13">
        <v>129531108.5238</v>
      </c>
      <c r="AD9" s="13">
        <v>2027082.7619</v>
      </c>
      <c r="AE9" s="13">
        <v>5463356014.0951996</v>
      </c>
    </row>
    <row r="10" spans="1:31" ht="30" customHeight="1" x14ac:dyDescent="0.4">
      <c r="B10" s="12">
        <v>1308</v>
      </c>
      <c r="C10" s="11" t="s">
        <v>0</v>
      </c>
      <c r="D10" s="11" t="s">
        <v>1</v>
      </c>
      <c r="E10" s="10" t="s">
        <v>4</v>
      </c>
      <c r="F10" s="8">
        <v>1113021.2380952381</v>
      </c>
      <c r="G10" s="8">
        <v>2906326231.5238094</v>
      </c>
      <c r="H10" s="9">
        <v>2664.3809523809523</v>
      </c>
      <c r="I10" s="9">
        <v>1</v>
      </c>
      <c r="J10" s="7">
        <v>583.33000000000004</v>
      </c>
      <c r="K10" s="7">
        <v>3.52</v>
      </c>
      <c r="L10" s="7">
        <v>8.6828571428571415</v>
      </c>
      <c r="M10" s="7">
        <v>140</v>
      </c>
      <c r="N10" s="7">
        <v>1</v>
      </c>
      <c r="O10" s="7">
        <v>2.2809523809523808</v>
      </c>
      <c r="P10" s="7">
        <v>140</v>
      </c>
      <c r="Q10" s="7">
        <v>1</v>
      </c>
      <c r="R10" s="7">
        <v>2.2809523809523808</v>
      </c>
      <c r="S10" s="8">
        <v>32523646.346190475</v>
      </c>
      <c r="T10" s="8">
        <v>67179227.956190467</v>
      </c>
      <c r="U10" s="8">
        <v>49851437.151904762</v>
      </c>
      <c r="V10" s="7">
        <v>6.769047619047619</v>
      </c>
      <c r="W10" s="7">
        <v>8.3609523809523818</v>
      </c>
      <c r="X10" s="7">
        <v>7.0250000000000021</v>
      </c>
      <c r="Y10" s="7">
        <v>36.774374999999999</v>
      </c>
      <c r="Z10" s="13">
        <v>486277.71429999999</v>
      </c>
      <c r="AA10" s="13">
        <v>1225690765.2857001</v>
      </c>
      <c r="AB10" s="13">
        <v>86378.857099999994</v>
      </c>
      <c r="AC10" s="13">
        <v>226093375.9524</v>
      </c>
      <c r="AD10" s="13">
        <v>532390.85710000002</v>
      </c>
      <c r="AE10" s="13">
        <v>1450309692</v>
      </c>
    </row>
    <row r="11" spans="1:31" ht="30" customHeight="1" x14ac:dyDescent="0.4">
      <c r="B11" s="12">
        <v>1309</v>
      </c>
      <c r="C11" s="11" t="s">
        <v>1</v>
      </c>
      <c r="D11" s="11" t="s">
        <v>1</v>
      </c>
      <c r="E11" s="10" t="s">
        <v>5</v>
      </c>
      <c r="F11" s="8">
        <v>162.57142857142858</v>
      </c>
      <c r="G11" s="8">
        <v>6136075.2380952379</v>
      </c>
      <c r="H11" s="9">
        <v>37700.476190476191</v>
      </c>
      <c r="I11" s="9">
        <v>10</v>
      </c>
      <c r="J11" s="7">
        <v>348.91</v>
      </c>
      <c r="K11" s="7">
        <v>2.6</v>
      </c>
      <c r="L11" s="7">
        <v>72.986190476190473</v>
      </c>
      <c r="M11" s="7">
        <v>1310</v>
      </c>
      <c r="N11" s="7">
        <v>10</v>
      </c>
      <c r="O11" s="7">
        <v>275.35190476190479</v>
      </c>
      <c r="P11" s="7">
        <v>131</v>
      </c>
      <c r="Q11" s="7">
        <v>1</v>
      </c>
      <c r="R11" s="7">
        <v>27.530952380952385</v>
      </c>
      <c r="S11" s="8">
        <v>623502.17380952381</v>
      </c>
      <c r="T11" s="8">
        <v>348740.60333333339</v>
      </c>
      <c r="U11" s="8">
        <v>486121.38904761907</v>
      </c>
      <c r="V11" s="7">
        <v>295.5</v>
      </c>
      <c r="W11" s="7">
        <v>437.86</v>
      </c>
      <c r="X11" s="7" t="s">
        <v>6</v>
      </c>
      <c r="Y11" s="7" t="s">
        <v>6</v>
      </c>
      <c r="Z11" s="13">
        <v>0</v>
      </c>
      <c r="AA11" s="13">
        <v>0</v>
      </c>
      <c r="AB11" s="13">
        <v>0</v>
      </c>
      <c r="AC11" s="13">
        <v>0</v>
      </c>
      <c r="AD11" s="13">
        <v>0</v>
      </c>
      <c r="AE11" s="13">
        <v>0</v>
      </c>
    </row>
    <row r="12" spans="1:31" ht="30" customHeight="1" x14ac:dyDescent="0.4">
      <c r="B12" s="12">
        <v>1311</v>
      </c>
      <c r="C12" s="11" t="s">
        <v>0</v>
      </c>
      <c r="D12" s="11" t="s">
        <v>1</v>
      </c>
      <c r="E12" s="10" t="s">
        <v>7</v>
      </c>
      <c r="F12" s="8">
        <v>32030.952380952382</v>
      </c>
      <c r="G12" s="8">
        <v>42323247.380952381</v>
      </c>
      <c r="H12" s="9">
        <v>1349.8333333333333</v>
      </c>
      <c r="I12" s="9">
        <v>0.5</v>
      </c>
      <c r="J12" s="7">
        <v>740.1</v>
      </c>
      <c r="K12" s="7">
        <v>3.5</v>
      </c>
      <c r="L12" s="7">
        <v>39.142380952380954</v>
      </c>
      <c r="M12" s="7">
        <v>88.5</v>
      </c>
      <c r="N12" s="7">
        <v>0.5</v>
      </c>
      <c r="O12" s="7">
        <v>5.1909523809523819</v>
      </c>
      <c r="P12" s="7">
        <v>177</v>
      </c>
      <c r="Q12" s="7">
        <v>1</v>
      </c>
      <c r="R12" s="7">
        <v>10.388095238095239</v>
      </c>
      <c r="S12" s="8">
        <v>1155798.0471428575</v>
      </c>
      <c r="T12" s="8">
        <v>1084568.5980952377</v>
      </c>
      <c r="U12" s="8">
        <v>1120183.3228571427</v>
      </c>
      <c r="V12" s="7">
        <v>87.484375000000014</v>
      </c>
      <c r="W12" s="7">
        <v>190.75631578947369</v>
      </c>
      <c r="X12" s="7" t="s">
        <v>6</v>
      </c>
      <c r="Y12" s="7" t="s">
        <v>6</v>
      </c>
      <c r="Z12" s="13">
        <v>7206.1904999999997</v>
      </c>
      <c r="AA12" s="13">
        <v>9740651.2857000008</v>
      </c>
      <c r="AB12" s="13">
        <v>7169.0475999999999</v>
      </c>
      <c r="AC12" s="13">
        <v>9690988.0952000003</v>
      </c>
      <c r="AD12" s="13">
        <v>41745.238100000002</v>
      </c>
      <c r="AE12" s="13">
        <v>52946763.714299999</v>
      </c>
    </row>
    <row r="13" spans="1:31" ht="30" customHeight="1" x14ac:dyDescent="0.4">
      <c r="B13" s="12">
        <v>1319</v>
      </c>
      <c r="C13" s="11" t="s">
        <v>0</v>
      </c>
      <c r="D13" s="11" t="s">
        <v>1</v>
      </c>
      <c r="E13" s="10" t="s">
        <v>8</v>
      </c>
      <c r="F13" s="8">
        <v>8809.5238095238092</v>
      </c>
      <c r="G13" s="8">
        <v>3894704.7619047621</v>
      </c>
      <c r="H13" s="9">
        <v>451.84285714285727</v>
      </c>
      <c r="I13" s="9">
        <v>0.1</v>
      </c>
      <c r="J13" s="7">
        <v>20000</v>
      </c>
      <c r="K13" s="7">
        <v>2.12</v>
      </c>
      <c r="L13" s="7">
        <v>501.86285714285725</v>
      </c>
      <c r="M13" s="7">
        <v>421</v>
      </c>
      <c r="N13" s="7">
        <v>0.1</v>
      </c>
      <c r="O13" s="7">
        <v>21.68476190476191</v>
      </c>
      <c r="P13" s="7">
        <v>4210</v>
      </c>
      <c r="Q13" s="7">
        <v>1</v>
      </c>
      <c r="R13" s="7">
        <v>216.90380952380951</v>
      </c>
      <c r="S13" s="8">
        <v>668014.7447619047</v>
      </c>
      <c r="T13" s="8">
        <v>1504248.659047619</v>
      </c>
      <c r="U13" s="8">
        <v>1086131.7019047621</v>
      </c>
      <c r="V13" s="7">
        <v>738.67500000000007</v>
      </c>
      <c r="W13" s="7">
        <v>953.03199999999993</v>
      </c>
      <c r="X13" s="7" t="s">
        <v>6</v>
      </c>
      <c r="Y13" s="7" t="s">
        <v>6</v>
      </c>
      <c r="Z13" s="13">
        <v>0</v>
      </c>
      <c r="AA13" s="13">
        <v>0</v>
      </c>
      <c r="AB13" s="13">
        <v>0</v>
      </c>
      <c r="AC13" s="13">
        <v>0</v>
      </c>
      <c r="AD13" s="13">
        <v>47.619</v>
      </c>
      <c r="AE13" s="13">
        <v>19095.238099999999</v>
      </c>
    </row>
    <row r="14" spans="1:31" ht="30" customHeight="1" x14ac:dyDescent="0.4">
      <c r="B14" s="12">
        <v>1320</v>
      </c>
      <c r="C14" s="11" t="s">
        <v>0</v>
      </c>
      <c r="D14" s="11" t="s">
        <v>1</v>
      </c>
      <c r="E14" s="10" t="s">
        <v>9</v>
      </c>
      <c r="F14" s="8">
        <v>70838.428571428565</v>
      </c>
      <c r="G14" s="8">
        <v>2603319936.1904764</v>
      </c>
      <c r="H14" s="9">
        <v>37830.952380952382</v>
      </c>
      <c r="I14" s="9">
        <v>10</v>
      </c>
      <c r="J14" s="7">
        <v>425.66</v>
      </c>
      <c r="K14" s="7">
        <v>2.5099999999999998</v>
      </c>
      <c r="L14" s="7">
        <v>5.513809523809523</v>
      </c>
      <c r="M14" s="7">
        <v>1390</v>
      </c>
      <c r="N14" s="7">
        <v>10</v>
      </c>
      <c r="O14" s="7">
        <v>20.625714285714281</v>
      </c>
      <c r="P14" s="7">
        <v>139</v>
      </c>
      <c r="Q14" s="7">
        <v>1</v>
      </c>
      <c r="R14" s="7">
        <v>2.058095238095238</v>
      </c>
      <c r="S14" s="8">
        <v>35360582.272857144</v>
      </c>
      <c r="T14" s="8">
        <v>42255759.339999996</v>
      </c>
      <c r="U14" s="8">
        <v>38808170.805714287</v>
      </c>
      <c r="V14" s="7">
        <v>4.1861904761904771</v>
      </c>
      <c r="W14" s="7">
        <v>4.7161904761904765</v>
      </c>
      <c r="X14" s="7">
        <v>5.9914999999999994</v>
      </c>
      <c r="Y14" s="7">
        <v>12.022857142857141</v>
      </c>
      <c r="Z14" s="13">
        <v>18782.9048</v>
      </c>
      <c r="AA14" s="13">
        <v>695699577.57140005</v>
      </c>
      <c r="AB14" s="13">
        <v>4853.5713999999998</v>
      </c>
      <c r="AC14" s="13">
        <v>175780318.0476</v>
      </c>
      <c r="AD14" s="13">
        <v>136582.42860000001</v>
      </c>
      <c r="AE14" s="13">
        <v>5153848867.6667004</v>
      </c>
    </row>
    <row r="15" spans="1:31" ht="30" customHeight="1" x14ac:dyDescent="0.4">
      <c r="B15" s="12">
        <v>1321</v>
      </c>
      <c r="C15" s="11" t="s">
        <v>0</v>
      </c>
      <c r="D15" s="11" t="s">
        <v>1</v>
      </c>
      <c r="E15" s="10" t="s">
        <v>10</v>
      </c>
      <c r="F15" s="8">
        <v>642142.80952380947</v>
      </c>
      <c r="G15" s="8">
        <v>23685797218.57143</v>
      </c>
      <c r="H15" s="9">
        <v>37984.285714285717</v>
      </c>
      <c r="I15" s="9">
        <v>10</v>
      </c>
      <c r="J15" s="7">
        <v>458.01</v>
      </c>
      <c r="K15" s="7">
        <v>2.5</v>
      </c>
      <c r="L15" s="7">
        <v>3.6471428571428581</v>
      </c>
      <c r="M15" s="7">
        <v>1500</v>
      </c>
      <c r="N15" s="7">
        <v>10</v>
      </c>
      <c r="O15" s="7">
        <v>13.813333333333333</v>
      </c>
      <c r="P15" s="7">
        <v>150</v>
      </c>
      <c r="Q15" s="7">
        <v>1</v>
      </c>
      <c r="R15" s="7">
        <v>1.3771428571428568</v>
      </c>
      <c r="S15" s="8">
        <v>82600745.6347619</v>
      </c>
      <c r="T15" s="8">
        <v>82508977.730000004</v>
      </c>
      <c r="U15" s="8">
        <v>82554861.682857126</v>
      </c>
      <c r="V15" s="7">
        <v>2.5480952380952382</v>
      </c>
      <c r="W15" s="7">
        <v>2.508571428571428</v>
      </c>
      <c r="X15" s="7">
        <v>4.0595238095238093</v>
      </c>
      <c r="Y15" s="7">
        <v>4.6842857142857142</v>
      </c>
      <c r="Z15" s="13">
        <v>26594.190500000001</v>
      </c>
      <c r="AA15" s="13">
        <v>981735289.14289999</v>
      </c>
      <c r="AB15" s="13">
        <v>4986.5237999999999</v>
      </c>
      <c r="AC15" s="13">
        <v>189307731.66670001</v>
      </c>
      <c r="AD15" s="13">
        <v>129347.95239999999</v>
      </c>
      <c r="AE15" s="13">
        <v>4849730792.1905003</v>
      </c>
    </row>
    <row r="16" spans="1:31" ht="30" customHeight="1" x14ac:dyDescent="0.4">
      <c r="B16" s="12">
        <v>1322</v>
      </c>
      <c r="C16" s="11" t="s">
        <v>0</v>
      </c>
      <c r="D16" s="11" t="s">
        <v>1</v>
      </c>
      <c r="E16" s="10" t="s">
        <v>11</v>
      </c>
      <c r="F16" s="8">
        <v>600</v>
      </c>
      <c r="G16" s="8">
        <v>4237420</v>
      </c>
      <c r="H16" s="9">
        <v>7113.0476190476193</v>
      </c>
      <c r="I16" s="9">
        <v>1</v>
      </c>
      <c r="J16" s="7">
        <v>574.39</v>
      </c>
      <c r="K16" s="7">
        <v>1.42</v>
      </c>
      <c r="L16" s="7">
        <v>159.82952380952381</v>
      </c>
      <c r="M16" s="7">
        <v>421</v>
      </c>
      <c r="N16" s="7">
        <v>1</v>
      </c>
      <c r="O16" s="7">
        <v>113.7390476190476</v>
      </c>
      <c r="P16" s="7">
        <v>421</v>
      </c>
      <c r="Q16" s="7">
        <v>1</v>
      </c>
      <c r="R16" s="7">
        <v>113.7390476190476</v>
      </c>
      <c r="S16" s="8">
        <v>1565156.1485714284</v>
      </c>
      <c r="T16" s="8">
        <v>1133003.9104761903</v>
      </c>
      <c r="U16" s="8">
        <v>1349080.0299999996</v>
      </c>
      <c r="V16" s="7" t="s">
        <v>6</v>
      </c>
      <c r="W16" s="7">
        <v>703.10500000000002</v>
      </c>
      <c r="X16" s="7" t="s">
        <v>6</v>
      </c>
      <c r="Y16" s="7" t="s">
        <v>6</v>
      </c>
      <c r="Z16" s="13">
        <v>0</v>
      </c>
      <c r="AA16" s="13">
        <v>0</v>
      </c>
      <c r="AB16" s="13">
        <v>0</v>
      </c>
      <c r="AC16" s="13">
        <v>0</v>
      </c>
      <c r="AD16" s="13">
        <v>0.95240000000000002</v>
      </c>
      <c r="AE16" s="13">
        <v>6800.9524000000001</v>
      </c>
    </row>
    <row r="17" spans="2:31" ht="30" customHeight="1" x14ac:dyDescent="0.4">
      <c r="B17" s="12">
        <v>1324</v>
      </c>
      <c r="C17" s="11" t="s">
        <v>1</v>
      </c>
      <c r="D17" s="11" t="s">
        <v>1</v>
      </c>
      <c r="E17" s="10" t="s">
        <v>12</v>
      </c>
      <c r="F17" s="8">
        <v>0</v>
      </c>
      <c r="G17" s="8">
        <v>0</v>
      </c>
      <c r="H17" s="9">
        <v>88.599999999999966</v>
      </c>
      <c r="I17" s="9">
        <v>0.1</v>
      </c>
      <c r="J17" s="7" t="s">
        <v>1</v>
      </c>
      <c r="K17" s="7" t="s">
        <v>1</v>
      </c>
      <c r="L17" s="7">
        <v>0</v>
      </c>
      <c r="M17" s="7" t="s">
        <v>1</v>
      </c>
      <c r="N17" s="7" t="s">
        <v>1</v>
      </c>
      <c r="O17" s="7">
        <v>0</v>
      </c>
      <c r="P17" s="7" t="s">
        <v>1</v>
      </c>
      <c r="Q17" s="7" t="s">
        <v>1</v>
      </c>
      <c r="R17" s="7">
        <v>0</v>
      </c>
      <c r="S17" s="8">
        <v>0</v>
      </c>
      <c r="T17" s="8">
        <v>0</v>
      </c>
      <c r="U17" s="8">
        <v>0</v>
      </c>
      <c r="V17" s="7" t="s">
        <v>6</v>
      </c>
      <c r="W17" s="7" t="s">
        <v>6</v>
      </c>
      <c r="X17" s="7" t="s">
        <v>6</v>
      </c>
      <c r="Y17" s="7" t="s">
        <v>6</v>
      </c>
      <c r="Z17" s="13">
        <v>0</v>
      </c>
      <c r="AA17" s="13">
        <v>0</v>
      </c>
      <c r="AB17" s="13">
        <v>0</v>
      </c>
      <c r="AC17" s="13">
        <v>0</v>
      </c>
      <c r="AD17" s="13">
        <v>0</v>
      </c>
      <c r="AE17" s="13">
        <v>0</v>
      </c>
    </row>
    <row r="18" spans="2:31" ht="30" customHeight="1" x14ac:dyDescent="0.4">
      <c r="B18" s="12">
        <v>1325</v>
      </c>
      <c r="C18" s="11" t="s">
        <v>1</v>
      </c>
      <c r="D18" s="11" t="s">
        <v>1</v>
      </c>
      <c r="E18" s="10" t="s">
        <v>13</v>
      </c>
      <c r="F18" s="8">
        <v>35719.047619047618</v>
      </c>
      <c r="G18" s="8">
        <v>7234157.6190476194</v>
      </c>
      <c r="H18" s="9">
        <v>207.7714285714286</v>
      </c>
      <c r="I18" s="9">
        <v>0.1</v>
      </c>
      <c r="J18" s="7">
        <v>421.89</v>
      </c>
      <c r="K18" s="7">
        <v>4.59</v>
      </c>
      <c r="L18" s="7">
        <v>45.586190476190474</v>
      </c>
      <c r="M18" s="7">
        <v>7.9</v>
      </c>
      <c r="N18" s="7">
        <v>0.1</v>
      </c>
      <c r="O18" s="7">
        <v>0.9285714285714286</v>
      </c>
      <c r="P18" s="7">
        <v>79</v>
      </c>
      <c r="Q18" s="7">
        <v>1</v>
      </c>
      <c r="R18" s="7">
        <v>9.3376190476190484</v>
      </c>
      <c r="S18" s="8">
        <v>237375.09523809524</v>
      </c>
      <c r="T18" s="8">
        <v>389402.72190476186</v>
      </c>
      <c r="U18" s="8">
        <v>313388.90714285715</v>
      </c>
      <c r="V18" s="7">
        <v>1275.2031578947372</v>
      </c>
      <c r="W18" s="7">
        <v>893.03312499999993</v>
      </c>
      <c r="X18" s="7" t="s">
        <v>6</v>
      </c>
      <c r="Y18" s="7" t="s">
        <v>6</v>
      </c>
      <c r="Z18" s="13">
        <v>433.33330000000001</v>
      </c>
      <c r="AA18" s="13">
        <v>85154.761899999998</v>
      </c>
      <c r="AB18" s="13">
        <v>0</v>
      </c>
      <c r="AC18" s="13">
        <v>0</v>
      </c>
      <c r="AD18" s="13">
        <v>509.52379999999999</v>
      </c>
      <c r="AE18" s="13">
        <v>105537.61900000001</v>
      </c>
    </row>
    <row r="19" spans="2:31" ht="30" customHeight="1" x14ac:dyDescent="0.4">
      <c r="B19" s="12">
        <v>1326</v>
      </c>
      <c r="C19" s="11" t="s">
        <v>0</v>
      </c>
      <c r="D19" s="11" t="s">
        <v>1</v>
      </c>
      <c r="E19" s="10" t="s">
        <v>14</v>
      </c>
      <c r="F19" s="8">
        <v>13353.095238095239</v>
      </c>
      <c r="G19" s="8">
        <v>440841384.28571427</v>
      </c>
      <c r="H19" s="9">
        <v>33384.285714285717</v>
      </c>
      <c r="I19" s="9">
        <v>10</v>
      </c>
      <c r="J19" s="7">
        <v>103.78</v>
      </c>
      <c r="K19" s="7">
        <v>2.91</v>
      </c>
      <c r="L19" s="7">
        <v>8.0233333333333352</v>
      </c>
      <c r="M19" s="7">
        <v>350</v>
      </c>
      <c r="N19" s="7">
        <v>10</v>
      </c>
      <c r="O19" s="7">
        <v>26.757619047619041</v>
      </c>
      <c r="P19" s="7">
        <v>35</v>
      </c>
      <c r="Q19" s="7">
        <v>1</v>
      </c>
      <c r="R19" s="7">
        <v>2.6714285714285717</v>
      </c>
      <c r="S19" s="8">
        <v>17342668.717142861</v>
      </c>
      <c r="T19" s="8">
        <v>22823486.836666666</v>
      </c>
      <c r="U19" s="8">
        <v>20083077.77714286</v>
      </c>
      <c r="V19" s="7">
        <v>5.8342857142857145</v>
      </c>
      <c r="W19" s="7">
        <v>5.1352380952380958</v>
      </c>
      <c r="X19" s="7" t="s">
        <v>6</v>
      </c>
      <c r="Y19" s="7">
        <v>24.13</v>
      </c>
      <c r="Z19" s="13">
        <v>4.7618999999999998</v>
      </c>
      <c r="AA19" s="13">
        <v>153723.8095</v>
      </c>
      <c r="AB19" s="13">
        <v>0</v>
      </c>
      <c r="AC19" s="13">
        <v>0</v>
      </c>
      <c r="AD19" s="13">
        <v>245.47620000000001</v>
      </c>
      <c r="AE19" s="13">
        <v>8132767.0476000002</v>
      </c>
    </row>
    <row r="20" spans="2:31" ht="30" customHeight="1" x14ac:dyDescent="0.4">
      <c r="B20" s="12">
        <v>1328</v>
      </c>
      <c r="C20" s="11" t="s">
        <v>0</v>
      </c>
      <c r="D20" s="11" t="s">
        <v>1</v>
      </c>
      <c r="E20" s="10" t="s">
        <v>15</v>
      </c>
      <c r="F20" s="8">
        <v>15486.190476190477</v>
      </c>
      <c r="G20" s="8">
        <v>135149101.42857143</v>
      </c>
      <c r="H20" s="9">
        <v>8814.2380952380954</v>
      </c>
      <c r="I20" s="9">
        <v>1</v>
      </c>
      <c r="J20" s="7">
        <v>174.76</v>
      </c>
      <c r="K20" s="7">
        <v>1.1000000000000001</v>
      </c>
      <c r="L20" s="7">
        <v>13.40190476190476</v>
      </c>
      <c r="M20" s="7">
        <v>149</v>
      </c>
      <c r="N20" s="7">
        <v>1</v>
      </c>
      <c r="O20" s="7">
        <v>11.797142857142857</v>
      </c>
      <c r="P20" s="7">
        <v>149</v>
      </c>
      <c r="Q20" s="7">
        <v>1</v>
      </c>
      <c r="R20" s="7">
        <v>11.797142857142857</v>
      </c>
      <c r="S20" s="8">
        <v>14907002.328571433</v>
      </c>
      <c r="T20" s="8">
        <v>8386103.1752380943</v>
      </c>
      <c r="U20" s="8">
        <v>11646552.751904761</v>
      </c>
      <c r="V20" s="7">
        <v>18.014761904761905</v>
      </c>
      <c r="W20" s="7">
        <v>22.485714285714284</v>
      </c>
      <c r="X20" s="7">
        <v>28.72</v>
      </c>
      <c r="Y20" s="7" t="s">
        <v>6</v>
      </c>
      <c r="Z20" s="13">
        <v>8.0952000000000002</v>
      </c>
      <c r="AA20" s="13">
        <v>70066.190499999997</v>
      </c>
      <c r="AB20" s="13">
        <v>0</v>
      </c>
      <c r="AC20" s="13">
        <v>0</v>
      </c>
      <c r="AD20" s="13">
        <v>2827.1905000000002</v>
      </c>
      <c r="AE20" s="13">
        <v>24724964.904800002</v>
      </c>
    </row>
    <row r="21" spans="2:31" ht="30" customHeight="1" x14ac:dyDescent="0.4">
      <c r="B21" s="12">
        <v>1329</v>
      </c>
      <c r="C21" s="11" t="s">
        <v>0</v>
      </c>
      <c r="D21" s="11" t="s">
        <v>0</v>
      </c>
      <c r="E21" s="10" t="s">
        <v>16</v>
      </c>
      <c r="F21" s="8">
        <v>87128.619047619053</v>
      </c>
      <c r="G21" s="8">
        <v>3221006568.5714288</v>
      </c>
      <c r="H21" s="9">
        <v>38129.523809523809</v>
      </c>
      <c r="I21" s="9">
        <v>10</v>
      </c>
      <c r="J21" s="7">
        <v>487.51</v>
      </c>
      <c r="K21" s="7">
        <v>2.4700000000000002</v>
      </c>
      <c r="L21" s="7">
        <v>6.0876190476190475</v>
      </c>
      <c r="M21" s="7">
        <v>1630</v>
      </c>
      <c r="N21" s="7">
        <v>10</v>
      </c>
      <c r="O21" s="7">
        <v>22.810952380952383</v>
      </c>
      <c r="P21" s="7">
        <v>163</v>
      </c>
      <c r="Q21" s="7">
        <v>1</v>
      </c>
      <c r="R21" s="7">
        <v>2.2752380952380951</v>
      </c>
      <c r="S21" s="8">
        <v>58341603.477619044</v>
      </c>
      <c r="T21" s="8">
        <v>67457953.421904758</v>
      </c>
      <c r="U21" s="8">
        <v>62899778.450952396</v>
      </c>
      <c r="V21" s="7">
        <v>4.37</v>
      </c>
      <c r="W21" s="7">
        <v>4.282857142857142</v>
      </c>
      <c r="X21" s="7">
        <v>6.3771428571428563</v>
      </c>
      <c r="Y21" s="7">
        <v>9.7669999999999977</v>
      </c>
      <c r="Z21" s="13">
        <v>27563.047600000002</v>
      </c>
      <c r="AA21" s="13">
        <v>1075338557.619</v>
      </c>
      <c r="AB21" s="13">
        <v>5155.6189999999997</v>
      </c>
      <c r="AC21" s="13">
        <v>198797390.23809999</v>
      </c>
      <c r="AD21" s="13">
        <v>52513.333299999998</v>
      </c>
      <c r="AE21" s="13">
        <v>1953688710.0952001</v>
      </c>
    </row>
    <row r="22" spans="2:31" ht="30" customHeight="1" x14ac:dyDescent="0.4">
      <c r="B22" s="12">
        <v>1330</v>
      </c>
      <c r="C22" s="11" t="s">
        <v>0</v>
      </c>
      <c r="D22" s="11" t="s">
        <v>1</v>
      </c>
      <c r="E22" s="10" t="s">
        <v>17</v>
      </c>
      <c r="F22" s="8">
        <v>75536.190476190473</v>
      </c>
      <c r="G22" s="8">
        <v>2793311537.1428571</v>
      </c>
      <c r="H22" s="9">
        <v>38045.238095238092</v>
      </c>
      <c r="I22" s="9">
        <v>10</v>
      </c>
      <c r="J22" s="7">
        <v>418.92</v>
      </c>
      <c r="K22" s="7">
        <v>2.5</v>
      </c>
      <c r="L22" s="7">
        <v>5.9795238095238084</v>
      </c>
      <c r="M22" s="7">
        <v>1350</v>
      </c>
      <c r="N22" s="7">
        <v>10</v>
      </c>
      <c r="O22" s="7">
        <v>22.324285714285711</v>
      </c>
      <c r="P22" s="7">
        <v>135</v>
      </c>
      <c r="Q22" s="7">
        <v>1</v>
      </c>
      <c r="R22" s="7">
        <v>2.2271428571428573</v>
      </c>
      <c r="S22" s="8">
        <v>47170965.128095239</v>
      </c>
      <c r="T22" s="8">
        <v>67309488.667142853</v>
      </c>
      <c r="U22" s="8">
        <v>57240226.896190472</v>
      </c>
      <c r="V22" s="7">
        <v>4.0009523809523806</v>
      </c>
      <c r="W22" s="7">
        <v>4.4533333333333331</v>
      </c>
      <c r="X22" s="7">
        <v>5.2645</v>
      </c>
      <c r="Y22" s="7">
        <v>9.0066666666666695</v>
      </c>
      <c r="Z22" s="13">
        <v>10339</v>
      </c>
      <c r="AA22" s="13">
        <v>399017703.76190001</v>
      </c>
      <c r="AB22" s="13">
        <v>6766.0951999999997</v>
      </c>
      <c r="AC22" s="13">
        <v>262735692.57139999</v>
      </c>
      <c r="AD22" s="13">
        <v>141198.28570000001</v>
      </c>
      <c r="AE22" s="13">
        <v>5454204801.0475998</v>
      </c>
    </row>
    <row r="23" spans="2:31" ht="30" customHeight="1" x14ac:dyDescent="0.4">
      <c r="B23" s="12" t="s">
        <v>18</v>
      </c>
      <c r="C23" s="11" t="s">
        <v>0</v>
      </c>
      <c r="D23" s="11" t="s">
        <v>0</v>
      </c>
      <c r="E23" s="10" t="s">
        <v>19</v>
      </c>
      <c r="F23" s="8">
        <v>108194.71428571429</v>
      </c>
      <c r="G23" s="8">
        <v>107348130.61904761</v>
      </c>
      <c r="H23" s="9">
        <v>995.52380952380952</v>
      </c>
      <c r="I23" s="9">
        <v>1</v>
      </c>
      <c r="J23" s="7">
        <v>296.67</v>
      </c>
      <c r="K23" s="7">
        <v>9.77</v>
      </c>
      <c r="L23" s="7">
        <v>14.718571428571428</v>
      </c>
      <c r="M23" s="7">
        <v>29</v>
      </c>
      <c r="N23" s="7">
        <v>1</v>
      </c>
      <c r="O23" s="7">
        <v>1.4604761904761905</v>
      </c>
      <c r="P23" s="7">
        <v>29</v>
      </c>
      <c r="Q23" s="7">
        <v>1</v>
      </c>
      <c r="R23" s="7">
        <v>1.4604761904761905</v>
      </c>
      <c r="S23" s="8">
        <v>101858510.34666668</v>
      </c>
      <c r="T23" s="8">
        <v>68535161.756666675</v>
      </c>
      <c r="U23" s="8">
        <v>85196836.051904783</v>
      </c>
      <c r="V23" s="7">
        <v>9.2207692307692319</v>
      </c>
      <c r="W23" s="7">
        <v>8.928571428571427</v>
      </c>
      <c r="X23" s="7" t="s">
        <v>6</v>
      </c>
      <c r="Y23" s="7" t="s">
        <v>6</v>
      </c>
      <c r="Z23" s="13">
        <v>243833.3333</v>
      </c>
      <c r="AA23" s="13">
        <v>243058539.52379999</v>
      </c>
      <c r="AB23" s="13">
        <v>9523.8094999999994</v>
      </c>
      <c r="AC23" s="13">
        <v>9714285.7142999992</v>
      </c>
      <c r="AD23" s="13">
        <v>234309.5238</v>
      </c>
      <c r="AE23" s="13">
        <v>233360708.33329999</v>
      </c>
    </row>
    <row r="24" spans="2:31" ht="30" customHeight="1" x14ac:dyDescent="0.4">
      <c r="B24" s="12">
        <v>1343</v>
      </c>
      <c r="C24" s="11" t="s">
        <v>0</v>
      </c>
      <c r="D24" s="11" t="s">
        <v>1</v>
      </c>
      <c r="E24" s="10" t="s">
        <v>20</v>
      </c>
      <c r="F24" s="8">
        <v>991100.95238095243</v>
      </c>
      <c r="G24" s="8">
        <v>1822768412.6190476</v>
      </c>
      <c r="H24" s="9">
        <v>1860.2380952380952</v>
      </c>
      <c r="I24" s="9">
        <v>0.5</v>
      </c>
      <c r="J24" s="7">
        <v>106.74</v>
      </c>
      <c r="K24" s="7">
        <v>2.58</v>
      </c>
      <c r="L24" s="7">
        <v>5.5933333333333319</v>
      </c>
      <c r="M24" s="7">
        <v>19.5</v>
      </c>
      <c r="N24" s="7">
        <v>0.5</v>
      </c>
      <c r="O24" s="7">
        <v>1.0333333333333332</v>
      </c>
      <c r="P24" s="7">
        <v>39</v>
      </c>
      <c r="Q24" s="7">
        <v>1</v>
      </c>
      <c r="R24" s="7">
        <v>2.0733333333333328</v>
      </c>
      <c r="S24" s="8">
        <v>8483794.9657142852</v>
      </c>
      <c r="T24" s="8">
        <v>11290603.153333332</v>
      </c>
      <c r="U24" s="8">
        <v>9887199.0590476189</v>
      </c>
      <c r="V24" s="7">
        <v>6.803333333333331</v>
      </c>
      <c r="W24" s="7">
        <v>7.4366666666666656</v>
      </c>
      <c r="X24" s="7">
        <v>15.301904761904765</v>
      </c>
      <c r="Y24" s="7">
        <v>21.05714285714286</v>
      </c>
      <c r="Z24" s="13">
        <v>515648.09519999998</v>
      </c>
      <c r="AA24" s="13">
        <v>946366808.42859995</v>
      </c>
      <c r="AB24" s="13">
        <v>382678.09519999998</v>
      </c>
      <c r="AC24" s="13">
        <v>705012113.09519994</v>
      </c>
      <c r="AD24" s="13">
        <v>129357.1905</v>
      </c>
      <c r="AE24" s="13">
        <v>237321676.52379999</v>
      </c>
    </row>
    <row r="25" spans="2:31" ht="30" customHeight="1" x14ac:dyDescent="0.4">
      <c r="B25" s="12">
        <v>1345</v>
      </c>
      <c r="C25" s="11" t="s">
        <v>0</v>
      </c>
      <c r="D25" s="11" t="s">
        <v>1</v>
      </c>
      <c r="E25" s="10" t="s">
        <v>21</v>
      </c>
      <c r="F25" s="8">
        <v>57557.142857142855</v>
      </c>
      <c r="G25" s="8">
        <v>99830711.90476191</v>
      </c>
      <c r="H25" s="9">
        <v>1757.4285714285713</v>
      </c>
      <c r="I25" s="9">
        <v>0.5</v>
      </c>
      <c r="J25" s="7">
        <v>184.57</v>
      </c>
      <c r="K25" s="7">
        <v>2.74</v>
      </c>
      <c r="L25" s="7">
        <v>12.643809523809526</v>
      </c>
      <c r="M25" s="7">
        <v>31</v>
      </c>
      <c r="N25" s="7">
        <v>0.5</v>
      </c>
      <c r="O25" s="7">
        <v>2.2080952380952383</v>
      </c>
      <c r="P25" s="7">
        <v>62</v>
      </c>
      <c r="Q25" s="7">
        <v>1</v>
      </c>
      <c r="R25" s="7">
        <v>4.4223809523809523</v>
      </c>
      <c r="S25" s="8">
        <v>10079577.570952382</v>
      </c>
      <c r="T25" s="8">
        <v>11798663.235714283</v>
      </c>
      <c r="U25" s="8">
        <v>10939120.402380953</v>
      </c>
      <c r="V25" s="7">
        <v>8.6480952380952356</v>
      </c>
      <c r="W25" s="7">
        <v>9.0576190476190472</v>
      </c>
      <c r="X25" s="7" t="s">
        <v>6</v>
      </c>
      <c r="Y25" s="7" t="s">
        <v>6</v>
      </c>
      <c r="Z25" s="13">
        <v>83600</v>
      </c>
      <c r="AA25" s="13">
        <v>149479569.33329999</v>
      </c>
      <c r="AB25" s="13">
        <v>57519.047599999998</v>
      </c>
      <c r="AC25" s="13">
        <v>104366447.619</v>
      </c>
      <c r="AD25" s="13">
        <v>83447.619000000006</v>
      </c>
      <c r="AE25" s="13">
        <v>144591517.28569999</v>
      </c>
    </row>
    <row r="26" spans="2:31" ht="30" customHeight="1" x14ac:dyDescent="0.4">
      <c r="B26" s="12">
        <v>1346</v>
      </c>
      <c r="C26" s="11" t="s">
        <v>0</v>
      </c>
      <c r="D26" s="11" t="s">
        <v>1</v>
      </c>
      <c r="E26" s="10" t="s">
        <v>22</v>
      </c>
      <c r="F26" s="8">
        <v>44267.952380952382</v>
      </c>
      <c r="G26" s="8">
        <v>1641499450</v>
      </c>
      <c r="H26" s="9">
        <v>37998.095238095237</v>
      </c>
      <c r="I26" s="9">
        <v>10</v>
      </c>
      <c r="J26" s="7">
        <v>500.53</v>
      </c>
      <c r="K26" s="7">
        <v>2.5</v>
      </c>
      <c r="L26" s="7">
        <v>6.5223809523809519</v>
      </c>
      <c r="M26" s="7">
        <v>1630</v>
      </c>
      <c r="N26" s="7">
        <v>10</v>
      </c>
      <c r="O26" s="7">
        <v>24.387142857142855</v>
      </c>
      <c r="P26" s="7">
        <v>163</v>
      </c>
      <c r="Q26" s="7">
        <v>1</v>
      </c>
      <c r="R26" s="7">
        <v>2.433809523809523</v>
      </c>
      <c r="S26" s="8">
        <v>50473931.218095236</v>
      </c>
      <c r="T26" s="8">
        <v>58841789.321428575</v>
      </c>
      <c r="U26" s="8">
        <v>54657860.270476192</v>
      </c>
      <c r="V26" s="7">
        <v>3.7725000000000009</v>
      </c>
      <c r="W26" s="7">
        <v>4.4190476190476193</v>
      </c>
      <c r="X26" s="7">
        <v>5.1053846153846161</v>
      </c>
      <c r="Y26" s="7">
        <v>8.6410526315789475</v>
      </c>
      <c r="Z26" s="13">
        <v>4695.1904999999997</v>
      </c>
      <c r="AA26" s="13">
        <v>170363271.71430001</v>
      </c>
      <c r="AB26" s="13">
        <v>4104.3810000000003</v>
      </c>
      <c r="AC26" s="13">
        <v>147910173.61899999</v>
      </c>
      <c r="AD26" s="13">
        <v>57977.571400000001</v>
      </c>
      <c r="AE26" s="13">
        <v>2198132888.1429</v>
      </c>
    </row>
    <row r="27" spans="2:31" ht="30" customHeight="1" x14ac:dyDescent="0.4">
      <c r="B27" s="12">
        <v>1348</v>
      </c>
      <c r="C27" s="11" t="s">
        <v>0</v>
      </c>
      <c r="D27" s="11" t="s">
        <v>1</v>
      </c>
      <c r="E27" s="10" t="s">
        <v>23</v>
      </c>
      <c r="F27" s="8">
        <v>215832.85714285713</v>
      </c>
      <c r="G27" s="8">
        <v>569480058.33333337</v>
      </c>
      <c r="H27" s="9">
        <v>2685.9047619047619</v>
      </c>
      <c r="I27" s="9">
        <v>0.5</v>
      </c>
      <c r="J27" s="7">
        <v>429.25</v>
      </c>
      <c r="K27" s="7">
        <v>1.74</v>
      </c>
      <c r="L27" s="7">
        <v>10.944761904761904</v>
      </c>
      <c r="M27" s="7">
        <v>105.5</v>
      </c>
      <c r="N27" s="7">
        <v>0.5</v>
      </c>
      <c r="O27" s="7">
        <v>2.8719047619047622</v>
      </c>
      <c r="P27" s="7">
        <v>211</v>
      </c>
      <c r="Q27" s="7">
        <v>1</v>
      </c>
      <c r="R27" s="7">
        <v>5.7490476190476176</v>
      </c>
      <c r="S27" s="8">
        <v>41252167.463809513</v>
      </c>
      <c r="T27" s="8">
        <v>66232438.093333349</v>
      </c>
      <c r="U27" s="8">
        <v>53742302.779047623</v>
      </c>
      <c r="V27" s="7">
        <v>6.2134999999999998</v>
      </c>
      <c r="W27" s="7">
        <v>9.6790476190476191</v>
      </c>
      <c r="X27" s="7">
        <v>5.9470000000000001</v>
      </c>
      <c r="Y27" s="7">
        <v>10.263000000000002</v>
      </c>
      <c r="Z27" s="13">
        <v>195216.1905</v>
      </c>
      <c r="AA27" s="13">
        <v>524823133.0952</v>
      </c>
      <c r="AB27" s="13">
        <v>42226.190499999997</v>
      </c>
      <c r="AC27" s="13">
        <v>110809764.28569999</v>
      </c>
      <c r="AD27" s="13">
        <v>96318.571400000001</v>
      </c>
      <c r="AE27" s="13">
        <v>251395856.57139999</v>
      </c>
    </row>
    <row r="28" spans="2:31" ht="30" customHeight="1" x14ac:dyDescent="0.4">
      <c r="B28" s="12">
        <v>1349</v>
      </c>
      <c r="C28" s="11" t="s">
        <v>1</v>
      </c>
      <c r="D28" s="11" t="s">
        <v>1</v>
      </c>
      <c r="E28" s="10" t="s">
        <v>24</v>
      </c>
      <c r="F28" s="8">
        <v>38.333333333333336</v>
      </c>
      <c r="G28" s="8">
        <v>610756.42857142852</v>
      </c>
      <c r="H28" s="9">
        <v>16008.095238095239</v>
      </c>
      <c r="I28" s="9">
        <v>5</v>
      </c>
      <c r="J28" s="7">
        <v>320.48</v>
      </c>
      <c r="K28" s="7">
        <v>3.1</v>
      </c>
      <c r="L28" s="7">
        <v>82.503333333333302</v>
      </c>
      <c r="M28" s="7">
        <v>505</v>
      </c>
      <c r="N28" s="7">
        <v>5</v>
      </c>
      <c r="O28" s="7">
        <v>132.04</v>
      </c>
      <c r="P28" s="7">
        <v>101</v>
      </c>
      <c r="Q28" s="7">
        <v>1</v>
      </c>
      <c r="R28" s="7">
        <v>26.403333333333329</v>
      </c>
      <c r="S28" s="8">
        <v>678285.54190476204</v>
      </c>
      <c r="T28" s="8">
        <v>492848.37238095241</v>
      </c>
      <c r="U28" s="8">
        <v>585566.95666666655</v>
      </c>
      <c r="V28" s="7" t="s">
        <v>6</v>
      </c>
      <c r="W28" s="7" t="s">
        <v>6</v>
      </c>
      <c r="X28" s="7" t="s">
        <v>6</v>
      </c>
      <c r="Y28" s="7" t="s">
        <v>6</v>
      </c>
      <c r="Z28" s="13">
        <v>0</v>
      </c>
      <c r="AA28" s="13">
        <v>0</v>
      </c>
      <c r="AB28" s="13">
        <v>0</v>
      </c>
      <c r="AC28" s="13">
        <v>0</v>
      </c>
      <c r="AD28" s="13">
        <v>0</v>
      </c>
      <c r="AE28" s="13">
        <v>0</v>
      </c>
    </row>
    <row r="29" spans="2:31" ht="30" customHeight="1" x14ac:dyDescent="0.4">
      <c r="B29" s="12">
        <v>1356</v>
      </c>
      <c r="C29" s="11" t="s">
        <v>0</v>
      </c>
      <c r="D29" s="11" t="s">
        <v>1</v>
      </c>
      <c r="E29" s="10" t="s">
        <v>25</v>
      </c>
      <c r="F29" s="8">
        <v>3121065.7142857141</v>
      </c>
      <c r="G29" s="8">
        <v>1238235891.6190476</v>
      </c>
      <c r="H29" s="9">
        <v>381.50952380952378</v>
      </c>
      <c r="I29" s="9">
        <v>0.1</v>
      </c>
      <c r="J29" s="7">
        <v>20000</v>
      </c>
      <c r="K29" s="7">
        <v>1.94</v>
      </c>
      <c r="L29" s="7">
        <v>34.153333333333336</v>
      </c>
      <c r="M29" s="7">
        <v>514</v>
      </c>
      <c r="N29" s="7">
        <v>0.1</v>
      </c>
      <c r="O29" s="7">
        <v>0.91047619047619066</v>
      </c>
      <c r="P29" s="7">
        <v>5140</v>
      </c>
      <c r="Q29" s="7">
        <v>1</v>
      </c>
      <c r="R29" s="7">
        <v>9.1395238095238085</v>
      </c>
      <c r="S29" s="8">
        <v>5771393.1680952376</v>
      </c>
      <c r="T29" s="8">
        <v>6220924.441428571</v>
      </c>
      <c r="U29" s="8">
        <v>5996158.8033333346</v>
      </c>
      <c r="V29" s="7">
        <v>13.468000000000004</v>
      </c>
      <c r="W29" s="7">
        <v>15.157000000000002</v>
      </c>
      <c r="X29" s="7">
        <v>18.892857142857139</v>
      </c>
      <c r="Y29" s="7">
        <v>69.212666666666664</v>
      </c>
      <c r="Z29" s="13">
        <v>1106.1904999999999</v>
      </c>
      <c r="AA29" s="13">
        <v>441713.09519999998</v>
      </c>
      <c r="AB29" s="13">
        <v>0</v>
      </c>
      <c r="AC29" s="13">
        <v>0</v>
      </c>
      <c r="AD29" s="13">
        <v>267549.04759999999</v>
      </c>
      <c r="AE29" s="13">
        <v>107401064.1429</v>
      </c>
    </row>
    <row r="30" spans="2:31" ht="30" customHeight="1" x14ac:dyDescent="0.4">
      <c r="B30" s="12">
        <v>1357</v>
      </c>
      <c r="C30" s="11" t="s">
        <v>0</v>
      </c>
      <c r="D30" s="11" t="s">
        <v>1</v>
      </c>
      <c r="E30" s="10" t="s">
        <v>26</v>
      </c>
      <c r="F30" s="8">
        <v>98991164.857142851</v>
      </c>
      <c r="G30" s="8">
        <v>15790886296.095238</v>
      </c>
      <c r="H30" s="9">
        <v>146.85714285714286</v>
      </c>
      <c r="I30" s="9">
        <v>1</v>
      </c>
      <c r="J30" s="7">
        <v>20000</v>
      </c>
      <c r="K30" s="7">
        <v>46.62</v>
      </c>
      <c r="L30" s="7">
        <v>72.290000000000006</v>
      </c>
      <c r="M30" s="7">
        <v>215</v>
      </c>
      <c r="N30" s="7">
        <v>1</v>
      </c>
      <c r="O30" s="7">
        <v>1.0347619047619048</v>
      </c>
      <c r="P30" s="7">
        <v>215</v>
      </c>
      <c r="Q30" s="7">
        <v>1</v>
      </c>
      <c r="R30" s="7">
        <v>1.0347619047619048</v>
      </c>
      <c r="S30" s="8">
        <v>777493890.03952384</v>
      </c>
      <c r="T30" s="8">
        <v>832798196.60571432</v>
      </c>
      <c r="U30" s="8">
        <v>805146043.32238102</v>
      </c>
      <c r="V30" s="7">
        <v>36.380000000000003</v>
      </c>
      <c r="W30" s="7">
        <v>35.255499999999998</v>
      </c>
      <c r="X30" s="7">
        <v>37.949999999999996</v>
      </c>
      <c r="Y30" s="7">
        <v>36.484999999999999</v>
      </c>
      <c r="Z30" s="13">
        <v>2316755.2856999999</v>
      </c>
      <c r="AA30" s="13">
        <v>364742066.19050002</v>
      </c>
      <c r="AB30" s="13">
        <v>0</v>
      </c>
      <c r="AC30" s="13">
        <v>0</v>
      </c>
      <c r="AD30" s="13">
        <v>44370118.285700001</v>
      </c>
      <c r="AE30" s="13">
        <v>6822299438.7143002</v>
      </c>
    </row>
    <row r="31" spans="2:31" ht="30" customHeight="1" x14ac:dyDescent="0.4">
      <c r="B31" s="12">
        <v>1358</v>
      </c>
      <c r="C31" s="11" t="s">
        <v>0</v>
      </c>
      <c r="D31" s="11" t="s">
        <v>1</v>
      </c>
      <c r="E31" s="10" t="s">
        <v>27</v>
      </c>
      <c r="F31" s="8">
        <v>25989.571428571428</v>
      </c>
      <c r="G31" s="8">
        <v>1154842532.8571429</v>
      </c>
      <c r="H31" s="9">
        <v>45757.142857142855</v>
      </c>
      <c r="I31" s="9">
        <v>10</v>
      </c>
      <c r="J31" s="7">
        <v>20000</v>
      </c>
      <c r="K31" s="7">
        <v>1.93</v>
      </c>
      <c r="L31" s="7">
        <v>86.84999999999998</v>
      </c>
      <c r="M31" s="7">
        <v>38000</v>
      </c>
      <c r="N31" s="7">
        <v>10</v>
      </c>
      <c r="O31" s="7">
        <v>195.17238095238093</v>
      </c>
      <c r="P31" s="7">
        <v>25800</v>
      </c>
      <c r="Q31" s="7">
        <v>1</v>
      </c>
      <c r="R31" s="7">
        <v>101.16000000000003</v>
      </c>
      <c r="S31" s="8">
        <v>14286730.680476192</v>
      </c>
      <c r="T31" s="8">
        <v>15049704.89952381</v>
      </c>
      <c r="U31" s="8">
        <v>14668217.790476188</v>
      </c>
      <c r="V31" s="7">
        <v>7.0545</v>
      </c>
      <c r="W31" s="7">
        <v>45.376666666666672</v>
      </c>
      <c r="X31" s="7">
        <v>16.14</v>
      </c>
      <c r="Y31" s="7">
        <v>19.982500000000002</v>
      </c>
      <c r="Z31" s="13">
        <v>0.57140000000000002</v>
      </c>
      <c r="AA31" s="13">
        <v>24685.238099999999</v>
      </c>
      <c r="AB31" s="13">
        <v>0</v>
      </c>
      <c r="AC31" s="13">
        <v>0</v>
      </c>
      <c r="AD31" s="13">
        <v>2062.0952000000002</v>
      </c>
      <c r="AE31" s="13">
        <v>91395775.714300007</v>
      </c>
    </row>
    <row r="32" spans="2:31" ht="30" customHeight="1" x14ac:dyDescent="0.4">
      <c r="B32" s="12">
        <v>1360</v>
      </c>
      <c r="C32" s="11" t="s">
        <v>0</v>
      </c>
      <c r="D32" s="11" t="s">
        <v>1</v>
      </c>
      <c r="E32" s="10" t="s">
        <v>28</v>
      </c>
      <c r="F32" s="8">
        <v>45230172.380952381</v>
      </c>
      <c r="G32" s="8">
        <v>16644465901.047619</v>
      </c>
      <c r="H32" s="9">
        <v>358.36666666666667</v>
      </c>
      <c r="I32" s="9">
        <v>0.1</v>
      </c>
      <c r="J32" s="7">
        <v>20000</v>
      </c>
      <c r="K32" s="7">
        <v>2.06</v>
      </c>
      <c r="L32" s="7">
        <v>54.600952380952378</v>
      </c>
      <c r="M32" s="7">
        <v>484</v>
      </c>
      <c r="N32" s="7">
        <v>0.1</v>
      </c>
      <c r="O32" s="7">
        <v>1.2171428571428569</v>
      </c>
      <c r="P32" s="7">
        <v>4840</v>
      </c>
      <c r="Q32" s="7">
        <v>1</v>
      </c>
      <c r="R32" s="7">
        <v>12.219999999999997</v>
      </c>
      <c r="S32" s="8">
        <v>11348488.202857144</v>
      </c>
      <c r="T32" s="8">
        <v>11760291.73904762</v>
      </c>
      <c r="U32" s="8">
        <v>11554389.971428571</v>
      </c>
      <c r="V32" s="7">
        <v>10.513999999999999</v>
      </c>
      <c r="W32" s="7">
        <v>24.835500000000007</v>
      </c>
      <c r="X32" s="7">
        <v>16.225999999999996</v>
      </c>
      <c r="Y32" s="7">
        <v>30.940000000000005</v>
      </c>
      <c r="Z32" s="13">
        <v>608069.04760000005</v>
      </c>
      <c r="AA32" s="13">
        <v>222544846.47620001</v>
      </c>
      <c r="AB32" s="13">
        <v>0</v>
      </c>
      <c r="AC32" s="13">
        <v>0</v>
      </c>
      <c r="AD32" s="13">
        <v>11807527.619000001</v>
      </c>
      <c r="AE32" s="13">
        <v>4388634347.7618999</v>
      </c>
    </row>
    <row r="33" spans="2:31" ht="30" customHeight="1" x14ac:dyDescent="0.4">
      <c r="B33" s="12">
        <v>1364</v>
      </c>
      <c r="C33" s="11" t="s">
        <v>0</v>
      </c>
      <c r="D33" s="11" t="s">
        <v>1</v>
      </c>
      <c r="E33" s="10" t="s">
        <v>29</v>
      </c>
      <c r="F33" s="8">
        <v>1503.9047619047619</v>
      </c>
      <c r="G33" s="8">
        <v>36361490.476190478</v>
      </c>
      <c r="H33" s="9">
        <v>24512.380952380954</v>
      </c>
      <c r="I33" s="9">
        <v>5</v>
      </c>
      <c r="J33" s="7">
        <v>865.5</v>
      </c>
      <c r="K33" s="7">
        <v>1.9</v>
      </c>
      <c r="L33" s="7">
        <v>60.173809523809517</v>
      </c>
      <c r="M33" s="7">
        <v>2040</v>
      </c>
      <c r="N33" s="7">
        <v>5</v>
      </c>
      <c r="O33" s="7">
        <v>143.82476190476186</v>
      </c>
      <c r="P33" s="7">
        <v>408</v>
      </c>
      <c r="Q33" s="7">
        <v>1</v>
      </c>
      <c r="R33" s="7">
        <v>28.76047619047619</v>
      </c>
      <c r="S33" s="8">
        <v>5432156.345714285</v>
      </c>
      <c r="T33" s="8">
        <v>4228177.6457142858</v>
      </c>
      <c r="U33" s="8">
        <v>4830166.9961904753</v>
      </c>
      <c r="V33" s="7">
        <v>104.8357894736842</v>
      </c>
      <c r="W33" s="7" t="s">
        <v>6</v>
      </c>
      <c r="X33" s="7">
        <v>180.62277777777774</v>
      </c>
      <c r="Y33" s="7" t="s">
        <v>6</v>
      </c>
      <c r="Z33" s="13">
        <v>4.7600000000000003E-2</v>
      </c>
      <c r="AA33" s="13">
        <v>1126.6667</v>
      </c>
      <c r="AB33" s="13">
        <v>0</v>
      </c>
      <c r="AC33" s="13">
        <v>0</v>
      </c>
      <c r="AD33" s="13">
        <v>4462</v>
      </c>
      <c r="AE33" s="13">
        <v>107812766.1429</v>
      </c>
    </row>
    <row r="34" spans="2:31" ht="30" customHeight="1" x14ac:dyDescent="0.4">
      <c r="B34" s="12">
        <v>1365</v>
      </c>
      <c r="C34" s="11" t="s">
        <v>0</v>
      </c>
      <c r="D34" s="11" t="s">
        <v>1</v>
      </c>
      <c r="E34" s="10" t="s">
        <v>30</v>
      </c>
      <c r="F34" s="8">
        <v>93838.142857142855</v>
      </c>
      <c r="G34" s="8">
        <v>3376394381.9047618</v>
      </c>
      <c r="H34" s="9">
        <v>37633.809523809527</v>
      </c>
      <c r="I34" s="9">
        <v>10</v>
      </c>
      <c r="J34" s="7">
        <v>20000</v>
      </c>
      <c r="K34" s="7">
        <v>1.66</v>
      </c>
      <c r="L34" s="7">
        <v>66.857142857142861</v>
      </c>
      <c r="M34" s="7">
        <v>29940</v>
      </c>
      <c r="N34" s="7">
        <v>5</v>
      </c>
      <c r="O34" s="7">
        <v>113.79857142857145</v>
      </c>
      <c r="P34" s="7">
        <v>24988</v>
      </c>
      <c r="Q34" s="7">
        <v>1</v>
      </c>
      <c r="R34" s="7">
        <v>77.876190476190501</v>
      </c>
      <c r="S34" s="8">
        <v>15661827.982380958</v>
      </c>
      <c r="T34" s="8">
        <v>16656472.543809528</v>
      </c>
      <c r="U34" s="8">
        <v>16159150.262857145</v>
      </c>
      <c r="V34" s="7">
        <v>4.4045000000000005</v>
      </c>
      <c r="W34" s="7">
        <v>35.003333333333337</v>
      </c>
      <c r="X34" s="7">
        <v>9.9805555555555561</v>
      </c>
      <c r="Y34" s="7">
        <v>45.198333333333338</v>
      </c>
      <c r="Z34" s="13">
        <v>1198.4762000000001</v>
      </c>
      <c r="AA34" s="13">
        <v>44464494.619000003</v>
      </c>
      <c r="AB34" s="13">
        <v>0</v>
      </c>
      <c r="AC34" s="13">
        <v>0</v>
      </c>
      <c r="AD34" s="13">
        <v>10346.3333</v>
      </c>
      <c r="AE34" s="13">
        <v>374703066.23809999</v>
      </c>
    </row>
    <row r="35" spans="2:31" ht="30" customHeight="1" x14ac:dyDescent="0.4">
      <c r="B35" s="12">
        <v>1366</v>
      </c>
      <c r="C35" s="11" t="s">
        <v>0</v>
      </c>
      <c r="D35" s="11" t="s">
        <v>1</v>
      </c>
      <c r="E35" s="10" t="s">
        <v>31</v>
      </c>
      <c r="F35" s="8">
        <v>4491159.0952380951</v>
      </c>
      <c r="G35" s="8">
        <v>1797051224.4761906</v>
      </c>
      <c r="H35" s="9">
        <v>370.52380952380952</v>
      </c>
      <c r="I35" s="9">
        <v>1</v>
      </c>
      <c r="J35" s="7">
        <v>20000</v>
      </c>
      <c r="K35" s="7">
        <v>19.66</v>
      </c>
      <c r="L35" s="7">
        <v>101.08666666666667</v>
      </c>
      <c r="M35" s="7">
        <v>509</v>
      </c>
      <c r="N35" s="7">
        <v>1</v>
      </c>
      <c r="O35" s="7">
        <v>2.6133333333333333</v>
      </c>
      <c r="P35" s="7">
        <v>509</v>
      </c>
      <c r="Q35" s="7">
        <v>1</v>
      </c>
      <c r="R35" s="7">
        <v>2.6133333333333333</v>
      </c>
      <c r="S35" s="8">
        <v>120128722.37809522</v>
      </c>
      <c r="T35" s="8">
        <v>120419470.03095238</v>
      </c>
      <c r="U35" s="8">
        <v>120274096.20523812</v>
      </c>
      <c r="V35" s="7">
        <v>22.187000000000005</v>
      </c>
      <c r="W35" s="7">
        <v>47.495500000000007</v>
      </c>
      <c r="X35" s="7">
        <v>29.75599999999999</v>
      </c>
      <c r="Y35" s="7">
        <v>57.153684210526322</v>
      </c>
      <c r="Z35" s="13">
        <v>70331.857099999994</v>
      </c>
      <c r="AA35" s="13">
        <v>26264158.476199999</v>
      </c>
      <c r="AB35" s="13">
        <v>0</v>
      </c>
      <c r="AC35" s="13">
        <v>0</v>
      </c>
      <c r="AD35" s="13">
        <v>1112927.5714</v>
      </c>
      <c r="AE35" s="13">
        <v>428781886.04759997</v>
      </c>
    </row>
    <row r="36" spans="2:31" ht="30" customHeight="1" x14ac:dyDescent="0.4">
      <c r="B36" s="12">
        <v>1367</v>
      </c>
      <c r="C36" s="11" t="s">
        <v>0</v>
      </c>
      <c r="D36" s="11" t="s">
        <v>1</v>
      </c>
      <c r="E36" s="10" t="s">
        <v>32</v>
      </c>
      <c r="F36" s="8">
        <v>17035.095238095237</v>
      </c>
      <c r="G36" s="8">
        <v>525979998.33333331</v>
      </c>
      <c r="H36" s="9">
        <v>32712.857142857141</v>
      </c>
      <c r="I36" s="9">
        <v>10</v>
      </c>
      <c r="J36" s="7">
        <v>20000</v>
      </c>
      <c r="K36" s="7">
        <v>1.66</v>
      </c>
      <c r="L36" s="7">
        <v>74.00142857142859</v>
      </c>
      <c r="M36" s="7">
        <v>26000</v>
      </c>
      <c r="N36" s="7">
        <v>5</v>
      </c>
      <c r="O36" s="7">
        <v>116.8952380952381</v>
      </c>
      <c r="P36" s="7">
        <v>24200</v>
      </c>
      <c r="Q36" s="7">
        <v>1</v>
      </c>
      <c r="R36" s="7">
        <v>79.400476190476198</v>
      </c>
      <c r="S36" s="8">
        <v>14583119.250476191</v>
      </c>
      <c r="T36" s="8">
        <v>9614149.996666668</v>
      </c>
      <c r="U36" s="8">
        <v>12098634.622857142</v>
      </c>
      <c r="V36" s="7">
        <v>10.003499999999999</v>
      </c>
      <c r="W36" s="7">
        <v>39.696666666666673</v>
      </c>
      <c r="X36" s="7">
        <v>56.038333333333327</v>
      </c>
      <c r="Y36" s="7">
        <v>95.893333333333331</v>
      </c>
      <c r="Z36" s="13">
        <v>193.8571</v>
      </c>
      <c r="AA36" s="13">
        <v>6476875.7143000001</v>
      </c>
      <c r="AB36" s="13">
        <v>0</v>
      </c>
      <c r="AC36" s="13">
        <v>0</v>
      </c>
      <c r="AD36" s="13">
        <v>1324.0952</v>
      </c>
      <c r="AE36" s="13">
        <v>41835282.047600001</v>
      </c>
    </row>
    <row r="37" spans="2:31" ht="30" customHeight="1" x14ac:dyDescent="0.4">
      <c r="B37" s="12">
        <v>1368</v>
      </c>
      <c r="C37" s="11" t="s">
        <v>0</v>
      </c>
      <c r="D37" s="11" t="s">
        <v>1</v>
      </c>
      <c r="E37" s="10" t="s">
        <v>33</v>
      </c>
      <c r="F37" s="8">
        <v>357158.42857142858</v>
      </c>
      <c r="G37" s="8">
        <v>213964891.23809522</v>
      </c>
      <c r="H37" s="9">
        <v>550.85714285714289</v>
      </c>
      <c r="I37" s="9">
        <v>1</v>
      </c>
      <c r="J37" s="7">
        <v>20000</v>
      </c>
      <c r="K37" s="7">
        <v>13.74</v>
      </c>
      <c r="L37" s="7">
        <v>48.588571428571441</v>
      </c>
      <c r="M37" s="7">
        <v>728</v>
      </c>
      <c r="N37" s="7">
        <v>1</v>
      </c>
      <c r="O37" s="7">
        <v>2.2423809523809521</v>
      </c>
      <c r="P37" s="7">
        <v>728</v>
      </c>
      <c r="Q37" s="7">
        <v>1</v>
      </c>
      <c r="R37" s="7">
        <v>2.2423809523809521</v>
      </c>
      <c r="S37" s="8">
        <v>23495666.278571423</v>
      </c>
      <c r="T37" s="8">
        <v>21810470.472380947</v>
      </c>
      <c r="U37" s="8">
        <v>22653068.374761902</v>
      </c>
      <c r="V37" s="7">
        <v>31.345499999999998</v>
      </c>
      <c r="W37" s="7">
        <v>21.805999999999994</v>
      </c>
      <c r="X37" s="7">
        <v>69.849999999999994</v>
      </c>
      <c r="Y37" s="7">
        <v>70.19</v>
      </c>
      <c r="Z37" s="13">
        <v>779</v>
      </c>
      <c r="AA37" s="13">
        <v>485796.6667</v>
      </c>
      <c r="AB37" s="13">
        <v>0</v>
      </c>
      <c r="AC37" s="13">
        <v>0</v>
      </c>
      <c r="AD37" s="13">
        <v>81909.714300000007</v>
      </c>
      <c r="AE37" s="13">
        <v>49273246.714299999</v>
      </c>
    </row>
    <row r="38" spans="2:31" ht="30" customHeight="1" x14ac:dyDescent="0.4">
      <c r="B38" s="12">
        <v>1369</v>
      </c>
      <c r="C38" s="11" t="s">
        <v>0</v>
      </c>
      <c r="D38" s="11" t="s">
        <v>0</v>
      </c>
      <c r="E38" s="10" t="s">
        <v>34</v>
      </c>
      <c r="F38" s="8">
        <v>10397.333333333334</v>
      </c>
      <c r="G38" s="8">
        <v>383440078.5714286</v>
      </c>
      <c r="H38" s="9">
        <v>37098.571428571428</v>
      </c>
      <c r="I38" s="9">
        <v>10</v>
      </c>
      <c r="J38" s="7">
        <v>670.53</v>
      </c>
      <c r="K38" s="7">
        <v>2.57</v>
      </c>
      <c r="L38" s="7">
        <v>12.87333333333333</v>
      </c>
      <c r="M38" s="7">
        <v>2540</v>
      </c>
      <c r="N38" s="7">
        <v>10</v>
      </c>
      <c r="O38" s="7">
        <v>45.967619047619046</v>
      </c>
      <c r="P38" s="7">
        <v>254</v>
      </c>
      <c r="Q38" s="7">
        <v>1</v>
      </c>
      <c r="R38" s="7">
        <v>4.593809523809524</v>
      </c>
      <c r="S38" s="8">
        <v>58869684.681904756</v>
      </c>
      <c r="T38" s="8">
        <v>92502776.575238109</v>
      </c>
      <c r="U38" s="8">
        <v>75686230.63000001</v>
      </c>
      <c r="V38" s="7">
        <v>7.9557142857142864</v>
      </c>
      <c r="W38" s="7">
        <v>4.1406666666666672</v>
      </c>
      <c r="X38" s="7">
        <v>4.33</v>
      </c>
      <c r="Y38" s="7">
        <v>4.4749999999999996</v>
      </c>
      <c r="Z38" s="13">
        <v>7020.3810000000003</v>
      </c>
      <c r="AA38" s="13">
        <v>258438592.85710001</v>
      </c>
      <c r="AB38" s="13">
        <v>4348.7142999999996</v>
      </c>
      <c r="AC38" s="13">
        <v>157028064.76190001</v>
      </c>
      <c r="AD38" s="13">
        <v>17768.476200000001</v>
      </c>
      <c r="AE38" s="13">
        <v>620414350.14289999</v>
      </c>
    </row>
    <row r="39" spans="2:31" ht="30" customHeight="1" x14ac:dyDescent="0.4">
      <c r="B39" s="12">
        <v>1397</v>
      </c>
      <c r="C39" s="11" t="s">
        <v>0</v>
      </c>
      <c r="D39" s="11" t="s">
        <v>0</v>
      </c>
      <c r="E39" s="10" t="s">
        <v>35</v>
      </c>
      <c r="F39" s="8">
        <v>7513.333333333333</v>
      </c>
      <c r="G39" s="8">
        <v>271119370</v>
      </c>
      <c r="H39" s="9">
        <v>37330</v>
      </c>
      <c r="I39" s="9">
        <v>10</v>
      </c>
      <c r="J39" s="7">
        <v>794.22</v>
      </c>
      <c r="K39" s="7">
        <v>2.5499999999999998</v>
      </c>
      <c r="L39" s="7">
        <v>26.593809523809526</v>
      </c>
      <c r="M39" s="7">
        <v>2750</v>
      </c>
      <c r="N39" s="7">
        <v>10</v>
      </c>
      <c r="O39" s="7">
        <v>94.629047619047611</v>
      </c>
      <c r="P39" s="7">
        <v>275</v>
      </c>
      <c r="Q39" s="7">
        <v>1</v>
      </c>
      <c r="R39" s="7">
        <v>9.4590476190476203</v>
      </c>
      <c r="S39" s="8">
        <v>118919740.76238094</v>
      </c>
      <c r="T39" s="8">
        <v>116621649.50047623</v>
      </c>
      <c r="U39" s="8">
        <v>117770695.13047618</v>
      </c>
      <c r="V39" s="7">
        <v>4.0933333333333337</v>
      </c>
      <c r="W39" s="7">
        <v>22.532307692307693</v>
      </c>
      <c r="X39" s="7">
        <v>5.0999999999999996</v>
      </c>
      <c r="Y39" s="7" t="s">
        <v>6</v>
      </c>
      <c r="Z39" s="13">
        <v>3903.0475999999999</v>
      </c>
      <c r="AA39" s="13">
        <v>144972122.85710001</v>
      </c>
      <c r="AB39" s="13">
        <v>2609.5237999999999</v>
      </c>
      <c r="AC39" s="13">
        <v>97261641.428599998</v>
      </c>
      <c r="AD39" s="13">
        <v>22117.809499999999</v>
      </c>
      <c r="AE39" s="13">
        <v>779438011.85710001</v>
      </c>
    </row>
    <row r="40" spans="2:31" ht="30" customHeight="1" x14ac:dyDescent="0.4">
      <c r="B40" s="12">
        <v>1398</v>
      </c>
      <c r="C40" s="11" t="s">
        <v>0</v>
      </c>
      <c r="D40" s="11" t="s">
        <v>0</v>
      </c>
      <c r="E40" s="10" t="s">
        <v>36</v>
      </c>
      <c r="F40" s="8">
        <v>30457.142857142859</v>
      </c>
      <c r="G40" s="8">
        <v>53749198.095238097</v>
      </c>
      <c r="H40" s="9">
        <v>1785.4761904761904</v>
      </c>
      <c r="I40" s="9">
        <v>0.5</v>
      </c>
      <c r="J40" s="7">
        <v>320.82</v>
      </c>
      <c r="K40" s="7">
        <v>2.69</v>
      </c>
      <c r="L40" s="7">
        <v>12.595714285714285</v>
      </c>
      <c r="M40" s="7">
        <v>56</v>
      </c>
      <c r="N40" s="7">
        <v>0.5</v>
      </c>
      <c r="O40" s="7">
        <v>2.2319047619047616</v>
      </c>
      <c r="P40" s="7">
        <v>112</v>
      </c>
      <c r="Q40" s="7">
        <v>1</v>
      </c>
      <c r="R40" s="7">
        <v>4.4695238095238103</v>
      </c>
      <c r="S40" s="8">
        <v>20714716.661428571</v>
      </c>
      <c r="T40" s="8">
        <v>21717389.250476193</v>
      </c>
      <c r="U40" s="8">
        <v>21216052.956190474</v>
      </c>
      <c r="V40" s="7">
        <v>6.2739999999999991</v>
      </c>
      <c r="W40" s="7">
        <v>5.8756249999999994</v>
      </c>
      <c r="X40" s="7" t="s">
        <v>6</v>
      </c>
      <c r="Y40" s="7" t="s">
        <v>6</v>
      </c>
      <c r="Z40" s="13">
        <v>85966.666700000002</v>
      </c>
      <c r="AA40" s="13">
        <v>154930589.52379999</v>
      </c>
      <c r="AB40" s="13">
        <v>44833.333299999998</v>
      </c>
      <c r="AC40" s="13">
        <v>80564895.238100007</v>
      </c>
      <c r="AD40" s="13">
        <v>158615.71429999999</v>
      </c>
      <c r="AE40" s="13">
        <v>292495829.95240003</v>
      </c>
    </row>
    <row r="41" spans="2:31" ht="30" customHeight="1" x14ac:dyDescent="0.4">
      <c r="B41" s="12">
        <v>1399</v>
      </c>
      <c r="C41" s="11" t="s">
        <v>0</v>
      </c>
      <c r="D41" s="11" t="s">
        <v>1</v>
      </c>
      <c r="E41" s="10" t="s">
        <v>37</v>
      </c>
      <c r="F41" s="8">
        <v>411.42857142857144</v>
      </c>
      <c r="G41" s="8">
        <v>863498.80952380947</v>
      </c>
      <c r="H41" s="9">
        <v>2142.6428571428573</v>
      </c>
      <c r="I41" s="9">
        <v>0.5</v>
      </c>
      <c r="J41" s="7">
        <v>709.54</v>
      </c>
      <c r="K41" s="7">
        <v>2.25</v>
      </c>
      <c r="L41" s="7">
        <v>84.450952380952387</v>
      </c>
      <c r="M41" s="7">
        <v>155</v>
      </c>
      <c r="N41" s="7">
        <v>0.5</v>
      </c>
      <c r="O41" s="7">
        <v>17.799047619047617</v>
      </c>
      <c r="P41" s="7">
        <v>310</v>
      </c>
      <c r="Q41" s="7">
        <v>1</v>
      </c>
      <c r="R41" s="7">
        <v>35.602380952380955</v>
      </c>
      <c r="S41" s="8">
        <v>5384649.3223809535</v>
      </c>
      <c r="T41" s="8">
        <v>7193359.5223809509</v>
      </c>
      <c r="U41" s="8">
        <v>6289004.4219047623</v>
      </c>
      <c r="V41" s="7" t="s">
        <v>6</v>
      </c>
      <c r="W41" s="7" t="s">
        <v>6</v>
      </c>
      <c r="X41" s="7" t="s">
        <v>6</v>
      </c>
      <c r="Y41" s="7" t="s">
        <v>6</v>
      </c>
      <c r="Z41" s="13">
        <v>1143.8095000000001</v>
      </c>
      <c r="AA41" s="13">
        <v>2377853.8095</v>
      </c>
      <c r="AB41" s="13">
        <v>1142.8570999999999</v>
      </c>
      <c r="AC41" s="13">
        <v>2375885.7143000001</v>
      </c>
      <c r="AD41" s="13">
        <v>13.333299999999999</v>
      </c>
      <c r="AE41" s="13">
        <v>28342.761900000001</v>
      </c>
    </row>
    <row r="42" spans="2:31" ht="30" customHeight="1" x14ac:dyDescent="0.4">
      <c r="B42" s="12" t="s">
        <v>38</v>
      </c>
      <c r="C42" s="11" t="s">
        <v>0</v>
      </c>
      <c r="D42" s="11" t="s">
        <v>0</v>
      </c>
      <c r="E42" s="10" t="s">
        <v>39</v>
      </c>
      <c r="F42" s="8">
        <v>2986.1904761904761</v>
      </c>
      <c r="G42" s="8">
        <v>5806173.1428571427</v>
      </c>
      <c r="H42" s="9">
        <v>1939.5238095238096</v>
      </c>
      <c r="I42" s="9">
        <v>1</v>
      </c>
      <c r="J42" s="7">
        <v>20000</v>
      </c>
      <c r="K42" s="7">
        <v>5.09</v>
      </c>
      <c r="L42" s="7">
        <v>10.345714285714285</v>
      </c>
      <c r="M42" s="7">
        <v>1943</v>
      </c>
      <c r="N42" s="7">
        <v>1</v>
      </c>
      <c r="O42" s="7">
        <v>2.0004761904761903</v>
      </c>
      <c r="P42" s="7">
        <v>1943</v>
      </c>
      <c r="Q42" s="7">
        <v>1</v>
      </c>
      <c r="R42" s="7">
        <v>2.0004761904761903</v>
      </c>
      <c r="S42" s="8">
        <v>47623693.623809531</v>
      </c>
      <c r="T42" s="8">
        <v>39847851.586666666</v>
      </c>
      <c r="U42" s="8">
        <v>43735772.605238095</v>
      </c>
      <c r="V42" s="7" t="s">
        <v>6</v>
      </c>
      <c r="W42" s="7" t="s">
        <v>6</v>
      </c>
      <c r="X42" s="7" t="s">
        <v>6</v>
      </c>
      <c r="Y42" s="7" t="s">
        <v>6</v>
      </c>
      <c r="Z42" s="13">
        <v>0</v>
      </c>
      <c r="AA42" s="13">
        <v>0</v>
      </c>
      <c r="AB42" s="13">
        <v>0</v>
      </c>
      <c r="AC42" s="13">
        <v>0</v>
      </c>
      <c r="AD42" s="13">
        <v>0</v>
      </c>
      <c r="AE42" s="13">
        <v>0</v>
      </c>
    </row>
    <row r="43" spans="2:31" ht="30" customHeight="1" x14ac:dyDescent="0.4">
      <c r="B43" s="12">
        <v>1456</v>
      </c>
      <c r="C43" s="11" t="s">
        <v>0</v>
      </c>
      <c r="D43" s="11" t="s">
        <v>1</v>
      </c>
      <c r="E43" s="10" t="s">
        <v>40</v>
      </c>
      <c r="F43" s="8">
        <v>430287.23809523811</v>
      </c>
      <c r="G43" s="8">
        <v>1232587196.2857144</v>
      </c>
      <c r="H43" s="9">
        <v>2709</v>
      </c>
      <c r="I43" s="9">
        <v>1</v>
      </c>
      <c r="J43" s="7">
        <v>321.76</v>
      </c>
      <c r="K43" s="7">
        <v>3.33</v>
      </c>
      <c r="L43" s="7">
        <v>9.0880952380952387</v>
      </c>
      <c r="M43" s="7">
        <v>95</v>
      </c>
      <c r="N43" s="7">
        <v>1</v>
      </c>
      <c r="O43" s="7">
        <v>2.5238095238095237</v>
      </c>
      <c r="P43" s="7">
        <v>95</v>
      </c>
      <c r="Q43" s="7">
        <v>1</v>
      </c>
      <c r="R43" s="7">
        <v>2.29</v>
      </c>
      <c r="S43" s="8">
        <v>99521692.781428546</v>
      </c>
      <c r="T43" s="8">
        <v>100900042.92142855</v>
      </c>
      <c r="U43" s="8">
        <v>100210867.85190476</v>
      </c>
      <c r="V43" s="7">
        <v>4.1340000000000012</v>
      </c>
      <c r="W43" s="7">
        <v>4.7290000000000001</v>
      </c>
      <c r="X43" s="7">
        <v>6.3822222222222234</v>
      </c>
      <c r="Y43" s="7">
        <v>5.4335294117647051</v>
      </c>
      <c r="Z43" s="13">
        <v>65660.523799999995</v>
      </c>
      <c r="AA43" s="13">
        <v>194556165.85710001</v>
      </c>
      <c r="AB43" s="13">
        <v>40700.618999999999</v>
      </c>
      <c r="AC43" s="13">
        <v>119488679.1429</v>
      </c>
      <c r="AD43" s="13">
        <v>32284.761900000001</v>
      </c>
      <c r="AE43" s="13">
        <v>91344994.476199999</v>
      </c>
    </row>
    <row r="44" spans="2:31" ht="30" customHeight="1" x14ac:dyDescent="0.4">
      <c r="B44" s="12">
        <v>1457</v>
      </c>
      <c r="C44" s="11" t="s">
        <v>0</v>
      </c>
      <c r="D44" s="11" t="s">
        <v>1</v>
      </c>
      <c r="E44" s="10" t="s">
        <v>41</v>
      </c>
      <c r="F44" s="8">
        <v>43598.285714285717</v>
      </c>
      <c r="G44" s="8">
        <v>150023857.38095239</v>
      </c>
      <c r="H44" s="9">
        <v>3207.1428571428573</v>
      </c>
      <c r="I44" s="9">
        <v>5</v>
      </c>
      <c r="J44" s="7">
        <v>20000</v>
      </c>
      <c r="K44" s="7">
        <v>12.79</v>
      </c>
      <c r="L44" s="7">
        <v>23.218571428571433</v>
      </c>
      <c r="M44" s="7">
        <v>3995</v>
      </c>
      <c r="N44" s="7">
        <v>5</v>
      </c>
      <c r="O44" s="7">
        <v>7.4014285714285704</v>
      </c>
      <c r="P44" s="7">
        <v>3199</v>
      </c>
      <c r="Q44" s="7">
        <v>1</v>
      </c>
      <c r="R44" s="7">
        <v>1.5333333333333332</v>
      </c>
      <c r="S44" s="8">
        <v>146212035.74857146</v>
      </c>
      <c r="T44" s="8">
        <v>143484176.96190476</v>
      </c>
      <c r="U44" s="8">
        <v>144848106.35523808</v>
      </c>
      <c r="V44" s="7">
        <v>11.33</v>
      </c>
      <c r="W44" s="7">
        <v>17.967000000000002</v>
      </c>
      <c r="X44" s="7">
        <v>15.226428571428572</v>
      </c>
      <c r="Y44" s="7">
        <v>14.598461538461539</v>
      </c>
      <c r="Z44" s="13">
        <v>36314.7143</v>
      </c>
      <c r="AA44" s="13">
        <v>126396022.8571</v>
      </c>
      <c r="AB44" s="13">
        <v>36190.476199999997</v>
      </c>
      <c r="AC44" s="13">
        <v>125963476.19050001</v>
      </c>
      <c r="AD44" s="13">
        <v>43091.952400000002</v>
      </c>
      <c r="AE44" s="13">
        <v>144906694.23809999</v>
      </c>
    </row>
    <row r="45" spans="2:31" ht="30" customHeight="1" x14ac:dyDescent="0.4">
      <c r="B45" s="12">
        <v>1458</v>
      </c>
      <c r="C45" s="11" t="s">
        <v>0</v>
      </c>
      <c r="D45" s="11" t="s">
        <v>1</v>
      </c>
      <c r="E45" s="10" t="s">
        <v>42</v>
      </c>
      <c r="F45" s="8">
        <v>540007.80952380947</v>
      </c>
      <c r="G45" s="8">
        <v>15249844558.095238</v>
      </c>
      <c r="H45" s="9">
        <v>28891.904761904763</v>
      </c>
      <c r="I45" s="9">
        <v>10</v>
      </c>
      <c r="J45" s="7">
        <v>20000</v>
      </c>
      <c r="K45" s="7">
        <v>1.66</v>
      </c>
      <c r="L45" s="7">
        <v>6.0023809523809533</v>
      </c>
      <c r="M45" s="7">
        <v>23230</v>
      </c>
      <c r="N45" s="7">
        <v>5</v>
      </c>
      <c r="O45" s="7">
        <v>13.957142857142859</v>
      </c>
      <c r="P45" s="7">
        <v>23646</v>
      </c>
      <c r="Q45" s="7">
        <v>1</v>
      </c>
      <c r="R45" s="7">
        <v>3.9676190476190465</v>
      </c>
      <c r="S45" s="8">
        <v>8677100.2276190482</v>
      </c>
      <c r="T45" s="8">
        <v>7930188.274761904</v>
      </c>
      <c r="U45" s="8">
        <v>8303644.2514285725</v>
      </c>
      <c r="V45" s="7">
        <v>4.4260000000000002</v>
      </c>
      <c r="W45" s="7">
        <v>5.4828571428571431</v>
      </c>
      <c r="X45" s="7">
        <v>10.950499999999998</v>
      </c>
      <c r="Y45" s="7">
        <v>12.183809523809524</v>
      </c>
      <c r="Z45" s="13">
        <v>6007.6666999999998</v>
      </c>
      <c r="AA45" s="13">
        <v>174590997.66670001</v>
      </c>
      <c r="AB45" s="13">
        <v>0</v>
      </c>
      <c r="AC45" s="13">
        <v>0</v>
      </c>
      <c r="AD45" s="13">
        <v>158581.1905</v>
      </c>
      <c r="AE45" s="13">
        <v>4476753316.5713997</v>
      </c>
    </row>
    <row r="46" spans="2:31" ht="30" customHeight="1" x14ac:dyDescent="0.4">
      <c r="B46" s="12">
        <v>1459</v>
      </c>
      <c r="C46" s="11" t="s">
        <v>0</v>
      </c>
      <c r="D46" s="11" t="s">
        <v>1</v>
      </c>
      <c r="E46" s="10" t="s">
        <v>43</v>
      </c>
      <c r="F46" s="8">
        <v>19333085.428571429</v>
      </c>
      <c r="G46" s="8">
        <v>11755687804.952381</v>
      </c>
      <c r="H46" s="9">
        <v>587.52380952380952</v>
      </c>
      <c r="I46" s="9">
        <v>1</v>
      </c>
      <c r="J46" s="7">
        <v>20000</v>
      </c>
      <c r="K46" s="7">
        <v>13.04</v>
      </c>
      <c r="L46" s="7">
        <v>26.693809523809517</v>
      </c>
      <c r="M46" s="7">
        <v>767</v>
      </c>
      <c r="N46" s="7">
        <v>1</v>
      </c>
      <c r="O46" s="7">
        <v>1.3838095238095238</v>
      </c>
      <c r="P46" s="7">
        <v>767</v>
      </c>
      <c r="Q46" s="7">
        <v>1</v>
      </c>
      <c r="R46" s="7">
        <v>1.3838095238095238</v>
      </c>
      <c r="S46" s="8">
        <v>179700656.57285714</v>
      </c>
      <c r="T46" s="8">
        <v>171458773.74952382</v>
      </c>
      <c r="U46" s="8">
        <v>175579715.16095236</v>
      </c>
      <c r="V46" s="7">
        <v>14.347142857142856</v>
      </c>
      <c r="W46" s="7">
        <v>10.080500000000001</v>
      </c>
      <c r="X46" s="7">
        <v>18.420952380952379</v>
      </c>
      <c r="Y46" s="7">
        <v>13.985999999999999</v>
      </c>
      <c r="Z46" s="13">
        <v>177618.14290000001</v>
      </c>
      <c r="AA46" s="13">
        <v>106626454.4762</v>
      </c>
      <c r="AB46" s="13">
        <v>0</v>
      </c>
      <c r="AC46" s="13">
        <v>0</v>
      </c>
      <c r="AD46" s="13">
        <v>6360212.0476000002</v>
      </c>
      <c r="AE46" s="13">
        <v>3863625486.5714002</v>
      </c>
    </row>
    <row r="47" spans="2:31" ht="30" customHeight="1" x14ac:dyDescent="0.4">
      <c r="B47" s="12">
        <v>1464</v>
      </c>
      <c r="C47" s="11" t="s">
        <v>1</v>
      </c>
      <c r="D47" s="11" t="s">
        <v>1</v>
      </c>
      <c r="E47" s="10" t="s">
        <v>44</v>
      </c>
      <c r="F47" s="8">
        <v>493.47619047619048</v>
      </c>
      <c r="G47" s="8">
        <v>13490242.619047619</v>
      </c>
      <c r="H47" s="9">
        <v>27195</v>
      </c>
      <c r="I47" s="9">
        <v>10</v>
      </c>
      <c r="J47" s="7">
        <v>1192.05</v>
      </c>
      <c r="K47" s="7">
        <v>1.7</v>
      </c>
      <c r="L47" s="7">
        <v>168.60523809523806</v>
      </c>
      <c r="M47" s="7">
        <v>3600</v>
      </c>
      <c r="N47" s="7">
        <v>5</v>
      </c>
      <c r="O47" s="7">
        <v>446.44238095238097</v>
      </c>
      <c r="P47" s="7">
        <v>600</v>
      </c>
      <c r="Q47" s="7">
        <v>1</v>
      </c>
      <c r="R47" s="7">
        <v>88.989523809523817</v>
      </c>
      <c r="S47" s="8">
        <v>4383631.4799999995</v>
      </c>
      <c r="T47" s="8">
        <v>832030.7485714287</v>
      </c>
      <c r="U47" s="8">
        <v>2607831.1142857145</v>
      </c>
      <c r="V47" s="7" t="s">
        <v>6</v>
      </c>
      <c r="W47" s="7">
        <v>857.91</v>
      </c>
      <c r="X47" s="7" t="s">
        <v>6</v>
      </c>
      <c r="Y47" s="7" t="s">
        <v>6</v>
      </c>
      <c r="Z47" s="13">
        <v>0</v>
      </c>
      <c r="AA47" s="13">
        <v>0</v>
      </c>
      <c r="AB47" s="13">
        <v>0</v>
      </c>
      <c r="AC47" s="13">
        <v>0</v>
      </c>
      <c r="AD47" s="13">
        <v>8.7142999999999997</v>
      </c>
      <c r="AE47" s="13">
        <v>236313.4762</v>
      </c>
    </row>
    <row r="48" spans="2:31" ht="30" customHeight="1" x14ac:dyDescent="0.4">
      <c r="B48" s="12">
        <v>1465</v>
      </c>
      <c r="C48" s="11" t="s">
        <v>1</v>
      </c>
      <c r="D48" s="11" t="s">
        <v>1</v>
      </c>
      <c r="E48" s="10" t="s">
        <v>45</v>
      </c>
      <c r="F48" s="8">
        <v>5808.333333333333</v>
      </c>
      <c r="G48" s="8">
        <v>19688944.047619049</v>
      </c>
      <c r="H48" s="9">
        <v>2950.7619047619046</v>
      </c>
      <c r="I48" s="9">
        <v>1</v>
      </c>
      <c r="J48" s="7">
        <v>20000</v>
      </c>
      <c r="K48" s="7">
        <v>3.33</v>
      </c>
      <c r="L48" s="7">
        <v>241.42476190476197</v>
      </c>
      <c r="M48" s="7">
        <v>3730</v>
      </c>
      <c r="N48" s="7">
        <v>1</v>
      </c>
      <c r="O48" s="7">
        <v>67.314285714285717</v>
      </c>
      <c r="P48" s="7">
        <v>3146</v>
      </c>
      <c r="Q48" s="7">
        <v>1</v>
      </c>
      <c r="R48" s="7">
        <v>55.044761904761899</v>
      </c>
      <c r="S48" s="8">
        <v>584789.28142857121</v>
      </c>
      <c r="T48" s="8">
        <v>567269.95666666667</v>
      </c>
      <c r="U48" s="8">
        <v>576029.62047619035</v>
      </c>
      <c r="V48" s="7" t="s">
        <v>6</v>
      </c>
      <c r="W48" s="7">
        <v>1081.0650000000001</v>
      </c>
      <c r="X48" s="7" t="s">
        <v>6</v>
      </c>
      <c r="Y48" s="7" t="s">
        <v>6</v>
      </c>
      <c r="Z48" s="13">
        <v>0</v>
      </c>
      <c r="AA48" s="13">
        <v>0</v>
      </c>
      <c r="AB48" s="13">
        <v>0</v>
      </c>
      <c r="AC48" s="13">
        <v>0</v>
      </c>
      <c r="AD48" s="13">
        <v>5.7142999999999997</v>
      </c>
      <c r="AE48" s="13">
        <v>17290.476200000001</v>
      </c>
    </row>
    <row r="49" spans="2:31" ht="30" customHeight="1" x14ac:dyDescent="0.4">
      <c r="B49" s="12">
        <v>1466</v>
      </c>
      <c r="C49" s="11" t="s">
        <v>1</v>
      </c>
      <c r="D49" s="11" t="s">
        <v>1</v>
      </c>
      <c r="E49" s="10" t="s">
        <v>46</v>
      </c>
      <c r="F49" s="8">
        <v>8977.9523809523816</v>
      </c>
      <c r="G49" s="8">
        <v>7145893</v>
      </c>
      <c r="H49" s="9">
        <v>690.71428571428567</v>
      </c>
      <c r="I49" s="9">
        <v>1</v>
      </c>
      <c r="J49" s="7">
        <v>20000</v>
      </c>
      <c r="K49" s="7">
        <v>10.79</v>
      </c>
      <c r="L49" s="7">
        <v>225.69761904761904</v>
      </c>
      <c r="M49" s="7">
        <v>927</v>
      </c>
      <c r="N49" s="7">
        <v>1</v>
      </c>
      <c r="O49" s="7">
        <v>14.41047619047619</v>
      </c>
      <c r="P49" s="7">
        <v>927</v>
      </c>
      <c r="Q49" s="7">
        <v>1</v>
      </c>
      <c r="R49" s="7">
        <v>14.41047619047619</v>
      </c>
      <c r="S49" s="8">
        <v>99383.026190476201</v>
      </c>
      <c r="T49" s="8">
        <v>177181.34142857144</v>
      </c>
      <c r="U49" s="8">
        <v>138282.18333333332</v>
      </c>
      <c r="V49" s="7" t="s">
        <v>6</v>
      </c>
      <c r="W49" s="7">
        <v>2039.22</v>
      </c>
      <c r="X49" s="7" t="s">
        <v>6</v>
      </c>
      <c r="Y49" s="7" t="s">
        <v>6</v>
      </c>
      <c r="Z49" s="13">
        <v>0</v>
      </c>
      <c r="AA49" s="13">
        <v>0</v>
      </c>
      <c r="AB49" s="13">
        <v>0</v>
      </c>
      <c r="AC49" s="13">
        <v>0</v>
      </c>
      <c r="AD49" s="13">
        <v>191.42859999999999</v>
      </c>
      <c r="AE49" s="13">
        <v>160526.42860000001</v>
      </c>
    </row>
    <row r="50" spans="2:31" ht="30" customHeight="1" x14ac:dyDescent="0.4">
      <c r="B50" s="12">
        <v>1469</v>
      </c>
      <c r="C50" s="11" t="s">
        <v>1</v>
      </c>
      <c r="D50" s="11" t="s">
        <v>1</v>
      </c>
      <c r="E50" s="10" t="s">
        <v>47</v>
      </c>
      <c r="F50" s="8">
        <v>34948.571428571428</v>
      </c>
      <c r="G50" s="8">
        <v>27087523.619047619</v>
      </c>
      <c r="H50" s="9">
        <v>682.81428571428557</v>
      </c>
      <c r="I50" s="9">
        <v>0.1</v>
      </c>
      <c r="J50" s="7">
        <v>20000</v>
      </c>
      <c r="K50" s="7">
        <v>1.0900000000000001</v>
      </c>
      <c r="L50" s="7">
        <v>149.99809523809526</v>
      </c>
      <c r="M50" s="7">
        <v>913.6</v>
      </c>
      <c r="N50" s="7">
        <v>0.1</v>
      </c>
      <c r="O50" s="7">
        <v>8.5890476190476157</v>
      </c>
      <c r="P50" s="7">
        <v>9136</v>
      </c>
      <c r="Q50" s="7">
        <v>1</v>
      </c>
      <c r="R50" s="7">
        <v>85.934285714285707</v>
      </c>
      <c r="S50" s="8">
        <v>173744.61238095237</v>
      </c>
      <c r="T50" s="8">
        <v>242734.46857142853</v>
      </c>
      <c r="U50" s="8">
        <v>208239.54095238092</v>
      </c>
      <c r="V50" s="7">
        <v>585.93375000000003</v>
      </c>
      <c r="W50" s="7">
        <v>2794.91</v>
      </c>
      <c r="X50" s="7" t="s">
        <v>6</v>
      </c>
      <c r="Y50" s="7" t="s">
        <v>6</v>
      </c>
      <c r="Z50" s="13">
        <v>4.7618999999999998</v>
      </c>
      <c r="AA50" s="13">
        <v>3523.8094999999998</v>
      </c>
      <c r="AB50" s="13">
        <v>0</v>
      </c>
      <c r="AC50" s="13">
        <v>0</v>
      </c>
      <c r="AD50" s="13">
        <v>503.80950000000001</v>
      </c>
      <c r="AE50" s="13">
        <v>405518.57140000002</v>
      </c>
    </row>
    <row r="51" spans="2:31" ht="30" customHeight="1" x14ac:dyDescent="0.4">
      <c r="B51" s="12">
        <v>1472</v>
      </c>
      <c r="C51" s="11" t="s">
        <v>1</v>
      </c>
      <c r="D51" s="11" t="s">
        <v>1</v>
      </c>
      <c r="E51" s="10" t="s">
        <v>48</v>
      </c>
      <c r="F51" s="8">
        <v>57372.714285714283</v>
      </c>
      <c r="G51" s="8">
        <v>18596346.952380951</v>
      </c>
      <c r="H51" s="9">
        <v>277.04761904761904</v>
      </c>
      <c r="I51" s="9">
        <v>1</v>
      </c>
      <c r="J51" s="7">
        <v>20000</v>
      </c>
      <c r="K51" s="7" t="s">
        <v>1</v>
      </c>
      <c r="L51" s="7">
        <v>115.67857142857143</v>
      </c>
      <c r="M51" s="7">
        <v>404</v>
      </c>
      <c r="N51" s="7" t="s">
        <v>1</v>
      </c>
      <c r="O51" s="7">
        <v>3.1890476190476189</v>
      </c>
      <c r="P51" s="7">
        <v>404</v>
      </c>
      <c r="Q51" s="7" t="s">
        <v>1</v>
      </c>
      <c r="R51" s="7">
        <v>3.1890476190476189</v>
      </c>
      <c r="S51" s="8">
        <v>147299.59380952382</v>
      </c>
      <c r="T51" s="8">
        <v>161917.30428571429</v>
      </c>
      <c r="U51" s="8">
        <v>154608.44904761907</v>
      </c>
      <c r="V51" s="7" t="s">
        <v>6</v>
      </c>
      <c r="W51" s="7" t="s">
        <v>6</v>
      </c>
      <c r="X51" s="7" t="s">
        <v>6</v>
      </c>
      <c r="Y51" s="7" t="s">
        <v>6</v>
      </c>
      <c r="Z51" s="13">
        <v>0</v>
      </c>
      <c r="AA51" s="13">
        <v>0</v>
      </c>
      <c r="AB51" s="13">
        <v>0</v>
      </c>
      <c r="AC51" s="13">
        <v>0</v>
      </c>
      <c r="AD51" s="13">
        <v>1687.6189999999999</v>
      </c>
      <c r="AE51" s="13">
        <v>572157.38100000005</v>
      </c>
    </row>
    <row r="52" spans="2:31" ht="30" customHeight="1" x14ac:dyDescent="0.4">
      <c r="B52" s="12">
        <v>1473</v>
      </c>
      <c r="C52" s="11" t="s">
        <v>0</v>
      </c>
      <c r="D52" s="11" t="s">
        <v>0</v>
      </c>
      <c r="E52" s="10" t="s">
        <v>49</v>
      </c>
      <c r="F52" s="8">
        <v>13324.761904761905</v>
      </c>
      <c r="G52" s="8">
        <v>33836031.190476194</v>
      </c>
      <c r="H52" s="9">
        <v>2667.0714285714284</v>
      </c>
      <c r="I52" s="9">
        <v>0.5</v>
      </c>
      <c r="J52" s="7">
        <v>20000</v>
      </c>
      <c r="K52" s="7">
        <v>1.8</v>
      </c>
      <c r="L52" s="7">
        <v>33.498095238095232</v>
      </c>
      <c r="M52" s="7">
        <v>2720.5</v>
      </c>
      <c r="N52" s="7">
        <v>0.5</v>
      </c>
      <c r="O52" s="7">
        <v>7.5828571428571445</v>
      </c>
      <c r="P52" s="7">
        <v>13441</v>
      </c>
      <c r="Q52" s="7">
        <v>1</v>
      </c>
      <c r="R52" s="7">
        <v>18.130952380952387</v>
      </c>
      <c r="S52" s="8">
        <v>34578849.23428572</v>
      </c>
      <c r="T52" s="8">
        <v>51310156.479047619</v>
      </c>
      <c r="U52" s="8">
        <v>42944502.857142858</v>
      </c>
      <c r="V52" s="7">
        <v>6.4107142857142856</v>
      </c>
      <c r="W52" s="7">
        <v>13.606923076923078</v>
      </c>
      <c r="X52" s="7">
        <v>5.7314285714285722</v>
      </c>
      <c r="Y52" s="7" t="s">
        <v>6</v>
      </c>
      <c r="Z52" s="13">
        <v>6095.2380999999996</v>
      </c>
      <c r="AA52" s="13">
        <v>16028719.047599999</v>
      </c>
      <c r="AB52" s="13">
        <v>3285.7143000000001</v>
      </c>
      <c r="AC52" s="13">
        <v>8701761.9047999997</v>
      </c>
      <c r="AD52" s="13">
        <v>73394.285699999993</v>
      </c>
      <c r="AE52" s="13">
        <v>176224008.28569999</v>
      </c>
    </row>
    <row r="53" spans="2:31" ht="30" customHeight="1" x14ac:dyDescent="0.4">
      <c r="B53" s="12">
        <v>1474</v>
      </c>
      <c r="C53" s="11" t="s">
        <v>0</v>
      </c>
      <c r="D53" s="11" t="s">
        <v>0</v>
      </c>
      <c r="E53" s="10" t="s">
        <v>50</v>
      </c>
      <c r="F53" s="8">
        <v>79.238095238095241</v>
      </c>
      <c r="G53" s="8">
        <v>1864690.4761904762</v>
      </c>
      <c r="H53" s="9">
        <v>24049.761904761905</v>
      </c>
      <c r="I53" s="9">
        <v>5</v>
      </c>
      <c r="J53" s="7">
        <v>20000</v>
      </c>
      <c r="K53" s="7">
        <v>2</v>
      </c>
      <c r="L53" s="7">
        <v>749.6080952380953</v>
      </c>
      <c r="M53" s="7">
        <v>25075</v>
      </c>
      <c r="N53" s="7">
        <v>5</v>
      </c>
      <c r="O53" s="7">
        <v>1338.232857142857</v>
      </c>
      <c r="P53" s="7">
        <v>24015</v>
      </c>
      <c r="Q53" s="7">
        <v>1</v>
      </c>
      <c r="R53" s="7">
        <v>618.87523809523816</v>
      </c>
      <c r="S53" s="8">
        <v>12027134.120952385</v>
      </c>
      <c r="T53" s="8">
        <v>20026248.604285713</v>
      </c>
      <c r="U53" s="8">
        <v>16026691.363333333</v>
      </c>
      <c r="V53" s="7">
        <v>276.88388888888881</v>
      </c>
      <c r="W53" s="7" t="s">
        <v>6</v>
      </c>
      <c r="X53" s="7">
        <v>323.30166666666668</v>
      </c>
      <c r="Y53" s="7" t="s">
        <v>6</v>
      </c>
      <c r="Z53" s="13">
        <v>0</v>
      </c>
      <c r="AA53" s="13">
        <v>0</v>
      </c>
      <c r="AB53" s="13">
        <v>0</v>
      </c>
      <c r="AC53" s="13">
        <v>0</v>
      </c>
      <c r="AD53" s="13">
        <v>3137.6190000000001</v>
      </c>
      <c r="AE53" s="13">
        <v>73871671.047600001</v>
      </c>
    </row>
    <row r="54" spans="2:31" ht="30" customHeight="1" x14ac:dyDescent="0.4">
      <c r="B54" s="12">
        <v>1475</v>
      </c>
      <c r="C54" s="11" t="s">
        <v>0</v>
      </c>
      <c r="D54" s="11" t="s">
        <v>0</v>
      </c>
      <c r="E54" s="10" t="s">
        <v>51</v>
      </c>
      <c r="F54" s="8">
        <v>1569393.3809523811</v>
      </c>
      <c r="G54" s="8">
        <v>1240619496.8095238</v>
      </c>
      <c r="H54" s="9">
        <v>827.357142857143</v>
      </c>
      <c r="I54" s="9">
        <v>1</v>
      </c>
      <c r="J54" s="7">
        <v>418.74</v>
      </c>
      <c r="K54" s="7">
        <v>3.49</v>
      </c>
      <c r="L54" s="7">
        <v>9.5938095238095222</v>
      </c>
      <c r="M54" s="7">
        <v>105</v>
      </c>
      <c r="N54" s="7">
        <v>0.1</v>
      </c>
      <c r="O54" s="7">
        <v>0.75714285714285712</v>
      </c>
      <c r="P54" s="7">
        <v>105</v>
      </c>
      <c r="Q54" s="7">
        <v>1</v>
      </c>
      <c r="R54" s="7">
        <v>2.5223809523809519</v>
      </c>
      <c r="S54" s="8">
        <v>63708762.059523836</v>
      </c>
      <c r="T54" s="8">
        <v>73944909.801904768</v>
      </c>
      <c r="U54" s="8">
        <v>68826835.929047614</v>
      </c>
      <c r="V54" s="7">
        <v>12.224285714285717</v>
      </c>
      <c r="W54" s="7">
        <v>8.8394999999999992</v>
      </c>
      <c r="X54" s="7">
        <v>17.52333333333333</v>
      </c>
      <c r="Y54" s="7">
        <v>7.9118750000000002</v>
      </c>
      <c r="Z54" s="13">
        <v>3316820.0951999999</v>
      </c>
      <c r="AA54" s="13">
        <v>1828958513.6666999</v>
      </c>
      <c r="AB54" s="13">
        <v>1702631.2381</v>
      </c>
      <c r="AC54" s="13">
        <v>573550006.19050002</v>
      </c>
      <c r="AD54" s="13">
        <v>1749010.9047999999</v>
      </c>
      <c r="AE54" s="13">
        <v>829174734.61899996</v>
      </c>
    </row>
    <row r="55" spans="2:31" ht="30" customHeight="1" x14ac:dyDescent="0.4">
      <c r="B55" s="12">
        <v>1476</v>
      </c>
      <c r="C55" s="11" t="s">
        <v>0</v>
      </c>
      <c r="D55" s="11" t="s">
        <v>0</v>
      </c>
      <c r="E55" s="10" t="s">
        <v>52</v>
      </c>
      <c r="F55" s="8">
        <v>357062.80952380953</v>
      </c>
      <c r="G55" s="8">
        <v>637725979.80952382</v>
      </c>
      <c r="H55" s="9">
        <v>1785.1904761904761</v>
      </c>
      <c r="I55" s="9">
        <v>1</v>
      </c>
      <c r="J55" s="7">
        <v>63.97</v>
      </c>
      <c r="K55" s="7">
        <v>5.4</v>
      </c>
      <c r="L55" s="7">
        <v>7.9242857142857144</v>
      </c>
      <c r="M55" s="7">
        <v>11</v>
      </c>
      <c r="N55" s="7">
        <v>1</v>
      </c>
      <c r="O55" s="7">
        <v>1.4085714285714286</v>
      </c>
      <c r="P55" s="7">
        <v>11</v>
      </c>
      <c r="Q55" s="7">
        <v>1</v>
      </c>
      <c r="R55" s="7">
        <v>1.4085714285714286</v>
      </c>
      <c r="S55" s="8">
        <v>22538683.933809526</v>
      </c>
      <c r="T55" s="8">
        <v>21450701.583333332</v>
      </c>
      <c r="U55" s="8">
        <v>21994692.757619046</v>
      </c>
      <c r="V55" s="7">
        <v>8.1509523809523809</v>
      </c>
      <c r="W55" s="7">
        <v>8.7585714285714271</v>
      </c>
      <c r="X55" s="7">
        <v>16.006666666666664</v>
      </c>
      <c r="Y55" s="7" t="s">
        <v>6</v>
      </c>
      <c r="Z55" s="13">
        <v>593281.66669999994</v>
      </c>
      <c r="AA55" s="13">
        <v>1051753911.2857</v>
      </c>
      <c r="AB55" s="13">
        <v>105324.3333</v>
      </c>
      <c r="AC55" s="13">
        <v>186386849.71430001</v>
      </c>
      <c r="AD55" s="13">
        <v>94999.904800000004</v>
      </c>
      <c r="AE55" s="13">
        <v>168410593.47620001</v>
      </c>
    </row>
    <row r="56" spans="2:31" ht="30" customHeight="1" x14ac:dyDescent="0.4">
      <c r="B56" s="12">
        <v>1477</v>
      </c>
      <c r="C56" s="11" t="s">
        <v>0</v>
      </c>
      <c r="D56" s="11" t="s">
        <v>1</v>
      </c>
      <c r="E56" s="10" t="s">
        <v>53</v>
      </c>
      <c r="F56" s="8">
        <v>7302.7142857142853</v>
      </c>
      <c r="G56" s="8">
        <v>17916337.571428571</v>
      </c>
      <c r="H56" s="9">
        <v>2501.0476190476193</v>
      </c>
      <c r="I56" s="9">
        <v>1</v>
      </c>
      <c r="J56" s="7">
        <v>1365.46</v>
      </c>
      <c r="K56" s="7">
        <v>3.86</v>
      </c>
      <c r="L56" s="7">
        <v>38.286190476190477</v>
      </c>
      <c r="M56" s="7">
        <v>340</v>
      </c>
      <c r="N56" s="7">
        <v>1</v>
      </c>
      <c r="O56" s="7">
        <v>9.4228571428571417</v>
      </c>
      <c r="P56" s="7">
        <v>340</v>
      </c>
      <c r="Q56" s="7">
        <v>1</v>
      </c>
      <c r="R56" s="7">
        <v>9.4228571428571417</v>
      </c>
      <c r="S56" s="8">
        <v>4036376.20095238</v>
      </c>
      <c r="T56" s="8">
        <v>5068406.472380952</v>
      </c>
      <c r="U56" s="8">
        <v>4552391.336666666</v>
      </c>
      <c r="V56" s="7" t="s">
        <v>6</v>
      </c>
      <c r="W56" s="7" t="s">
        <v>6</v>
      </c>
      <c r="X56" s="7" t="s">
        <v>6</v>
      </c>
      <c r="Y56" s="7" t="s">
        <v>6</v>
      </c>
      <c r="Z56" s="13">
        <v>466.47620000000001</v>
      </c>
      <c r="AA56" s="13">
        <v>1203264.9524000001</v>
      </c>
      <c r="AB56" s="13">
        <v>0</v>
      </c>
      <c r="AC56" s="13">
        <v>0</v>
      </c>
      <c r="AD56" s="13">
        <v>1901.4286</v>
      </c>
      <c r="AE56" s="13">
        <v>4581959.4762000004</v>
      </c>
    </row>
    <row r="57" spans="2:31" ht="30" customHeight="1" x14ac:dyDescent="0.4">
      <c r="B57" s="12">
        <v>1478</v>
      </c>
      <c r="C57" s="11" t="s">
        <v>0</v>
      </c>
      <c r="D57" s="11" t="s">
        <v>1</v>
      </c>
      <c r="E57" s="10" t="s">
        <v>54</v>
      </c>
      <c r="F57" s="8">
        <v>40021.190476190473</v>
      </c>
      <c r="G57" s="8">
        <v>137064382.38095239</v>
      </c>
      <c r="H57" s="9">
        <v>3500</v>
      </c>
      <c r="I57" s="9">
        <v>5</v>
      </c>
      <c r="J57" s="7">
        <v>428.79</v>
      </c>
      <c r="K57" s="7">
        <v>13.27</v>
      </c>
      <c r="L57" s="7">
        <v>22.209523809523812</v>
      </c>
      <c r="M57" s="7">
        <v>140</v>
      </c>
      <c r="N57" s="7">
        <v>5</v>
      </c>
      <c r="O57" s="7">
        <v>7.6814285714285715</v>
      </c>
      <c r="P57" s="7">
        <v>28</v>
      </c>
      <c r="Q57" s="7">
        <v>1</v>
      </c>
      <c r="R57" s="7">
        <v>1.5333333333333334</v>
      </c>
      <c r="S57" s="8">
        <v>24602963.620952383</v>
      </c>
      <c r="T57" s="8">
        <v>16338915.952380951</v>
      </c>
      <c r="U57" s="8">
        <v>20470939.786666665</v>
      </c>
      <c r="V57" s="7">
        <v>23.653809523809525</v>
      </c>
      <c r="W57" s="7">
        <v>26.930952380952384</v>
      </c>
      <c r="X57" s="7" t="s">
        <v>6</v>
      </c>
      <c r="Y57" s="7" t="s">
        <v>6</v>
      </c>
      <c r="Z57" s="13">
        <v>13547.380999999999</v>
      </c>
      <c r="AA57" s="13">
        <v>44748716.904799998</v>
      </c>
      <c r="AB57" s="13">
        <v>13445.9524</v>
      </c>
      <c r="AC57" s="13">
        <v>44414049.047600001</v>
      </c>
      <c r="AD57" s="13">
        <v>63757.095200000003</v>
      </c>
      <c r="AE57" s="13">
        <v>225515404.0952</v>
      </c>
    </row>
    <row r="58" spans="2:31" ht="30" customHeight="1" x14ac:dyDescent="0.4">
      <c r="B58" s="12">
        <v>1479</v>
      </c>
      <c r="C58" s="11" t="s">
        <v>0</v>
      </c>
      <c r="D58" s="11" t="s">
        <v>1</v>
      </c>
      <c r="E58" s="10" t="s">
        <v>55</v>
      </c>
      <c r="F58" s="8">
        <v>9.3809523809523814</v>
      </c>
      <c r="G58" s="8">
        <v>312549.52380952379</v>
      </c>
      <c r="H58" s="9">
        <v>34971.428571428572</v>
      </c>
      <c r="I58" s="9">
        <v>10</v>
      </c>
      <c r="J58" s="7">
        <v>20000</v>
      </c>
      <c r="K58" s="7">
        <v>2.92</v>
      </c>
      <c r="L58" s="7">
        <v>1640.3890476190475</v>
      </c>
      <c r="M58" s="7">
        <v>43150</v>
      </c>
      <c r="N58" s="7">
        <v>10</v>
      </c>
      <c r="O58" s="7">
        <v>3184.3376190476188</v>
      </c>
      <c r="P58" s="7">
        <v>26315</v>
      </c>
      <c r="Q58" s="7">
        <v>1</v>
      </c>
      <c r="R58" s="7">
        <v>1870.453809523809</v>
      </c>
      <c r="S58" s="8">
        <v>1168701.7171428571</v>
      </c>
      <c r="T58" s="8">
        <v>4100473.8028571433</v>
      </c>
      <c r="U58" s="8">
        <v>2634587.760952381</v>
      </c>
      <c r="V58" s="7" t="s">
        <v>6</v>
      </c>
      <c r="W58" s="7" t="s">
        <v>6</v>
      </c>
      <c r="X58" s="7" t="s">
        <v>6</v>
      </c>
      <c r="Y58" s="7" t="s">
        <v>6</v>
      </c>
      <c r="Z58" s="13">
        <v>0</v>
      </c>
      <c r="AA58" s="13">
        <v>0</v>
      </c>
      <c r="AB58" s="13">
        <v>0</v>
      </c>
      <c r="AC58" s="13">
        <v>0</v>
      </c>
      <c r="AD58" s="13">
        <v>0</v>
      </c>
      <c r="AE58" s="13">
        <v>0</v>
      </c>
    </row>
    <row r="59" spans="2:31" ht="30" customHeight="1" x14ac:dyDescent="0.4">
      <c r="B59" s="12">
        <v>1480</v>
      </c>
      <c r="C59" s="11" t="s">
        <v>0</v>
      </c>
      <c r="D59" s="11" t="s">
        <v>1</v>
      </c>
      <c r="E59" s="10" t="s">
        <v>56</v>
      </c>
      <c r="F59" s="8">
        <v>12.333333333333334</v>
      </c>
      <c r="G59" s="8">
        <v>291270</v>
      </c>
      <c r="H59" s="9">
        <v>26313.809523809523</v>
      </c>
      <c r="I59" s="9">
        <v>5</v>
      </c>
      <c r="J59" s="7">
        <v>20000</v>
      </c>
      <c r="K59" s="7">
        <v>1.85</v>
      </c>
      <c r="L59" s="7">
        <v>1637.3071428571427</v>
      </c>
      <c r="M59" s="7">
        <v>31790</v>
      </c>
      <c r="N59" s="7">
        <v>5</v>
      </c>
      <c r="O59" s="7">
        <v>2395.8119047619039</v>
      </c>
      <c r="P59" s="7">
        <v>25179</v>
      </c>
      <c r="Q59" s="7">
        <v>1</v>
      </c>
      <c r="R59" s="7">
        <v>1773.1104761904769</v>
      </c>
      <c r="S59" s="8">
        <v>2928860.115714286</v>
      </c>
      <c r="T59" s="8">
        <v>9156625.4061904754</v>
      </c>
      <c r="U59" s="8">
        <v>6042742.7595238099</v>
      </c>
      <c r="V59" s="7">
        <v>1780.78</v>
      </c>
      <c r="W59" s="7" t="s">
        <v>6</v>
      </c>
      <c r="X59" s="7" t="s">
        <v>6</v>
      </c>
      <c r="Y59" s="7" t="s">
        <v>6</v>
      </c>
      <c r="Z59" s="13">
        <v>0</v>
      </c>
      <c r="AA59" s="13">
        <v>0</v>
      </c>
      <c r="AB59" s="13">
        <v>0</v>
      </c>
      <c r="AC59" s="13">
        <v>0</v>
      </c>
      <c r="AD59" s="13">
        <v>0</v>
      </c>
      <c r="AE59" s="13">
        <v>0</v>
      </c>
    </row>
    <row r="60" spans="2:31" ht="30" customHeight="1" x14ac:dyDescent="0.4">
      <c r="B60" s="12">
        <v>1481</v>
      </c>
      <c r="C60" s="11" t="s">
        <v>0</v>
      </c>
      <c r="D60" s="11" t="s">
        <v>1</v>
      </c>
      <c r="E60" s="10" t="s">
        <v>57</v>
      </c>
      <c r="F60" s="8">
        <v>105.19047619047619</v>
      </c>
      <c r="G60" s="8">
        <v>291753.19047619047</v>
      </c>
      <c r="H60" s="9">
        <v>2798</v>
      </c>
      <c r="I60" s="9">
        <v>1</v>
      </c>
      <c r="J60" s="7">
        <v>1420.76</v>
      </c>
      <c r="K60" s="7">
        <v>3.35</v>
      </c>
      <c r="L60" s="7">
        <v>207.69428571428571</v>
      </c>
      <c r="M60" s="7">
        <v>390</v>
      </c>
      <c r="N60" s="7">
        <v>1</v>
      </c>
      <c r="O60" s="7">
        <v>57.397619047619045</v>
      </c>
      <c r="P60" s="7">
        <v>390</v>
      </c>
      <c r="Q60" s="7">
        <v>1</v>
      </c>
      <c r="R60" s="7">
        <v>57.397619047619045</v>
      </c>
      <c r="S60" s="8">
        <v>53638.235714285722</v>
      </c>
      <c r="T60" s="8">
        <v>200182.76428571431</v>
      </c>
      <c r="U60" s="8">
        <v>126910.5</v>
      </c>
      <c r="V60" s="7" t="s">
        <v>6</v>
      </c>
      <c r="W60" s="7" t="s">
        <v>6</v>
      </c>
      <c r="X60" s="7" t="s">
        <v>6</v>
      </c>
      <c r="Y60" s="7" t="s">
        <v>6</v>
      </c>
      <c r="Z60" s="13">
        <v>4.7600000000000003E-2</v>
      </c>
      <c r="AA60" s="13">
        <v>125.4286</v>
      </c>
      <c r="AB60" s="13">
        <v>0</v>
      </c>
      <c r="AC60" s="13">
        <v>0</v>
      </c>
      <c r="AD60" s="13">
        <v>0</v>
      </c>
      <c r="AE60" s="13">
        <v>0</v>
      </c>
    </row>
    <row r="61" spans="2:31" ht="30" customHeight="1" x14ac:dyDescent="0.4">
      <c r="B61" s="12">
        <v>1482</v>
      </c>
      <c r="C61" s="11" t="s">
        <v>0</v>
      </c>
      <c r="D61" s="11" t="s">
        <v>0</v>
      </c>
      <c r="E61" s="10" t="s">
        <v>58</v>
      </c>
      <c r="F61" s="8">
        <v>171129.90476190476</v>
      </c>
      <c r="G61" s="8">
        <v>301210165.23809522</v>
      </c>
      <c r="H61" s="9">
        <v>1757.7619047619048</v>
      </c>
      <c r="I61" s="9">
        <v>1</v>
      </c>
      <c r="J61" s="7">
        <v>51.15</v>
      </c>
      <c r="K61" s="7">
        <v>5.62</v>
      </c>
      <c r="L61" s="7">
        <v>6.4799999999999995</v>
      </c>
      <c r="M61" s="7">
        <v>9</v>
      </c>
      <c r="N61" s="7">
        <v>1</v>
      </c>
      <c r="O61" s="7">
        <v>1.1342857142857141</v>
      </c>
      <c r="P61" s="7">
        <v>9</v>
      </c>
      <c r="Q61" s="7">
        <v>1</v>
      </c>
      <c r="R61" s="7">
        <v>1.1342857142857141</v>
      </c>
      <c r="S61" s="8">
        <v>165484951.18333334</v>
      </c>
      <c r="T61" s="8">
        <v>143552186.83047616</v>
      </c>
      <c r="U61" s="8">
        <v>154518569.00761905</v>
      </c>
      <c r="V61" s="7">
        <v>5.64</v>
      </c>
      <c r="W61" s="7">
        <v>5.0004761904761894</v>
      </c>
      <c r="X61" s="7">
        <v>6.6424999999999983</v>
      </c>
      <c r="Y61" s="7">
        <v>5.7999999999999989</v>
      </c>
      <c r="Z61" s="13">
        <v>330306.85710000002</v>
      </c>
      <c r="AA61" s="13">
        <v>578782825.71430004</v>
      </c>
      <c r="AB61" s="13">
        <v>292962.85710000002</v>
      </c>
      <c r="AC61" s="13">
        <v>513117701.80949998</v>
      </c>
      <c r="AD61" s="13">
        <v>56505.571400000001</v>
      </c>
      <c r="AE61" s="13">
        <v>99363536.142900005</v>
      </c>
    </row>
    <row r="62" spans="2:31" ht="30" customHeight="1" x14ac:dyDescent="0.4">
      <c r="B62" s="12">
        <v>1483</v>
      </c>
      <c r="C62" s="11" t="s">
        <v>0</v>
      </c>
      <c r="D62" s="11" t="s">
        <v>1</v>
      </c>
      <c r="E62" s="10" t="s">
        <v>59</v>
      </c>
      <c r="F62" s="8">
        <v>29.714285714285715</v>
      </c>
      <c r="G62" s="8">
        <v>78678.71428571429</v>
      </c>
      <c r="H62" s="9">
        <v>2705.5238095238096</v>
      </c>
      <c r="I62" s="9">
        <v>1</v>
      </c>
      <c r="J62" s="7">
        <v>1177.82</v>
      </c>
      <c r="K62" s="7">
        <v>3.6</v>
      </c>
      <c r="L62" s="7">
        <v>208.86428571428573</v>
      </c>
      <c r="M62" s="7">
        <v>306</v>
      </c>
      <c r="N62" s="7">
        <v>1</v>
      </c>
      <c r="O62" s="7">
        <v>56.506666666666661</v>
      </c>
      <c r="P62" s="7">
        <v>306</v>
      </c>
      <c r="Q62" s="7">
        <v>1</v>
      </c>
      <c r="R62" s="7">
        <v>56.506666666666661</v>
      </c>
      <c r="S62" s="8">
        <v>232227.44571428574</v>
      </c>
      <c r="T62" s="8">
        <v>21070.70714285714</v>
      </c>
      <c r="U62" s="8">
        <v>126649.07523809525</v>
      </c>
      <c r="V62" s="7" t="s">
        <v>6</v>
      </c>
      <c r="W62" s="7" t="s">
        <v>6</v>
      </c>
      <c r="X62" s="7" t="s">
        <v>6</v>
      </c>
      <c r="Y62" s="7" t="s">
        <v>6</v>
      </c>
      <c r="Z62" s="13">
        <v>0</v>
      </c>
      <c r="AA62" s="13">
        <v>0</v>
      </c>
      <c r="AB62" s="13">
        <v>0</v>
      </c>
      <c r="AC62" s="13">
        <v>0</v>
      </c>
      <c r="AD62" s="13">
        <v>0</v>
      </c>
      <c r="AE62" s="13">
        <v>0</v>
      </c>
    </row>
    <row r="63" spans="2:31" ht="30" customHeight="1" x14ac:dyDescent="0.4">
      <c r="B63" s="12">
        <v>1484</v>
      </c>
      <c r="C63" s="11" t="s">
        <v>0</v>
      </c>
      <c r="D63" s="11" t="s">
        <v>0</v>
      </c>
      <c r="E63" s="10" t="s">
        <v>60</v>
      </c>
      <c r="F63" s="8">
        <v>179.52380952380952</v>
      </c>
      <c r="G63" s="8">
        <v>479503.09523809527</v>
      </c>
      <c r="H63" s="9">
        <v>2703.1428571428573</v>
      </c>
      <c r="I63" s="9">
        <v>0.5</v>
      </c>
      <c r="J63" s="7">
        <v>20000</v>
      </c>
      <c r="K63" s="7">
        <v>1.77</v>
      </c>
      <c r="L63" s="7">
        <v>764.54523809523801</v>
      </c>
      <c r="M63" s="7">
        <v>2690</v>
      </c>
      <c r="N63" s="7">
        <v>0.5</v>
      </c>
      <c r="O63" s="7">
        <v>96.761904761904745</v>
      </c>
      <c r="P63" s="7">
        <v>13380</v>
      </c>
      <c r="Q63" s="7">
        <v>1</v>
      </c>
      <c r="R63" s="7">
        <v>458.55809523809523</v>
      </c>
      <c r="S63" s="8">
        <v>5432825.9085714296</v>
      </c>
      <c r="T63" s="8">
        <v>2979199.8533333335</v>
      </c>
      <c r="U63" s="8">
        <v>4206012.8795238091</v>
      </c>
      <c r="V63" s="7" t="s">
        <v>6</v>
      </c>
      <c r="W63" s="7" t="s">
        <v>6</v>
      </c>
      <c r="X63" s="7" t="s">
        <v>6</v>
      </c>
      <c r="Y63" s="7" t="s">
        <v>6</v>
      </c>
      <c r="Z63" s="13">
        <v>0</v>
      </c>
      <c r="AA63" s="13">
        <v>0</v>
      </c>
      <c r="AB63" s="13">
        <v>0</v>
      </c>
      <c r="AC63" s="13">
        <v>0</v>
      </c>
      <c r="AD63" s="13">
        <v>0.47620000000000001</v>
      </c>
      <c r="AE63" s="13">
        <v>1336.4762000000001</v>
      </c>
    </row>
    <row r="64" spans="2:31" ht="30" customHeight="1" x14ac:dyDescent="0.4">
      <c r="B64" s="12">
        <v>1485</v>
      </c>
      <c r="C64" s="11" t="s">
        <v>0</v>
      </c>
      <c r="D64" s="11" t="s">
        <v>1</v>
      </c>
      <c r="E64" s="10" t="s">
        <v>61</v>
      </c>
      <c r="F64" s="8">
        <v>1.1428571428571428</v>
      </c>
      <c r="G64" s="8">
        <v>52658.571428571428</v>
      </c>
      <c r="H64" s="9">
        <v>39194.761904761908</v>
      </c>
      <c r="I64" s="9">
        <v>10</v>
      </c>
      <c r="J64" s="7">
        <v>20000</v>
      </c>
      <c r="K64" s="7">
        <v>17.760000000000002</v>
      </c>
      <c r="L64" s="7">
        <v>8134.7447619047625</v>
      </c>
      <c r="M64" s="7">
        <v>42240</v>
      </c>
      <c r="N64" s="7">
        <v>80</v>
      </c>
      <c r="O64" s="7">
        <v>17438.300000000003</v>
      </c>
      <c r="P64" s="7">
        <v>26224</v>
      </c>
      <c r="Q64" s="7">
        <v>8</v>
      </c>
      <c r="R64" s="7">
        <v>9667.3709523809521</v>
      </c>
      <c r="S64" s="8">
        <v>76125.574285714276</v>
      </c>
      <c r="T64" s="8">
        <v>2219437.277619048</v>
      </c>
      <c r="U64" s="8">
        <v>1147781.4247619051</v>
      </c>
      <c r="V64" s="7" t="s">
        <v>6</v>
      </c>
      <c r="W64" s="7" t="s">
        <v>6</v>
      </c>
      <c r="X64" s="7" t="s">
        <v>6</v>
      </c>
      <c r="Y64" s="7" t="s">
        <v>6</v>
      </c>
      <c r="Z64" s="13">
        <v>0</v>
      </c>
      <c r="AA64" s="13">
        <v>0</v>
      </c>
      <c r="AB64" s="13">
        <v>0</v>
      </c>
      <c r="AC64" s="13">
        <v>0</v>
      </c>
      <c r="AD64" s="13">
        <v>0</v>
      </c>
      <c r="AE64" s="13">
        <v>0</v>
      </c>
    </row>
    <row r="65" spans="2:31" ht="30" customHeight="1" x14ac:dyDescent="0.4">
      <c r="B65" s="12">
        <v>1486</v>
      </c>
      <c r="C65" s="11" t="s">
        <v>0</v>
      </c>
      <c r="D65" s="11" t="s">
        <v>0</v>
      </c>
      <c r="E65" s="10" t="s">
        <v>62</v>
      </c>
      <c r="F65" s="8">
        <v>3368.8095238095239</v>
      </c>
      <c r="G65" s="8">
        <v>78419417.380952388</v>
      </c>
      <c r="H65" s="9">
        <v>23356.666666666668</v>
      </c>
      <c r="I65" s="9">
        <v>5</v>
      </c>
      <c r="J65" s="7">
        <v>187.47</v>
      </c>
      <c r="K65" s="7">
        <v>2.11</v>
      </c>
      <c r="L65" s="7">
        <v>12.340952380952382</v>
      </c>
      <c r="M65" s="7">
        <v>440</v>
      </c>
      <c r="N65" s="7">
        <v>5</v>
      </c>
      <c r="O65" s="7">
        <v>28.78</v>
      </c>
      <c r="P65" s="7">
        <v>88</v>
      </c>
      <c r="Q65" s="7">
        <v>1</v>
      </c>
      <c r="R65" s="7">
        <v>5.751904761904763</v>
      </c>
      <c r="S65" s="8">
        <v>249367439.5704762</v>
      </c>
      <c r="T65" s="8">
        <v>177207551.26857144</v>
      </c>
      <c r="U65" s="8">
        <v>213287495.4204762</v>
      </c>
      <c r="V65" s="7">
        <v>7.2726666666666668</v>
      </c>
      <c r="W65" s="7">
        <v>5.9233333333333329</v>
      </c>
      <c r="X65" s="7" t="s">
        <v>6</v>
      </c>
      <c r="Y65" s="7" t="s">
        <v>6</v>
      </c>
      <c r="Z65" s="13">
        <v>8333.7142999999996</v>
      </c>
      <c r="AA65" s="13">
        <v>193261631.23809999</v>
      </c>
      <c r="AB65" s="13">
        <v>4047.6190000000001</v>
      </c>
      <c r="AC65" s="13">
        <v>93732047.619000003</v>
      </c>
      <c r="AD65" s="13">
        <v>4315.5713999999998</v>
      </c>
      <c r="AE65" s="13">
        <v>100261266.28569999</v>
      </c>
    </row>
    <row r="66" spans="2:31" ht="30" customHeight="1" x14ac:dyDescent="0.4">
      <c r="B66" s="12">
        <v>1487</v>
      </c>
      <c r="C66" s="11" t="s">
        <v>0</v>
      </c>
      <c r="D66" s="11" t="s">
        <v>0</v>
      </c>
      <c r="E66" s="10" t="s">
        <v>63</v>
      </c>
      <c r="F66" s="8">
        <v>8511</v>
      </c>
      <c r="G66" s="8">
        <v>114594430.47619048</v>
      </c>
      <c r="H66" s="9">
        <v>13490.714285714286</v>
      </c>
      <c r="I66" s="9">
        <v>5</v>
      </c>
      <c r="J66" s="7">
        <v>99.13</v>
      </c>
      <c r="K66" s="7">
        <v>3.66</v>
      </c>
      <c r="L66" s="7">
        <v>8.3614285714285721</v>
      </c>
      <c r="M66" s="7">
        <v>135</v>
      </c>
      <c r="N66" s="7">
        <v>5</v>
      </c>
      <c r="O66" s="7">
        <v>11.276666666666667</v>
      </c>
      <c r="P66" s="7">
        <v>27</v>
      </c>
      <c r="Q66" s="7">
        <v>1</v>
      </c>
      <c r="R66" s="7">
        <v>2.2519047619047621</v>
      </c>
      <c r="S66" s="8">
        <v>282874597.42333329</v>
      </c>
      <c r="T66" s="8">
        <v>109082676.16428573</v>
      </c>
      <c r="U66" s="8">
        <v>195978636.79428571</v>
      </c>
      <c r="V66" s="7">
        <v>7.074374999999999</v>
      </c>
      <c r="W66" s="7">
        <v>7.3375000000000004</v>
      </c>
      <c r="X66" s="7" t="s">
        <v>6</v>
      </c>
      <c r="Y66" s="7" t="s">
        <v>6</v>
      </c>
      <c r="Z66" s="13">
        <v>17730.571400000001</v>
      </c>
      <c r="AA66" s="13">
        <v>239778812.0476</v>
      </c>
      <c r="AB66" s="13">
        <v>3485.7143000000001</v>
      </c>
      <c r="AC66" s="13">
        <v>47137954.285700001</v>
      </c>
      <c r="AD66" s="13">
        <v>14238.428599999999</v>
      </c>
      <c r="AE66" s="13">
        <v>192448484.80950001</v>
      </c>
    </row>
    <row r="67" spans="2:31" ht="30" customHeight="1" x14ac:dyDescent="0.4">
      <c r="B67" s="12">
        <v>1488</v>
      </c>
      <c r="C67" s="11" t="s">
        <v>0</v>
      </c>
      <c r="D67" s="11" t="s">
        <v>0</v>
      </c>
      <c r="E67" s="10" t="s">
        <v>64</v>
      </c>
      <c r="F67" s="8">
        <v>294154.61904761905</v>
      </c>
      <c r="G67" s="8">
        <v>521789541.80952382</v>
      </c>
      <c r="H67" s="9">
        <v>1794.7619047619048</v>
      </c>
      <c r="I67" s="9">
        <v>1</v>
      </c>
      <c r="J67" s="7">
        <v>100.72</v>
      </c>
      <c r="K67" s="7">
        <v>5.35</v>
      </c>
      <c r="L67" s="7">
        <v>12.723333333333336</v>
      </c>
      <c r="M67" s="7">
        <v>18</v>
      </c>
      <c r="N67" s="7">
        <v>1</v>
      </c>
      <c r="O67" s="7">
        <v>2.2723809523809519</v>
      </c>
      <c r="P67" s="7">
        <v>18</v>
      </c>
      <c r="Q67" s="7">
        <v>1</v>
      </c>
      <c r="R67" s="7">
        <v>2.2723809523809519</v>
      </c>
      <c r="S67" s="8">
        <v>32626798.642380945</v>
      </c>
      <c r="T67" s="8">
        <v>21863099.45714286</v>
      </c>
      <c r="U67" s="8">
        <v>27244949.049523812</v>
      </c>
      <c r="V67" s="7">
        <v>10.959999999999999</v>
      </c>
      <c r="W67" s="7">
        <v>10.940952380952382</v>
      </c>
      <c r="X67" s="7" t="s">
        <v>6</v>
      </c>
      <c r="Y67" s="7">
        <v>11.01</v>
      </c>
      <c r="Z67" s="13">
        <v>217146.23809999999</v>
      </c>
      <c r="AA67" s="13">
        <v>387672321.28570002</v>
      </c>
      <c r="AB67" s="13">
        <v>94112.428599999999</v>
      </c>
      <c r="AC67" s="13">
        <v>167854579.33329999</v>
      </c>
      <c r="AD67" s="13">
        <v>154592.23809999999</v>
      </c>
      <c r="AE67" s="13">
        <v>272036353.61900002</v>
      </c>
    </row>
    <row r="68" spans="2:31" ht="30" customHeight="1" x14ac:dyDescent="0.4">
      <c r="B68" s="12">
        <v>1489</v>
      </c>
      <c r="C68" s="11" t="s">
        <v>0</v>
      </c>
      <c r="D68" s="11" t="s">
        <v>1</v>
      </c>
      <c r="E68" s="10" t="s">
        <v>65</v>
      </c>
      <c r="F68" s="8">
        <v>1164338.142857143</v>
      </c>
      <c r="G68" s="8">
        <v>2511645526.0952382</v>
      </c>
      <c r="H68" s="9">
        <v>2209.6190476190477</v>
      </c>
      <c r="I68" s="9">
        <v>1</v>
      </c>
      <c r="J68" s="7">
        <v>278.23</v>
      </c>
      <c r="K68" s="7">
        <v>4.2300000000000004</v>
      </c>
      <c r="L68" s="7">
        <v>5.8466666666666676</v>
      </c>
      <c r="M68" s="7">
        <v>59</v>
      </c>
      <c r="N68" s="7">
        <v>1</v>
      </c>
      <c r="O68" s="7">
        <v>1.2800000000000002</v>
      </c>
      <c r="P68" s="7">
        <v>59</v>
      </c>
      <c r="Q68" s="7">
        <v>1</v>
      </c>
      <c r="R68" s="7">
        <v>1.2800000000000002</v>
      </c>
      <c r="S68" s="8">
        <v>26312782.254285712</v>
      </c>
      <c r="T68" s="8">
        <v>13378734.119999999</v>
      </c>
      <c r="U68" s="8">
        <v>19845758.188095242</v>
      </c>
      <c r="V68" s="7">
        <v>7.1876190476190471</v>
      </c>
      <c r="W68" s="7">
        <v>6.1042857142857141</v>
      </c>
      <c r="X68" s="7">
        <v>15.70904761904762</v>
      </c>
      <c r="Y68" s="7">
        <v>17.6052380952381</v>
      </c>
      <c r="Z68" s="13">
        <v>168082.04759999999</v>
      </c>
      <c r="AA68" s="13">
        <v>368400099.85710001</v>
      </c>
      <c r="AB68" s="13">
        <v>68269.380999999994</v>
      </c>
      <c r="AC68" s="13">
        <v>150097931.61899999</v>
      </c>
      <c r="AD68" s="13">
        <v>377602.47619999998</v>
      </c>
      <c r="AE68" s="13">
        <v>832794804.61899996</v>
      </c>
    </row>
    <row r="69" spans="2:31" ht="30" customHeight="1" x14ac:dyDescent="0.4">
      <c r="B69" s="12">
        <v>1490</v>
      </c>
      <c r="C69" s="11" t="s">
        <v>0</v>
      </c>
      <c r="D69" s="11" t="s">
        <v>1</v>
      </c>
      <c r="E69" s="10" t="s">
        <v>66</v>
      </c>
      <c r="F69" s="8">
        <v>144.28571428571428</v>
      </c>
      <c r="G69" s="8">
        <v>1089860</v>
      </c>
      <c r="H69" s="9">
        <v>7541.5714285714284</v>
      </c>
      <c r="I69" s="9">
        <v>1</v>
      </c>
      <c r="J69" s="7">
        <v>20000</v>
      </c>
      <c r="K69" s="7">
        <v>1.32</v>
      </c>
      <c r="L69" s="7">
        <v>351.07952380952383</v>
      </c>
      <c r="M69" s="7">
        <v>9000</v>
      </c>
      <c r="N69" s="7">
        <v>1</v>
      </c>
      <c r="O69" s="7">
        <v>195.53809523809528</v>
      </c>
      <c r="P69" s="7">
        <v>20000</v>
      </c>
      <c r="Q69" s="7">
        <v>1</v>
      </c>
      <c r="R69" s="7">
        <v>309.95571428571429</v>
      </c>
      <c r="S69" s="8">
        <v>4922807.3642857149</v>
      </c>
      <c r="T69" s="8">
        <v>3515856.0995238097</v>
      </c>
      <c r="U69" s="8">
        <v>4219331.7319047619</v>
      </c>
      <c r="V69" s="7" t="s">
        <v>6</v>
      </c>
      <c r="W69" s="7" t="s">
        <v>6</v>
      </c>
      <c r="X69" s="7" t="s">
        <v>6</v>
      </c>
      <c r="Y69" s="7" t="s">
        <v>6</v>
      </c>
      <c r="Z69" s="13">
        <v>0</v>
      </c>
      <c r="AA69" s="13">
        <v>0</v>
      </c>
      <c r="AB69" s="13">
        <v>0</v>
      </c>
      <c r="AC69" s="13">
        <v>0</v>
      </c>
      <c r="AD69" s="13">
        <v>0</v>
      </c>
      <c r="AE69" s="13">
        <v>0</v>
      </c>
    </row>
    <row r="70" spans="2:31" ht="30" customHeight="1" x14ac:dyDescent="0.4">
      <c r="B70" s="12">
        <v>1493</v>
      </c>
      <c r="C70" s="11" t="s">
        <v>0</v>
      </c>
      <c r="D70" s="11" t="s">
        <v>0</v>
      </c>
      <c r="E70" s="10" t="s">
        <v>67</v>
      </c>
      <c r="F70" s="8">
        <v>298.42857142857144</v>
      </c>
      <c r="G70" s="8">
        <v>5543193.5714285718</v>
      </c>
      <c r="H70" s="9">
        <v>18515.238095238095</v>
      </c>
      <c r="I70" s="9">
        <v>5</v>
      </c>
      <c r="J70" s="7">
        <v>2428.35</v>
      </c>
      <c r="K70" s="7">
        <v>2.59</v>
      </c>
      <c r="L70" s="7">
        <v>73.550952380952381</v>
      </c>
      <c r="M70" s="7">
        <v>3940</v>
      </c>
      <c r="N70" s="7">
        <v>5</v>
      </c>
      <c r="O70" s="7">
        <v>128.2904761904762</v>
      </c>
      <c r="P70" s="7">
        <v>788</v>
      </c>
      <c r="Q70" s="7">
        <v>1</v>
      </c>
      <c r="R70" s="7">
        <v>25.653333333333329</v>
      </c>
      <c r="S70" s="8">
        <v>7381112.1628571423</v>
      </c>
      <c r="T70" s="8">
        <v>8434427.8119047619</v>
      </c>
      <c r="U70" s="8">
        <v>7907769.9866666663</v>
      </c>
      <c r="V70" s="7" t="s">
        <v>6</v>
      </c>
      <c r="W70" s="7" t="s">
        <v>6</v>
      </c>
      <c r="X70" s="7" t="s">
        <v>6</v>
      </c>
      <c r="Y70" s="7" t="s">
        <v>6</v>
      </c>
      <c r="Z70" s="13">
        <v>4.7600000000000003E-2</v>
      </c>
      <c r="AA70" s="13">
        <v>911.90480000000002</v>
      </c>
      <c r="AB70" s="13">
        <v>0</v>
      </c>
      <c r="AC70" s="13">
        <v>0</v>
      </c>
      <c r="AD70" s="13">
        <v>0.52380000000000004</v>
      </c>
      <c r="AE70" s="13">
        <v>9889.5238000000008</v>
      </c>
    </row>
    <row r="71" spans="2:31" ht="30" customHeight="1" x14ac:dyDescent="0.4">
      <c r="B71" s="12">
        <v>1494</v>
      </c>
      <c r="C71" s="11" t="s">
        <v>0</v>
      </c>
      <c r="D71" s="11" t="s">
        <v>0</v>
      </c>
      <c r="E71" s="10" t="s">
        <v>68</v>
      </c>
      <c r="F71" s="8">
        <v>1496.3809523809523</v>
      </c>
      <c r="G71" s="8">
        <v>44056277.619047619</v>
      </c>
      <c r="H71" s="9">
        <v>29612.857142857141</v>
      </c>
      <c r="I71" s="9">
        <v>10</v>
      </c>
      <c r="J71" s="7">
        <v>627.5</v>
      </c>
      <c r="K71" s="7">
        <v>1.66</v>
      </c>
      <c r="L71" s="7">
        <v>23.905714285714286</v>
      </c>
      <c r="M71" s="7">
        <v>1880</v>
      </c>
      <c r="N71" s="7">
        <v>5</v>
      </c>
      <c r="O71" s="7">
        <v>70.169047619047618</v>
      </c>
      <c r="P71" s="7">
        <v>289</v>
      </c>
      <c r="Q71" s="7">
        <v>1</v>
      </c>
      <c r="R71" s="7">
        <v>12.093809523809524</v>
      </c>
      <c r="S71" s="8">
        <v>4245104.3861904759</v>
      </c>
      <c r="T71" s="8">
        <v>5174186.9971428579</v>
      </c>
      <c r="U71" s="8">
        <v>4709645.6923809517</v>
      </c>
      <c r="V71" s="7">
        <v>30.601999999999997</v>
      </c>
      <c r="W71" s="7">
        <v>22.69</v>
      </c>
      <c r="X71" s="7" t="s">
        <v>6</v>
      </c>
      <c r="Y71" s="7" t="s">
        <v>6</v>
      </c>
      <c r="Z71" s="13">
        <v>1024.9048</v>
      </c>
      <c r="AA71" s="13">
        <v>29128579.333299998</v>
      </c>
      <c r="AB71" s="13">
        <v>1016.8095</v>
      </c>
      <c r="AC71" s="13">
        <v>28888445.523800001</v>
      </c>
      <c r="AD71" s="13">
        <v>14417.3333</v>
      </c>
      <c r="AE71" s="13">
        <v>407751548.33329999</v>
      </c>
    </row>
    <row r="72" spans="2:31" ht="30" customHeight="1" x14ac:dyDescent="0.4">
      <c r="B72" s="12">
        <v>1495</v>
      </c>
      <c r="C72" s="11" t="s">
        <v>1</v>
      </c>
      <c r="D72" s="11" t="s">
        <v>1</v>
      </c>
      <c r="E72" s="10" t="s">
        <v>69</v>
      </c>
      <c r="F72" s="8">
        <v>812.38095238095241</v>
      </c>
      <c r="G72" s="8">
        <v>8192099.0476190476</v>
      </c>
      <c r="H72" s="9">
        <v>10088.857142857143</v>
      </c>
      <c r="I72" s="9">
        <v>5</v>
      </c>
      <c r="J72" s="7">
        <v>268.48</v>
      </c>
      <c r="K72" s="7">
        <v>1</v>
      </c>
      <c r="L72" s="7">
        <v>67.55380952380952</v>
      </c>
      <c r="M72" s="7">
        <v>264</v>
      </c>
      <c r="N72" s="7">
        <v>1</v>
      </c>
      <c r="O72" s="7">
        <v>68.213333333333324</v>
      </c>
      <c r="P72" s="7">
        <v>264</v>
      </c>
      <c r="Q72" s="7">
        <v>1</v>
      </c>
      <c r="R72" s="7">
        <v>30.844285714285711</v>
      </c>
      <c r="S72" s="8">
        <v>277693.39476190478</v>
      </c>
      <c r="T72" s="8">
        <v>664048.1619047618</v>
      </c>
      <c r="U72" s="8">
        <v>470870.77714285714</v>
      </c>
      <c r="V72" s="7">
        <v>332.58000000000004</v>
      </c>
      <c r="W72" s="7">
        <v>688.99733333333336</v>
      </c>
      <c r="X72" s="7" t="s">
        <v>6</v>
      </c>
      <c r="Y72" s="7" t="s">
        <v>6</v>
      </c>
      <c r="Z72" s="13">
        <v>1.9048</v>
      </c>
      <c r="AA72" s="13">
        <v>19169.523799999999</v>
      </c>
      <c r="AB72" s="13">
        <v>0</v>
      </c>
      <c r="AC72" s="13">
        <v>0</v>
      </c>
      <c r="AD72" s="13">
        <v>31.904800000000002</v>
      </c>
      <c r="AE72" s="13">
        <v>321134.76189999998</v>
      </c>
    </row>
    <row r="73" spans="2:31" ht="30" customHeight="1" x14ac:dyDescent="0.4">
      <c r="B73" s="12">
        <v>1496</v>
      </c>
      <c r="C73" s="11" t="s">
        <v>0</v>
      </c>
      <c r="D73" s="11" t="s">
        <v>0</v>
      </c>
      <c r="E73" s="10" t="s">
        <v>70</v>
      </c>
      <c r="F73" s="8">
        <v>32546.619047619046</v>
      </c>
      <c r="G73" s="8">
        <v>60629945.333333336</v>
      </c>
      <c r="H73" s="9">
        <v>1861.8095238095239</v>
      </c>
      <c r="I73" s="9">
        <v>1</v>
      </c>
      <c r="J73" s="7">
        <v>91.71</v>
      </c>
      <c r="K73" s="7">
        <v>5.3</v>
      </c>
      <c r="L73" s="7">
        <v>8.257142857142858</v>
      </c>
      <c r="M73" s="7">
        <v>17</v>
      </c>
      <c r="N73" s="7">
        <v>1</v>
      </c>
      <c r="O73" s="7">
        <v>1.5338095238095235</v>
      </c>
      <c r="P73" s="7">
        <v>17</v>
      </c>
      <c r="Q73" s="7">
        <v>1</v>
      </c>
      <c r="R73" s="7">
        <v>1.5338095238095235</v>
      </c>
      <c r="S73" s="8">
        <v>17647816.977142852</v>
      </c>
      <c r="T73" s="8">
        <v>8254676.4033333315</v>
      </c>
      <c r="U73" s="8">
        <v>12951246.689523807</v>
      </c>
      <c r="V73" s="7">
        <v>11.807142857142859</v>
      </c>
      <c r="W73" s="7">
        <v>8.5225000000000026</v>
      </c>
      <c r="X73" s="7" t="s">
        <v>6</v>
      </c>
      <c r="Y73" s="7" t="s">
        <v>6</v>
      </c>
      <c r="Z73" s="13">
        <v>114142.85709999999</v>
      </c>
      <c r="AA73" s="13">
        <v>213863242.85710001</v>
      </c>
      <c r="AB73" s="13">
        <v>114142.85709999999</v>
      </c>
      <c r="AC73" s="13">
        <v>213863242.85710001</v>
      </c>
      <c r="AD73" s="13">
        <v>2121.3809999999999</v>
      </c>
      <c r="AE73" s="13">
        <v>3942064.1905</v>
      </c>
    </row>
    <row r="74" spans="2:31" ht="30" customHeight="1" x14ac:dyDescent="0.4">
      <c r="B74" s="12">
        <v>1497</v>
      </c>
      <c r="C74" s="11" t="s">
        <v>0</v>
      </c>
      <c r="D74" s="11" t="s">
        <v>1</v>
      </c>
      <c r="E74" s="10" t="s">
        <v>71</v>
      </c>
      <c r="F74" s="8">
        <v>33726.809523809527</v>
      </c>
      <c r="G74" s="8">
        <v>62665394.285714284</v>
      </c>
      <c r="H74" s="9">
        <v>1866.047619047619</v>
      </c>
      <c r="I74" s="9">
        <v>1</v>
      </c>
      <c r="J74" s="7">
        <v>54.2</v>
      </c>
      <c r="K74" s="7">
        <v>5.3</v>
      </c>
      <c r="L74" s="7">
        <v>8.3280952380952389</v>
      </c>
      <c r="M74" s="7">
        <v>10</v>
      </c>
      <c r="N74" s="7">
        <v>1</v>
      </c>
      <c r="O74" s="7">
        <v>1.5476190476190477</v>
      </c>
      <c r="P74" s="7">
        <v>10</v>
      </c>
      <c r="Q74" s="7">
        <v>1</v>
      </c>
      <c r="R74" s="7">
        <v>1.5476190476190477</v>
      </c>
      <c r="S74" s="8">
        <v>2819849.7642857148</v>
      </c>
      <c r="T74" s="8">
        <v>3193517.4223809531</v>
      </c>
      <c r="U74" s="8">
        <v>3006683.5919047617</v>
      </c>
      <c r="V74" s="7">
        <v>18.542380952380952</v>
      </c>
      <c r="W74" s="7">
        <v>17.723333333333333</v>
      </c>
      <c r="X74" s="7" t="s">
        <v>6</v>
      </c>
      <c r="Y74" s="7" t="s">
        <v>6</v>
      </c>
      <c r="Z74" s="13">
        <v>0</v>
      </c>
      <c r="AA74" s="13">
        <v>0</v>
      </c>
      <c r="AB74" s="13">
        <v>0</v>
      </c>
      <c r="AC74" s="13">
        <v>0</v>
      </c>
      <c r="AD74" s="13">
        <v>2881.1428999999998</v>
      </c>
      <c r="AE74" s="13">
        <v>5358049.0476000002</v>
      </c>
    </row>
    <row r="75" spans="2:31" ht="30" customHeight="1" x14ac:dyDescent="0.4">
      <c r="B75" s="12">
        <v>1498</v>
      </c>
      <c r="C75" s="11" t="s">
        <v>0</v>
      </c>
      <c r="D75" s="11" t="s">
        <v>0</v>
      </c>
      <c r="E75" s="10" t="s">
        <v>72</v>
      </c>
      <c r="F75" s="8">
        <v>54.61904761904762</v>
      </c>
      <c r="G75" s="8">
        <v>1116874.5238095238</v>
      </c>
      <c r="H75" s="9">
        <v>20509.523809523809</v>
      </c>
      <c r="I75" s="9">
        <v>5</v>
      </c>
      <c r="J75" s="7">
        <v>20000</v>
      </c>
      <c r="K75" s="7">
        <v>2.33</v>
      </c>
      <c r="L75" s="7">
        <v>175.14142857142855</v>
      </c>
      <c r="M75" s="7">
        <v>21000</v>
      </c>
      <c r="N75" s="7">
        <v>5</v>
      </c>
      <c r="O75" s="7">
        <v>234.73714285714283</v>
      </c>
      <c r="P75" s="7">
        <v>23200</v>
      </c>
      <c r="Q75" s="7">
        <v>1</v>
      </c>
      <c r="R75" s="7">
        <v>150.33142857142852</v>
      </c>
      <c r="S75" s="8">
        <v>7876060.0695238095</v>
      </c>
      <c r="T75" s="8">
        <v>8100077.9957142854</v>
      </c>
      <c r="U75" s="8">
        <v>7988069.0323809525</v>
      </c>
      <c r="V75" s="7" t="s">
        <v>6</v>
      </c>
      <c r="W75" s="7" t="s">
        <v>6</v>
      </c>
      <c r="X75" s="7" t="s">
        <v>6</v>
      </c>
      <c r="Y75" s="7" t="s">
        <v>6</v>
      </c>
      <c r="Z75" s="13">
        <v>0</v>
      </c>
      <c r="AA75" s="13">
        <v>0</v>
      </c>
      <c r="AB75" s="13">
        <v>0</v>
      </c>
      <c r="AC75" s="13">
        <v>0</v>
      </c>
      <c r="AD75" s="13">
        <v>0.33329999999999999</v>
      </c>
      <c r="AE75" s="13">
        <v>6830.2857000000004</v>
      </c>
    </row>
    <row r="76" spans="2:31" ht="30" customHeight="1" x14ac:dyDescent="0.4">
      <c r="B76" s="12">
        <v>1499</v>
      </c>
      <c r="C76" s="11" t="s">
        <v>0</v>
      </c>
      <c r="D76" s="11" t="s">
        <v>1</v>
      </c>
      <c r="E76" s="10" t="s">
        <v>73</v>
      </c>
      <c r="F76" s="8">
        <v>177.14285714285714</v>
      </c>
      <c r="G76" s="8">
        <v>1640567.4285714286</v>
      </c>
      <c r="H76" s="9">
        <v>9363.0952380952385</v>
      </c>
      <c r="I76" s="9">
        <v>1</v>
      </c>
      <c r="J76" s="7">
        <v>659.72</v>
      </c>
      <c r="K76" s="7">
        <v>1.06</v>
      </c>
      <c r="L76" s="7">
        <v>40.898571428571429</v>
      </c>
      <c r="M76" s="7">
        <v>599</v>
      </c>
      <c r="N76" s="7">
        <v>1</v>
      </c>
      <c r="O76" s="7">
        <v>38.134761904761909</v>
      </c>
      <c r="P76" s="7">
        <v>599</v>
      </c>
      <c r="Q76" s="7">
        <v>1</v>
      </c>
      <c r="R76" s="7">
        <v>38.134761904761909</v>
      </c>
      <c r="S76" s="8">
        <v>2082536.6104761905</v>
      </c>
      <c r="T76" s="8">
        <v>1606795.5328571431</v>
      </c>
      <c r="U76" s="8">
        <v>1844666.0719047622</v>
      </c>
      <c r="V76" s="7" t="s">
        <v>6</v>
      </c>
      <c r="W76" s="7" t="s">
        <v>6</v>
      </c>
      <c r="X76" s="7" t="s">
        <v>6</v>
      </c>
      <c r="Y76" s="7" t="s">
        <v>6</v>
      </c>
      <c r="Z76" s="13">
        <v>4.7600000000000003E-2</v>
      </c>
      <c r="AA76" s="13">
        <v>448.76190000000003</v>
      </c>
      <c r="AB76" s="13">
        <v>0</v>
      </c>
      <c r="AC76" s="13">
        <v>0</v>
      </c>
      <c r="AD76" s="13">
        <v>8.1428999999999991</v>
      </c>
      <c r="AE76" s="13">
        <v>76311.857099999994</v>
      </c>
    </row>
    <row r="77" spans="2:31" ht="30" customHeight="1" x14ac:dyDescent="0.4">
      <c r="B77" s="12">
        <v>1540</v>
      </c>
      <c r="C77" s="11" t="s">
        <v>0</v>
      </c>
      <c r="D77" s="11" t="s">
        <v>1</v>
      </c>
      <c r="E77" s="10" t="s">
        <v>74</v>
      </c>
      <c r="F77" s="8">
        <v>168653.76190476189</v>
      </c>
      <c r="G77" s="8">
        <v>1839251192.6190476</v>
      </c>
      <c r="H77" s="9">
        <v>10934.047619047618</v>
      </c>
      <c r="I77" s="9">
        <v>5</v>
      </c>
      <c r="J77" s="7">
        <v>93.06</v>
      </c>
      <c r="K77" s="7">
        <v>4.4400000000000004</v>
      </c>
      <c r="L77" s="7">
        <v>5.42</v>
      </c>
      <c r="M77" s="7">
        <v>100</v>
      </c>
      <c r="N77" s="7">
        <v>5</v>
      </c>
      <c r="O77" s="7">
        <v>5.9233333333333338</v>
      </c>
      <c r="P77" s="7">
        <v>20</v>
      </c>
      <c r="Q77" s="7">
        <v>1</v>
      </c>
      <c r="R77" s="7">
        <v>1.180952380952381</v>
      </c>
      <c r="S77" s="8">
        <v>11091661.340476193</v>
      </c>
      <c r="T77" s="8">
        <v>6998359.5114285704</v>
      </c>
      <c r="U77" s="8">
        <v>9045010.4247619044</v>
      </c>
      <c r="V77" s="7">
        <v>7.8757142857142863</v>
      </c>
      <c r="W77" s="7">
        <v>6.6680952380952379</v>
      </c>
      <c r="X77" s="7">
        <v>33.511428571428574</v>
      </c>
      <c r="Y77" s="7">
        <v>31.503333333333341</v>
      </c>
      <c r="Z77" s="13">
        <v>32801.523800000003</v>
      </c>
      <c r="AA77" s="13">
        <v>362839371.71429998</v>
      </c>
      <c r="AB77" s="13">
        <v>0</v>
      </c>
      <c r="AC77" s="13">
        <v>0</v>
      </c>
      <c r="AD77" s="13">
        <v>123989.4286</v>
      </c>
      <c r="AE77" s="13">
        <v>1371514004.5713999</v>
      </c>
    </row>
    <row r="78" spans="2:31" ht="30" customHeight="1" x14ac:dyDescent="0.4">
      <c r="B78" s="12">
        <v>1541</v>
      </c>
      <c r="C78" s="11" t="s">
        <v>1</v>
      </c>
      <c r="D78" s="11" t="s">
        <v>1</v>
      </c>
      <c r="E78" s="10" t="s">
        <v>75</v>
      </c>
      <c r="F78" s="8">
        <v>17312.380952380954</v>
      </c>
      <c r="G78" s="8">
        <v>70906090.952380955</v>
      </c>
      <c r="H78" s="9">
        <v>4115</v>
      </c>
      <c r="I78" s="9">
        <v>5</v>
      </c>
      <c r="J78" s="7">
        <v>162.19</v>
      </c>
      <c r="K78" s="7">
        <v>11.26</v>
      </c>
      <c r="L78" s="7">
        <v>15.401904761904765</v>
      </c>
      <c r="M78" s="7">
        <v>65</v>
      </c>
      <c r="N78" s="7">
        <v>5</v>
      </c>
      <c r="O78" s="7">
        <v>6.33</v>
      </c>
      <c r="P78" s="7">
        <v>13</v>
      </c>
      <c r="Q78" s="7">
        <v>1</v>
      </c>
      <c r="R78" s="7">
        <v>1.2623809523809524</v>
      </c>
      <c r="S78" s="8">
        <v>1546768.5542857144</v>
      </c>
      <c r="T78" s="8">
        <v>1033207.7223809523</v>
      </c>
      <c r="U78" s="8">
        <v>1289988.1380952382</v>
      </c>
      <c r="V78" s="7">
        <v>86.15857142857142</v>
      </c>
      <c r="W78" s="7">
        <v>108.10285714285718</v>
      </c>
      <c r="X78" s="7" t="s">
        <v>6</v>
      </c>
      <c r="Y78" s="7" t="s">
        <v>6</v>
      </c>
      <c r="Z78" s="13">
        <v>102.7619</v>
      </c>
      <c r="AA78" s="13">
        <v>402605.23810000002</v>
      </c>
      <c r="AB78" s="13">
        <v>95.238100000000003</v>
      </c>
      <c r="AC78" s="13">
        <v>373352.38099999999</v>
      </c>
      <c r="AD78" s="13">
        <v>3202.5713999999998</v>
      </c>
      <c r="AE78" s="13">
        <v>13111644.380999999</v>
      </c>
    </row>
    <row r="79" spans="2:31" ht="30" customHeight="1" x14ac:dyDescent="0.4">
      <c r="B79" s="12">
        <v>1542</v>
      </c>
      <c r="C79" s="11" t="s">
        <v>1</v>
      </c>
      <c r="D79" s="11" t="s">
        <v>1</v>
      </c>
      <c r="E79" s="10" t="s">
        <v>76</v>
      </c>
      <c r="F79" s="8">
        <v>15046.857142857143</v>
      </c>
      <c r="G79" s="8">
        <v>182700773.33333334</v>
      </c>
      <c r="H79" s="9">
        <v>12376.666666666666</v>
      </c>
      <c r="I79" s="9">
        <v>5</v>
      </c>
      <c r="J79" s="7">
        <v>380.1</v>
      </c>
      <c r="K79" s="7">
        <v>3.84</v>
      </c>
      <c r="L79" s="7">
        <v>15.304285714285713</v>
      </c>
      <c r="M79" s="7">
        <v>470</v>
      </c>
      <c r="N79" s="7">
        <v>5</v>
      </c>
      <c r="O79" s="7">
        <v>18.82238095238095</v>
      </c>
      <c r="P79" s="7">
        <v>94</v>
      </c>
      <c r="Q79" s="7">
        <v>1</v>
      </c>
      <c r="R79" s="7">
        <v>3.7609523809523813</v>
      </c>
      <c r="S79" s="8">
        <v>982889.52952380979</v>
      </c>
      <c r="T79" s="8">
        <v>821415.84952380939</v>
      </c>
      <c r="U79" s="8">
        <v>902152.68904761912</v>
      </c>
      <c r="V79" s="7">
        <v>53.651904761904774</v>
      </c>
      <c r="W79" s="7">
        <v>46.263333333333335</v>
      </c>
      <c r="X79" s="7">
        <v>237.33800000000002</v>
      </c>
      <c r="Y79" s="7">
        <v>1478.21</v>
      </c>
      <c r="Z79" s="13">
        <v>4.2857000000000003</v>
      </c>
      <c r="AA79" s="13">
        <v>49143.095200000003</v>
      </c>
      <c r="AB79" s="13">
        <v>0</v>
      </c>
      <c r="AC79" s="13">
        <v>0</v>
      </c>
      <c r="AD79" s="13">
        <v>2018.6667</v>
      </c>
      <c r="AE79" s="13">
        <v>24729155.7619</v>
      </c>
    </row>
    <row r="80" spans="2:31" ht="30" customHeight="1" x14ac:dyDescent="0.4">
      <c r="B80" s="12">
        <v>1543</v>
      </c>
      <c r="C80" s="11" t="s">
        <v>1</v>
      </c>
      <c r="D80" s="11" t="s">
        <v>1</v>
      </c>
      <c r="E80" s="10" t="s">
        <v>77</v>
      </c>
      <c r="F80" s="8">
        <v>430.38095238095241</v>
      </c>
      <c r="G80" s="8">
        <v>16977794.285714287</v>
      </c>
      <c r="H80" s="9">
        <v>40099.523809523809</v>
      </c>
      <c r="I80" s="9">
        <v>10</v>
      </c>
      <c r="J80" s="7">
        <v>515.36</v>
      </c>
      <c r="K80" s="7">
        <v>2.37</v>
      </c>
      <c r="L80" s="7">
        <v>65.452857142857141</v>
      </c>
      <c r="M80" s="7">
        <v>1970</v>
      </c>
      <c r="N80" s="7">
        <v>10</v>
      </c>
      <c r="O80" s="7">
        <v>259.31714285714287</v>
      </c>
      <c r="P80" s="7">
        <v>197</v>
      </c>
      <c r="Q80" s="7">
        <v>1</v>
      </c>
      <c r="R80" s="7">
        <v>25.927142857142854</v>
      </c>
      <c r="S80" s="8">
        <v>278576.95428571425</v>
      </c>
      <c r="T80" s="8">
        <v>238427.13190476192</v>
      </c>
      <c r="U80" s="8">
        <v>258502.04285714286</v>
      </c>
      <c r="V80" s="7">
        <v>208.99666666666673</v>
      </c>
      <c r="W80" s="7">
        <v>459.4711764705882</v>
      </c>
      <c r="X80" s="7" t="s">
        <v>6</v>
      </c>
      <c r="Y80" s="7" t="s">
        <v>6</v>
      </c>
      <c r="Z80" s="13">
        <v>0.90480000000000005</v>
      </c>
      <c r="AA80" s="13">
        <v>34049.523800000003</v>
      </c>
      <c r="AB80" s="13">
        <v>0</v>
      </c>
      <c r="AC80" s="13">
        <v>0</v>
      </c>
      <c r="AD80" s="13">
        <v>142.47620000000001</v>
      </c>
      <c r="AE80" s="13">
        <v>5478861.7619000003</v>
      </c>
    </row>
    <row r="81" spans="2:31" ht="30" customHeight="1" x14ac:dyDescent="0.4">
      <c r="B81" s="12">
        <v>1545</v>
      </c>
      <c r="C81" s="11" t="s">
        <v>0</v>
      </c>
      <c r="D81" s="11" t="s">
        <v>0</v>
      </c>
      <c r="E81" s="10" t="s">
        <v>78</v>
      </c>
      <c r="F81" s="8">
        <v>61043.047619047618</v>
      </c>
      <c r="G81" s="8">
        <v>1690194075.7142856</v>
      </c>
      <c r="H81" s="9">
        <v>28211.904761904763</v>
      </c>
      <c r="I81" s="9">
        <v>5</v>
      </c>
      <c r="J81" s="7">
        <v>176.78</v>
      </c>
      <c r="K81" s="7">
        <v>1.68</v>
      </c>
      <c r="L81" s="7">
        <v>3.7695238095238102</v>
      </c>
      <c r="M81" s="7">
        <v>445</v>
      </c>
      <c r="N81" s="7">
        <v>5</v>
      </c>
      <c r="O81" s="7">
        <v>10.560952380952381</v>
      </c>
      <c r="P81" s="7">
        <v>89</v>
      </c>
      <c r="Q81" s="7">
        <v>1</v>
      </c>
      <c r="R81" s="7">
        <v>2.108571428571429</v>
      </c>
      <c r="S81" s="8">
        <v>123368048.07571432</v>
      </c>
      <c r="T81" s="8">
        <v>99883726.333333343</v>
      </c>
      <c r="U81" s="8">
        <v>111625887.20333333</v>
      </c>
      <c r="V81" s="7">
        <v>2.5966666666666671</v>
      </c>
      <c r="W81" s="7">
        <v>2.4171428571428564</v>
      </c>
      <c r="X81" s="7">
        <v>3.3785000000000003</v>
      </c>
      <c r="Y81" s="7">
        <v>4.1853333333333342</v>
      </c>
      <c r="Z81" s="13">
        <v>1122.8570999999999</v>
      </c>
      <c r="AA81" s="13">
        <v>32396159.285700001</v>
      </c>
      <c r="AB81" s="13">
        <v>166.66669999999999</v>
      </c>
      <c r="AC81" s="13">
        <v>4731816.6666999999</v>
      </c>
      <c r="AD81" s="13">
        <v>7407.5713999999998</v>
      </c>
      <c r="AE81" s="13">
        <v>207532513.23809999</v>
      </c>
    </row>
    <row r="82" spans="2:31" ht="30" customHeight="1" x14ac:dyDescent="0.4">
      <c r="B82" s="12">
        <v>1546</v>
      </c>
      <c r="C82" s="11" t="s">
        <v>0</v>
      </c>
      <c r="D82" s="11" t="s">
        <v>0</v>
      </c>
      <c r="E82" s="10" t="s">
        <v>79</v>
      </c>
      <c r="F82" s="8">
        <v>2848.9047619047619</v>
      </c>
      <c r="G82" s="8">
        <v>162706466.66666666</v>
      </c>
      <c r="H82" s="9">
        <v>57468.095238095237</v>
      </c>
      <c r="I82" s="9">
        <v>10</v>
      </c>
      <c r="J82" s="7">
        <v>275</v>
      </c>
      <c r="K82" s="7">
        <v>1.65</v>
      </c>
      <c r="L82" s="7">
        <v>6.364285714285713</v>
      </c>
      <c r="M82" s="7">
        <v>1530</v>
      </c>
      <c r="N82" s="7">
        <v>10</v>
      </c>
      <c r="O82" s="7">
        <v>36.437619047619044</v>
      </c>
      <c r="P82" s="7">
        <v>153</v>
      </c>
      <c r="Q82" s="7">
        <v>1</v>
      </c>
      <c r="R82" s="7">
        <v>3.6395238095238094</v>
      </c>
      <c r="S82" s="8">
        <v>157469351.47095242</v>
      </c>
      <c r="T82" s="8">
        <v>122762865.16000001</v>
      </c>
      <c r="U82" s="8">
        <v>140116108.3157143</v>
      </c>
      <c r="V82" s="7">
        <v>3.46</v>
      </c>
      <c r="W82" s="7">
        <v>5.7385714285714275</v>
      </c>
      <c r="X82" s="7" t="s">
        <v>6</v>
      </c>
      <c r="Y82" s="7">
        <v>109.232</v>
      </c>
      <c r="Z82" s="13">
        <v>142.8571</v>
      </c>
      <c r="AA82" s="13">
        <v>8207353.5713999998</v>
      </c>
      <c r="AB82" s="13">
        <v>0</v>
      </c>
      <c r="AC82" s="13">
        <v>0</v>
      </c>
      <c r="AD82" s="13">
        <v>318.33330000000001</v>
      </c>
      <c r="AE82" s="13">
        <v>18282744.476199999</v>
      </c>
    </row>
    <row r="83" spans="2:31" ht="30" customHeight="1" x14ac:dyDescent="0.4">
      <c r="B83" s="12">
        <v>1547</v>
      </c>
      <c r="C83" s="11" t="s">
        <v>0</v>
      </c>
      <c r="D83" s="11" t="s">
        <v>1</v>
      </c>
      <c r="E83" s="10" t="s">
        <v>80</v>
      </c>
      <c r="F83" s="8">
        <v>69370</v>
      </c>
      <c r="G83" s="8">
        <v>596333264.76190472</v>
      </c>
      <c r="H83" s="9">
        <v>8740.5238095238092</v>
      </c>
      <c r="I83" s="9">
        <v>1</v>
      </c>
      <c r="J83" s="7">
        <v>167.62</v>
      </c>
      <c r="K83" s="7">
        <v>1.1000000000000001</v>
      </c>
      <c r="L83" s="7">
        <v>4.2466666666666653</v>
      </c>
      <c r="M83" s="7">
        <v>140</v>
      </c>
      <c r="N83" s="7">
        <v>1</v>
      </c>
      <c r="O83" s="7">
        <v>3.6885714285714291</v>
      </c>
      <c r="P83" s="7">
        <v>140</v>
      </c>
      <c r="Q83" s="7">
        <v>1</v>
      </c>
      <c r="R83" s="7">
        <v>3.6885714285714291</v>
      </c>
      <c r="S83" s="8">
        <v>129450014.28714287</v>
      </c>
      <c r="T83" s="8">
        <v>119336442.62238096</v>
      </c>
      <c r="U83" s="8">
        <v>124393228.45476189</v>
      </c>
      <c r="V83" s="7">
        <v>2.3466666666666667</v>
      </c>
      <c r="W83" s="7">
        <v>2.8023809523809526</v>
      </c>
      <c r="X83" s="7">
        <v>3.291818181818182</v>
      </c>
      <c r="Y83" s="7">
        <v>31.833000000000006</v>
      </c>
      <c r="Z83" s="13">
        <v>7649.0475999999999</v>
      </c>
      <c r="AA83" s="13">
        <v>67797299.333299994</v>
      </c>
      <c r="AB83" s="13">
        <v>4144.7619000000004</v>
      </c>
      <c r="AC83" s="13">
        <v>36392927.428599998</v>
      </c>
      <c r="AD83" s="13">
        <v>9264.2857000000004</v>
      </c>
      <c r="AE83" s="13">
        <v>80965926.571400002</v>
      </c>
    </row>
    <row r="84" spans="2:31" ht="30" customHeight="1" x14ac:dyDescent="0.4">
      <c r="B84" s="12">
        <v>1550</v>
      </c>
      <c r="C84" s="11" t="s">
        <v>0</v>
      </c>
      <c r="D84" s="11" t="s">
        <v>1</v>
      </c>
      <c r="E84" s="10" t="s">
        <v>81</v>
      </c>
      <c r="F84" s="8">
        <v>7339.0476190476193</v>
      </c>
      <c r="G84" s="8">
        <v>38894179.523809522</v>
      </c>
      <c r="H84" s="9">
        <v>5385.333333333333</v>
      </c>
      <c r="I84" s="9">
        <v>1</v>
      </c>
      <c r="J84" s="7">
        <v>346.46</v>
      </c>
      <c r="K84" s="7">
        <v>1.8</v>
      </c>
      <c r="L84" s="7">
        <v>27.130476190476195</v>
      </c>
      <c r="M84" s="7">
        <v>182</v>
      </c>
      <c r="N84" s="7">
        <v>1</v>
      </c>
      <c r="O84" s="7">
        <v>14.562380952380952</v>
      </c>
      <c r="P84" s="7">
        <v>182</v>
      </c>
      <c r="Q84" s="7">
        <v>1</v>
      </c>
      <c r="R84" s="7">
        <v>14.562380952380952</v>
      </c>
      <c r="S84" s="8">
        <v>4130399.21</v>
      </c>
      <c r="T84" s="8">
        <v>3002019.1885714293</v>
      </c>
      <c r="U84" s="8">
        <v>3566209.2</v>
      </c>
      <c r="V84" s="7">
        <v>28.821500000000004</v>
      </c>
      <c r="W84" s="7">
        <v>31.227894736842106</v>
      </c>
      <c r="X84" s="7" t="s">
        <v>6</v>
      </c>
      <c r="Y84" s="7" t="s">
        <v>6</v>
      </c>
      <c r="Z84" s="13">
        <v>628.09519999999998</v>
      </c>
      <c r="AA84" s="13">
        <v>3232803.9048000001</v>
      </c>
      <c r="AB84" s="13">
        <v>628.09519999999998</v>
      </c>
      <c r="AC84" s="13">
        <v>3232803.9048000001</v>
      </c>
      <c r="AD84" s="13">
        <v>142.8571</v>
      </c>
      <c r="AE84" s="13">
        <v>766873.80949999997</v>
      </c>
    </row>
    <row r="85" spans="2:31" ht="30" customHeight="1" x14ac:dyDescent="0.4">
      <c r="B85" s="12">
        <v>1551</v>
      </c>
      <c r="C85" s="11" t="s">
        <v>0</v>
      </c>
      <c r="D85" s="11" t="s">
        <v>1</v>
      </c>
      <c r="E85" s="10" t="s">
        <v>82</v>
      </c>
      <c r="F85" s="8">
        <v>303.8095238095238</v>
      </c>
      <c r="G85" s="8">
        <v>1518375.2380952381</v>
      </c>
      <c r="H85" s="9">
        <v>4943.3809523809523</v>
      </c>
      <c r="I85" s="9">
        <v>1</v>
      </c>
      <c r="J85" s="7">
        <v>20000</v>
      </c>
      <c r="K85" s="7">
        <v>1.94</v>
      </c>
      <c r="L85" s="7">
        <v>220.13952380952378</v>
      </c>
      <c r="M85" s="7">
        <v>4999</v>
      </c>
      <c r="N85" s="7">
        <v>1</v>
      </c>
      <c r="O85" s="7">
        <v>79.533333333333346</v>
      </c>
      <c r="P85" s="7">
        <v>15999</v>
      </c>
      <c r="Q85" s="7">
        <v>1</v>
      </c>
      <c r="R85" s="7">
        <v>144.32809523809519</v>
      </c>
      <c r="S85" s="8">
        <v>6086032.083333334</v>
      </c>
      <c r="T85" s="8">
        <v>8644123.5233333334</v>
      </c>
      <c r="U85" s="8">
        <v>7365077.8019047622</v>
      </c>
      <c r="V85" s="7" t="s">
        <v>6</v>
      </c>
      <c r="W85" s="7" t="s">
        <v>6</v>
      </c>
      <c r="X85" s="7" t="s">
        <v>6</v>
      </c>
      <c r="Y85" s="7" t="s">
        <v>6</v>
      </c>
      <c r="Z85" s="13">
        <v>0</v>
      </c>
      <c r="AA85" s="13">
        <v>0</v>
      </c>
      <c r="AB85" s="13">
        <v>0</v>
      </c>
      <c r="AC85" s="13">
        <v>0</v>
      </c>
      <c r="AD85" s="13">
        <v>20.476199999999999</v>
      </c>
      <c r="AE85" s="13">
        <v>102869.04760000001</v>
      </c>
    </row>
    <row r="86" spans="2:31" ht="30" customHeight="1" x14ac:dyDescent="0.4">
      <c r="B86" s="12">
        <v>1554</v>
      </c>
      <c r="C86" s="11" t="s">
        <v>0</v>
      </c>
      <c r="D86" s="11" t="s">
        <v>0</v>
      </c>
      <c r="E86" s="10" t="s">
        <v>83</v>
      </c>
      <c r="F86" s="8">
        <v>4563.333333333333</v>
      </c>
      <c r="G86" s="8">
        <v>20022958.095238097</v>
      </c>
      <c r="H86" s="9">
        <v>4471.6190476190477</v>
      </c>
      <c r="I86" s="9">
        <v>1</v>
      </c>
      <c r="J86" s="7">
        <v>246.85</v>
      </c>
      <c r="K86" s="7">
        <v>2.16</v>
      </c>
      <c r="L86" s="7">
        <v>22.036190476190477</v>
      </c>
      <c r="M86" s="7">
        <v>104</v>
      </c>
      <c r="N86" s="7">
        <v>1</v>
      </c>
      <c r="O86" s="7">
        <v>9.8014285714285698</v>
      </c>
      <c r="P86" s="7">
        <v>104</v>
      </c>
      <c r="Q86" s="7">
        <v>1</v>
      </c>
      <c r="R86" s="7">
        <v>9.8014285714285698</v>
      </c>
      <c r="S86" s="8">
        <v>40833913.658571444</v>
      </c>
      <c r="T86" s="8">
        <v>68438544.764285699</v>
      </c>
      <c r="U86" s="8">
        <v>54636229.212380953</v>
      </c>
      <c r="V86" s="7">
        <v>22.573684210526316</v>
      </c>
      <c r="W86" s="7">
        <v>29.884761904761902</v>
      </c>
      <c r="X86" s="7" t="s">
        <v>6</v>
      </c>
      <c r="Y86" s="7" t="s">
        <v>6</v>
      </c>
      <c r="Z86" s="13">
        <v>0</v>
      </c>
      <c r="AA86" s="13">
        <v>0</v>
      </c>
      <c r="AB86" s="13">
        <v>0</v>
      </c>
      <c r="AC86" s="13">
        <v>0</v>
      </c>
      <c r="AD86" s="13">
        <v>77.142899999999997</v>
      </c>
      <c r="AE86" s="13">
        <v>331214.57140000002</v>
      </c>
    </row>
    <row r="87" spans="2:31" ht="30" customHeight="1" x14ac:dyDescent="0.4">
      <c r="B87" s="12">
        <v>1555</v>
      </c>
      <c r="C87" s="11" t="s">
        <v>1</v>
      </c>
      <c r="D87" s="11" t="s">
        <v>1</v>
      </c>
      <c r="E87" s="10" t="s">
        <v>84</v>
      </c>
      <c r="F87" s="8">
        <v>3568.5714285714284</v>
      </c>
      <c r="G87" s="8">
        <v>7624950.7142857146</v>
      </c>
      <c r="H87" s="9">
        <v>2192.1904761904761</v>
      </c>
      <c r="I87" s="9">
        <v>0.5</v>
      </c>
      <c r="J87" s="7">
        <v>726.07</v>
      </c>
      <c r="K87" s="7">
        <v>2.1800000000000002</v>
      </c>
      <c r="L87" s="7">
        <v>49.218571428571437</v>
      </c>
      <c r="M87" s="7">
        <v>154</v>
      </c>
      <c r="N87" s="7">
        <v>0.5</v>
      </c>
      <c r="O87" s="7">
        <v>10.704285714285717</v>
      </c>
      <c r="P87" s="7">
        <v>308</v>
      </c>
      <c r="Q87" s="7">
        <v>1</v>
      </c>
      <c r="R87" s="7">
        <v>21.413809523809523</v>
      </c>
      <c r="S87" s="8">
        <v>1638488.5400000003</v>
      </c>
      <c r="T87" s="8">
        <v>3486027.1409523808</v>
      </c>
      <c r="U87" s="8">
        <v>2562257.8404761902</v>
      </c>
      <c r="V87" s="7" t="s">
        <v>6</v>
      </c>
      <c r="W87" s="7" t="s">
        <v>6</v>
      </c>
      <c r="X87" s="7" t="s">
        <v>6</v>
      </c>
      <c r="Y87" s="7" t="s">
        <v>6</v>
      </c>
      <c r="Z87" s="13">
        <v>1.4286000000000001</v>
      </c>
      <c r="AA87" s="13">
        <v>3142.8571000000002</v>
      </c>
      <c r="AB87" s="13">
        <v>0</v>
      </c>
      <c r="AC87" s="13">
        <v>0</v>
      </c>
      <c r="AD87" s="13">
        <v>67.619</v>
      </c>
      <c r="AE87" s="13">
        <v>146158.57139999999</v>
      </c>
    </row>
    <row r="88" spans="2:31" ht="30" customHeight="1" x14ac:dyDescent="0.4">
      <c r="B88" s="12">
        <v>1557</v>
      </c>
      <c r="C88" s="11" t="s">
        <v>0</v>
      </c>
      <c r="D88" s="11" t="s">
        <v>1</v>
      </c>
      <c r="E88" s="10" t="s">
        <v>85</v>
      </c>
      <c r="F88" s="8">
        <v>4403</v>
      </c>
      <c r="G88" s="8">
        <v>347159229.52380955</v>
      </c>
      <c r="H88" s="9">
        <v>79940</v>
      </c>
      <c r="I88" s="9">
        <v>10</v>
      </c>
      <c r="J88" s="7">
        <v>389.8</v>
      </c>
      <c r="K88" s="7">
        <v>1.2</v>
      </c>
      <c r="L88" s="7">
        <v>5.4361904761904771</v>
      </c>
      <c r="M88" s="7">
        <v>2990</v>
      </c>
      <c r="N88" s="7">
        <v>10</v>
      </c>
      <c r="O88" s="7">
        <v>43.229523809523798</v>
      </c>
      <c r="P88" s="7">
        <v>299</v>
      </c>
      <c r="Q88" s="7">
        <v>1</v>
      </c>
      <c r="R88" s="7">
        <v>4.3185714285714276</v>
      </c>
      <c r="S88" s="8">
        <v>83358570.776666671</v>
      </c>
      <c r="T88" s="8">
        <v>76267502.892380938</v>
      </c>
      <c r="U88" s="8">
        <v>79813036.834285721</v>
      </c>
      <c r="V88" s="7">
        <v>3.3109523809523811</v>
      </c>
      <c r="W88" s="7">
        <v>3.4842857142857135</v>
      </c>
      <c r="X88" s="7">
        <v>7.2249999999999996</v>
      </c>
      <c r="Y88" s="7">
        <v>48.698947368421059</v>
      </c>
      <c r="Z88" s="13">
        <v>0</v>
      </c>
      <c r="AA88" s="13">
        <v>0</v>
      </c>
      <c r="AB88" s="13">
        <v>0</v>
      </c>
      <c r="AC88" s="13">
        <v>0</v>
      </c>
      <c r="AD88" s="13">
        <v>18.047599999999999</v>
      </c>
      <c r="AE88" s="13">
        <v>1405394.4761999999</v>
      </c>
    </row>
    <row r="89" spans="2:31" ht="30" customHeight="1" x14ac:dyDescent="0.4">
      <c r="B89" s="12">
        <v>1559</v>
      </c>
      <c r="C89" s="11" t="s">
        <v>1</v>
      </c>
      <c r="D89" s="11" t="s">
        <v>1</v>
      </c>
      <c r="E89" s="10" t="s">
        <v>86</v>
      </c>
      <c r="F89" s="8">
        <v>329.38095238095241</v>
      </c>
      <c r="G89" s="8">
        <v>1054436.9047619049</v>
      </c>
      <c r="H89" s="9">
        <v>3194.5238095238096</v>
      </c>
      <c r="I89" s="9">
        <v>5</v>
      </c>
      <c r="J89" s="7">
        <v>461.41</v>
      </c>
      <c r="K89" s="7">
        <v>15.37</v>
      </c>
      <c r="L89" s="7">
        <v>74.876190476190459</v>
      </c>
      <c r="M89" s="7">
        <v>145</v>
      </c>
      <c r="N89" s="7">
        <v>5</v>
      </c>
      <c r="O89" s="7">
        <v>23.870476190476193</v>
      </c>
      <c r="P89" s="7">
        <v>29</v>
      </c>
      <c r="Q89" s="7">
        <v>1</v>
      </c>
      <c r="R89" s="7">
        <v>4.769047619047619</v>
      </c>
      <c r="S89" s="8">
        <v>185253.76285714284</v>
      </c>
      <c r="T89" s="8">
        <v>47473.221904761893</v>
      </c>
      <c r="U89" s="8">
        <v>116363.49285714289</v>
      </c>
      <c r="V89" s="7" t="s">
        <v>6</v>
      </c>
      <c r="W89" s="7">
        <v>852.72249999999997</v>
      </c>
      <c r="X89" s="7" t="s">
        <v>6</v>
      </c>
      <c r="Y89" s="7" t="s">
        <v>6</v>
      </c>
      <c r="Z89" s="13">
        <v>0</v>
      </c>
      <c r="AA89" s="13">
        <v>0</v>
      </c>
      <c r="AB89" s="13">
        <v>0</v>
      </c>
      <c r="AC89" s="13">
        <v>0</v>
      </c>
      <c r="AD89" s="13">
        <v>0</v>
      </c>
      <c r="AE89" s="13">
        <v>0</v>
      </c>
    </row>
    <row r="90" spans="2:31" ht="30" customHeight="1" x14ac:dyDescent="0.4">
      <c r="B90" s="12">
        <v>1560</v>
      </c>
      <c r="C90" s="11" t="s">
        <v>1</v>
      </c>
      <c r="D90" s="11" t="s">
        <v>1</v>
      </c>
      <c r="E90" s="10" t="s">
        <v>87</v>
      </c>
      <c r="F90" s="8">
        <v>295.33333333333331</v>
      </c>
      <c r="G90" s="8">
        <v>1485343.8095238095</v>
      </c>
      <c r="H90" s="9">
        <v>5080.7142857142853</v>
      </c>
      <c r="I90" s="9">
        <v>10</v>
      </c>
      <c r="J90" s="7">
        <v>465.11</v>
      </c>
      <c r="K90" s="7">
        <v>10</v>
      </c>
      <c r="L90" s="7">
        <v>60.343333333333327</v>
      </c>
      <c r="M90" s="7">
        <v>225</v>
      </c>
      <c r="N90" s="7">
        <v>5</v>
      </c>
      <c r="O90" s="7">
        <v>30.755714285714291</v>
      </c>
      <c r="P90" s="7">
        <v>45</v>
      </c>
      <c r="Q90" s="7">
        <v>1</v>
      </c>
      <c r="R90" s="7">
        <v>3.8738095238095234</v>
      </c>
      <c r="S90" s="8">
        <v>76181.564761904752</v>
      </c>
      <c r="T90" s="8">
        <v>126995.5</v>
      </c>
      <c r="U90" s="8">
        <v>101588.53333333333</v>
      </c>
      <c r="V90" s="7" t="s">
        <v>6</v>
      </c>
      <c r="W90" s="7">
        <v>494.8175</v>
      </c>
      <c r="X90" s="7" t="s">
        <v>6</v>
      </c>
      <c r="Y90" s="7" t="s">
        <v>6</v>
      </c>
      <c r="Z90" s="13">
        <v>0</v>
      </c>
      <c r="AA90" s="13">
        <v>0</v>
      </c>
      <c r="AB90" s="13">
        <v>0</v>
      </c>
      <c r="AC90" s="13">
        <v>0</v>
      </c>
      <c r="AD90" s="13">
        <v>0</v>
      </c>
      <c r="AE90" s="13">
        <v>0</v>
      </c>
    </row>
    <row r="91" spans="2:31" ht="30" customHeight="1" x14ac:dyDescent="0.4">
      <c r="B91" s="12">
        <v>1563</v>
      </c>
      <c r="C91" s="11" t="s">
        <v>0</v>
      </c>
      <c r="D91" s="11" t="s">
        <v>1</v>
      </c>
      <c r="E91" s="10" t="s">
        <v>88</v>
      </c>
      <c r="F91" s="8">
        <v>141966.38095238095</v>
      </c>
      <c r="G91" s="8">
        <v>292445672.47619045</v>
      </c>
      <c r="H91" s="9">
        <v>2098.0952380952381</v>
      </c>
      <c r="I91" s="9">
        <v>1</v>
      </c>
      <c r="J91" s="7">
        <v>715.52</v>
      </c>
      <c r="K91" s="7">
        <v>4.1100000000000003</v>
      </c>
      <c r="L91" s="7">
        <v>17.92047619047619</v>
      </c>
      <c r="M91" s="7">
        <v>124</v>
      </c>
      <c r="N91" s="7">
        <v>1</v>
      </c>
      <c r="O91" s="7">
        <v>3.6452380952380952</v>
      </c>
      <c r="P91" s="7">
        <v>124</v>
      </c>
      <c r="Q91" s="7">
        <v>1</v>
      </c>
      <c r="R91" s="7">
        <v>3.6452380952380952</v>
      </c>
      <c r="S91" s="8">
        <v>3417151.779523809</v>
      </c>
      <c r="T91" s="8">
        <v>4154327.9419047618</v>
      </c>
      <c r="U91" s="8">
        <v>3785739.8614285709</v>
      </c>
      <c r="V91" s="7">
        <v>21.95</v>
      </c>
      <c r="W91" s="7">
        <v>29.856190476190477</v>
      </c>
      <c r="X91" s="7" t="s">
        <v>6</v>
      </c>
      <c r="Y91" s="7">
        <v>78.185000000000002</v>
      </c>
      <c r="Z91" s="13">
        <v>7667.9524000000001</v>
      </c>
      <c r="AA91" s="13">
        <v>18020966.857099999</v>
      </c>
      <c r="AB91" s="13">
        <v>0</v>
      </c>
      <c r="AC91" s="13">
        <v>0</v>
      </c>
      <c r="AD91" s="13">
        <v>12478.142900000001</v>
      </c>
      <c r="AE91" s="13">
        <v>26304552.190499999</v>
      </c>
    </row>
    <row r="92" spans="2:31" ht="30" customHeight="1" x14ac:dyDescent="0.4">
      <c r="B92" s="12">
        <v>1566</v>
      </c>
      <c r="C92" s="11" t="s">
        <v>0</v>
      </c>
      <c r="D92" s="11" t="s">
        <v>1</v>
      </c>
      <c r="E92" s="10" t="s">
        <v>89</v>
      </c>
      <c r="F92" s="8">
        <v>774.80952380952385</v>
      </c>
      <c r="G92" s="8">
        <v>37324416.190476194</v>
      </c>
      <c r="H92" s="9">
        <v>48272.380952380954</v>
      </c>
      <c r="I92" s="9">
        <v>10</v>
      </c>
      <c r="J92" s="7">
        <v>195.85</v>
      </c>
      <c r="K92" s="7">
        <v>2.02</v>
      </c>
      <c r="L92" s="7">
        <v>31.058571428571433</v>
      </c>
      <c r="M92" s="7">
        <v>930</v>
      </c>
      <c r="N92" s="7">
        <v>10</v>
      </c>
      <c r="O92" s="7">
        <v>149.46142857142857</v>
      </c>
      <c r="P92" s="7">
        <v>93</v>
      </c>
      <c r="Q92" s="7">
        <v>1</v>
      </c>
      <c r="R92" s="7">
        <v>14.941428571428574</v>
      </c>
      <c r="S92" s="8">
        <v>2254678.325714285</v>
      </c>
      <c r="T92" s="8">
        <v>1216414.7023809522</v>
      </c>
      <c r="U92" s="8">
        <v>1735546.5138095238</v>
      </c>
      <c r="V92" s="7">
        <v>83.408947368421067</v>
      </c>
      <c r="W92" s="7">
        <v>80.485714285714295</v>
      </c>
      <c r="X92" s="7" t="s">
        <v>6</v>
      </c>
      <c r="Y92" s="7" t="s">
        <v>6</v>
      </c>
      <c r="Z92" s="13">
        <v>10.428599999999999</v>
      </c>
      <c r="AA92" s="13">
        <v>507652.42859999998</v>
      </c>
      <c r="AB92" s="13">
        <v>9.7619000000000007</v>
      </c>
      <c r="AC92" s="13">
        <v>475681</v>
      </c>
      <c r="AD92" s="13">
        <v>23.333300000000001</v>
      </c>
      <c r="AE92" s="13">
        <v>1119101.1429000001</v>
      </c>
    </row>
    <row r="93" spans="2:31" ht="30" customHeight="1" x14ac:dyDescent="0.4">
      <c r="B93" s="12">
        <v>1568</v>
      </c>
      <c r="C93" s="11" t="s">
        <v>0</v>
      </c>
      <c r="D93" s="11" t="s">
        <v>1</v>
      </c>
      <c r="E93" s="10" t="s">
        <v>90</v>
      </c>
      <c r="F93" s="8">
        <v>7448121.4285714282</v>
      </c>
      <c r="G93" s="8">
        <v>3084953608.9523811</v>
      </c>
      <c r="H93" s="9">
        <v>422.3857142857143</v>
      </c>
      <c r="I93" s="9">
        <v>0.1</v>
      </c>
      <c r="J93" s="7">
        <v>20000</v>
      </c>
      <c r="K93" s="7">
        <v>2.0099999999999998</v>
      </c>
      <c r="L93" s="7">
        <v>23.230476190476192</v>
      </c>
      <c r="M93" s="7">
        <v>338.1</v>
      </c>
      <c r="N93" s="7">
        <v>0.1</v>
      </c>
      <c r="O93" s="7">
        <v>0.57190476190476203</v>
      </c>
      <c r="P93" s="7">
        <v>3381</v>
      </c>
      <c r="Q93" s="7">
        <v>1</v>
      </c>
      <c r="R93" s="7">
        <v>5.7676190476190481</v>
      </c>
      <c r="S93" s="8">
        <v>10329856.556190476</v>
      </c>
      <c r="T93" s="8">
        <v>13058409.573809521</v>
      </c>
      <c r="U93" s="8">
        <v>11694133.064285716</v>
      </c>
      <c r="V93" s="7">
        <v>6.3490000000000002</v>
      </c>
      <c r="W93" s="7">
        <v>15.050476190476193</v>
      </c>
      <c r="X93" s="7">
        <v>8.4488888888888898</v>
      </c>
      <c r="Y93" s="7">
        <v>26.828947368421051</v>
      </c>
      <c r="Z93" s="13">
        <v>1250.4762000000001</v>
      </c>
      <c r="AA93" s="13">
        <v>487733.28570000001</v>
      </c>
      <c r="AB93" s="13">
        <v>0</v>
      </c>
      <c r="AC93" s="13">
        <v>0</v>
      </c>
      <c r="AD93" s="13">
        <v>328784.76189999998</v>
      </c>
      <c r="AE93" s="13">
        <v>134548877.61899999</v>
      </c>
    </row>
    <row r="94" spans="2:31" ht="30" customHeight="1" x14ac:dyDescent="0.4">
      <c r="B94" s="12">
        <v>1569</v>
      </c>
      <c r="C94" s="11" t="s">
        <v>0</v>
      </c>
      <c r="D94" s="11" t="s">
        <v>1</v>
      </c>
      <c r="E94" s="10" t="s">
        <v>91</v>
      </c>
      <c r="F94" s="8">
        <v>153420.47619047618</v>
      </c>
      <c r="G94" s="8">
        <v>214981510.47619048</v>
      </c>
      <c r="H94" s="9">
        <v>1343.1190476190477</v>
      </c>
      <c r="I94" s="9">
        <v>0.5</v>
      </c>
      <c r="J94" s="7">
        <v>1055.67</v>
      </c>
      <c r="K94" s="7">
        <v>3.05</v>
      </c>
      <c r="L94" s="7">
        <v>11.107142857142858</v>
      </c>
      <c r="M94" s="7">
        <v>146</v>
      </c>
      <c r="N94" s="7">
        <v>0.5</v>
      </c>
      <c r="O94" s="7">
        <v>1.5057142857142858</v>
      </c>
      <c r="P94" s="7">
        <v>292</v>
      </c>
      <c r="Q94" s="7">
        <v>1</v>
      </c>
      <c r="R94" s="7">
        <v>3.0171428571428569</v>
      </c>
      <c r="S94" s="8">
        <v>13635054.952380951</v>
      </c>
      <c r="T94" s="8">
        <v>19087212.30380952</v>
      </c>
      <c r="U94" s="8">
        <v>16361133.628095238</v>
      </c>
      <c r="V94" s="7">
        <v>7.444375</v>
      </c>
      <c r="W94" s="7">
        <v>10.074444444444445</v>
      </c>
      <c r="X94" s="7" t="s">
        <v>6</v>
      </c>
      <c r="Y94" s="7" t="s">
        <v>6</v>
      </c>
      <c r="Z94" s="13">
        <v>31162.381000000001</v>
      </c>
      <c r="AA94" s="13">
        <v>43617219.523800001</v>
      </c>
      <c r="AB94" s="13">
        <v>30333.333299999998</v>
      </c>
      <c r="AC94" s="13">
        <v>42405685.714299999</v>
      </c>
      <c r="AD94" s="13">
        <v>97260.952399999995</v>
      </c>
      <c r="AE94" s="13">
        <v>140334395.71430001</v>
      </c>
    </row>
    <row r="95" spans="2:31" ht="30" customHeight="1" x14ac:dyDescent="0.4">
      <c r="B95" s="12">
        <v>1570</v>
      </c>
      <c r="C95" s="11" t="s">
        <v>0</v>
      </c>
      <c r="D95" s="11" t="s">
        <v>1</v>
      </c>
      <c r="E95" s="10" t="s">
        <v>92</v>
      </c>
      <c r="F95" s="8">
        <v>8668130.5714285709</v>
      </c>
      <c r="G95" s="8">
        <v>206505094070.95239</v>
      </c>
      <c r="H95" s="9">
        <v>24413.095238095237</v>
      </c>
      <c r="I95" s="9">
        <v>5</v>
      </c>
      <c r="J95" s="7">
        <v>20000</v>
      </c>
      <c r="K95" s="7">
        <v>1.8</v>
      </c>
      <c r="L95" s="7">
        <v>3.3090476190476195</v>
      </c>
      <c r="M95" s="7">
        <v>18920</v>
      </c>
      <c r="N95" s="7">
        <v>5</v>
      </c>
      <c r="O95" s="7">
        <v>6.7614285714285716</v>
      </c>
      <c r="P95" s="7">
        <v>22784</v>
      </c>
      <c r="Q95" s="7">
        <v>1</v>
      </c>
      <c r="R95" s="7">
        <v>2.1414285714285719</v>
      </c>
      <c r="S95" s="8">
        <v>27544680.039999995</v>
      </c>
      <c r="T95" s="8">
        <v>24966874.75</v>
      </c>
      <c r="U95" s="8">
        <v>26255777.39428572</v>
      </c>
      <c r="V95" s="7">
        <v>1.8705000000000003</v>
      </c>
      <c r="W95" s="7">
        <v>2.363809523809524</v>
      </c>
      <c r="X95" s="7">
        <v>5.291500000000001</v>
      </c>
      <c r="Y95" s="7">
        <v>5.8842857142857143</v>
      </c>
      <c r="Z95" s="13">
        <v>40319.476199999997</v>
      </c>
      <c r="AA95" s="13">
        <v>1003719015.3333</v>
      </c>
      <c r="AB95" s="13">
        <v>0</v>
      </c>
      <c r="AC95" s="13">
        <v>0</v>
      </c>
      <c r="AD95" s="13">
        <v>1306549.2856999999</v>
      </c>
      <c r="AE95" s="13">
        <v>31450687095.618999</v>
      </c>
    </row>
    <row r="96" spans="2:31" ht="30" customHeight="1" x14ac:dyDescent="0.4">
      <c r="B96" s="12">
        <v>1571</v>
      </c>
      <c r="C96" s="11" t="s">
        <v>0</v>
      </c>
      <c r="D96" s="11" t="s">
        <v>1</v>
      </c>
      <c r="E96" s="10" t="s">
        <v>93</v>
      </c>
      <c r="F96" s="8">
        <v>2773596.9047619049</v>
      </c>
      <c r="G96" s="8">
        <v>1839014877.3333333</v>
      </c>
      <c r="H96" s="9">
        <v>635.33333333333337</v>
      </c>
      <c r="I96" s="9">
        <v>1</v>
      </c>
      <c r="J96" s="7">
        <v>20000</v>
      </c>
      <c r="K96" s="7">
        <v>13.04</v>
      </c>
      <c r="L96" s="7">
        <v>26.030952380952385</v>
      </c>
      <c r="M96" s="7">
        <v>767</v>
      </c>
      <c r="N96" s="7">
        <v>1</v>
      </c>
      <c r="O96" s="7">
        <v>1.4433333333333336</v>
      </c>
      <c r="P96" s="7">
        <v>767</v>
      </c>
      <c r="Q96" s="7">
        <v>1</v>
      </c>
      <c r="R96" s="7">
        <v>1.4433333333333336</v>
      </c>
      <c r="S96" s="8">
        <v>398475656.0319047</v>
      </c>
      <c r="T96" s="8">
        <v>406720318.50619042</v>
      </c>
      <c r="U96" s="8">
        <v>402597987.26952368</v>
      </c>
      <c r="V96" s="7">
        <v>13.401904761904762</v>
      </c>
      <c r="W96" s="7">
        <v>9.2735000000000003</v>
      </c>
      <c r="X96" s="7">
        <v>15.456666666666665</v>
      </c>
      <c r="Y96" s="7">
        <v>11.287000000000001</v>
      </c>
      <c r="Z96" s="13">
        <v>253839.71429999999</v>
      </c>
      <c r="AA96" s="13">
        <v>176397939.14289999</v>
      </c>
      <c r="AB96" s="13">
        <v>107619.04760000001</v>
      </c>
      <c r="AC96" s="13">
        <v>75628142.857099995</v>
      </c>
      <c r="AD96" s="13">
        <v>760201.23809999996</v>
      </c>
      <c r="AE96" s="13">
        <v>508653011.66670001</v>
      </c>
    </row>
    <row r="97" spans="2:31" ht="30" customHeight="1" x14ac:dyDescent="0.4">
      <c r="B97" s="12">
        <v>1572</v>
      </c>
      <c r="C97" s="11" t="s">
        <v>0</v>
      </c>
      <c r="D97" s="11" t="s">
        <v>1</v>
      </c>
      <c r="E97" s="10" t="s">
        <v>94</v>
      </c>
      <c r="F97" s="8">
        <v>14857.619047619048</v>
      </c>
      <c r="G97" s="8">
        <v>56802340.952380955</v>
      </c>
      <c r="H97" s="9">
        <v>3875.9047619047619</v>
      </c>
      <c r="I97" s="9">
        <v>1</v>
      </c>
      <c r="J97" s="7">
        <v>712.88</v>
      </c>
      <c r="K97" s="7">
        <v>2.38</v>
      </c>
      <c r="L97" s="7">
        <v>50.540476190476184</v>
      </c>
      <c r="M97" s="7">
        <v>254</v>
      </c>
      <c r="N97" s="7">
        <v>1</v>
      </c>
      <c r="O97" s="7">
        <v>19.442380952380955</v>
      </c>
      <c r="P97" s="7">
        <v>254</v>
      </c>
      <c r="Q97" s="7">
        <v>1</v>
      </c>
      <c r="R97" s="7">
        <v>19.442380952380955</v>
      </c>
      <c r="S97" s="8">
        <v>2373877.66</v>
      </c>
      <c r="T97" s="8">
        <v>2436566.2109523811</v>
      </c>
      <c r="U97" s="8">
        <v>2405221.9342857143</v>
      </c>
      <c r="V97" s="7">
        <v>54.955789473684213</v>
      </c>
      <c r="W97" s="7">
        <v>48.344999999999999</v>
      </c>
      <c r="X97" s="7" t="s">
        <v>6</v>
      </c>
      <c r="Y97" s="7" t="s">
        <v>6</v>
      </c>
      <c r="Z97" s="13">
        <v>0</v>
      </c>
      <c r="AA97" s="13">
        <v>0</v>
      </c>
      <c r="AB97" s="13">
        <v>0</v>
      </c>
      <c r="AC97" s="13">
        <v>0</v>
      </c>
      <c r="AD97" s="13">
        <v>0</v>
      </c>
      <c r="AE97" s="13">
        <v>0</v>
      </c>
    </row>
    <row r="98" spans="2:31" ht="30" customHeight="1" x14ac:dyDescent="0.4">
      <c r="B98" s="12">
        <v>1573</v>
      </c>
      <c r="C98" s="11" t="s">
        <v>0</v>
      </c>
      <c r="D98" s="11" t="s">
        <v>1</v>
      </c>
      <c r="E98" s="10" t="s">
        <v>95</v>
      </c>
      <c r="F98" s="8">
        <v>1492.8571428571429</v>
      </c>
      <c r="G98" s="8">
        <v>17713778.571428571</v>
      </c>
      <c r="H98" s="9">
        <v>11798.571428571429</v>
      </c>
      <c r="I98" s="9">
        <v>5</v>
      </c>
      <c r="J98" s="7">
        <v>313.42</v>
      </c>
      <c r="K98" s="7">
        <v>4.09</v>
      </c>
      <c r="L98" s="7">
        <v>50.638095238095239</v>
      </c>
      <c r="M98" s="7">
        <v>370</v>
      </c>
      <c r="N98" s="7">
        <v>5</v>
      </c>
      <c r="O98" s="7">
        <v>59.803809523809505</v>
      </c>
      <c r="P98" s="7">
        <v>74</v>
      </c>
      <c r="Q98" s="7">
        <v>1</v>
      </c>
      <c r="R98" s="7">
        <v>11.957142857142857</v>
      </c>
      <c r="S98" s="8">
        <v>1997843.7357142854</v>
      </c>
      <c r="T98" s="8">
        <v>1593409.9585714287</v>
      </c>
      <c r="U98" s="8">
        <v>1795626.8461904763</v>
      </c>
      <c r="V98" s="7">
        <v>57.178571428571431</v>
      </c>
      <c r="W98" s="7">
        <v>69.755238095238099</v>
      </c>
      <c r="X98" s="7" t="s">
        <v>6</v>
      </c>
      <c r="Y98" s="7" t="s">
        <v>6</v>
      </c>
      <c r="Z98" s="13">
        <v>1.9048</v>
      </c>
      <c r="AA98" s="13">
        <v>22885.7143</v>
      </c>
      <c r="AB98" s="13">
        <v>0</v>
      </c>
      <c r="AC98" s="13">
        <v>0</v>
      </c>
      <c r="AD98" s="13">
        <v>40</v>
      </c>
      <c r="AE98" s="13">
        <v>475145.71429999999</v>
      </c>
    </row>
    <row r="99" spans="2:31" ht="30" customHeight="1" x14ac:dyDescent="0.4">
      <c r="B99" s="12">
        <v>1577</v>
      </c>
      <c r="C99" s="11" t="s">
        <v>0</v>
      </c>
      <c r="D99" s="11" t="s">
        <v>1</v>
      </c>
      <c r="E99" s="10" t="s">
        <v>96</v>
      </c>
      <c r="F99" s="8">
        <v>10440.142857142857</v>
      </c>
      <c r="G99" s="8">
        <v>365371919.52380955</v>
      </c>
      <c r="H99" s="9">
        <v>35937.619047619046</v>
      </c>
      <c r="I99" s="9">
        <v>10</v>
      </c>
      <c r="J99" s="7">
        <v>522.20000000000005</v>
      </c>
      <c r="K99" s="7">
        <v>2.57</v>
      </c>
      <c r="L99" s="7">
        <v>16.713333333333335</v>
      </c>
      <c r="M99" s="7">
        <v>1770</v>
      </c>
      <c r="N99" s="7">
        <v>10</v>
      </c>
      <c r="O99" s="7">
        <v>58.179523809523808</v>
      </c>
      <c r="P99" s="7">
        <v>177</v>
      </c>
      <c r="Q99" s="7">
        <v>1</v>
      </c>
      <c r="R99" s="7">
        <v>5.8128571428571432</v>
      </c>
      <c r="S99" s="8">
        <v>21661509.168571427</v>
      </c>
      <c r="T99" s="8">
        <v>26224560.550476193</v>
      </c>
      <c r="U99" s="8">
        <v>23943034.859047618</v>
      </c>
      <c r="V99" s="7">
        <v>12.837999999999997</v>
      </c>
      <c r="W99" s="7">
        <v>18.374761904761904</v>
      </c>
      <c r="X99" s="7">
        <v>9.7750000000000004</v>
      </c>
      <c r="Y99" s="7">
        <v>401.25666666666666</v>
      </c>
      <c r="Z99" s="13">
        <v>6977.8571000000002</v>
      </c>
      <c r="AA99" s="13">
        <v>252274654.57139999</v>
      </c>
      <c r="AB99" s="13">
        <v>6960.8095000000003</v>
      </c>
      <c r="AC99" s="13">
        <v>251671743.14289999</v>
      </c>
      <c r="AD99" s="13">
        <v>9844.8094999999994</v>
      </c>
      <c r="AE99" s="13">
        <v>344836256.57139999</v>
      </c>
    </row>
    <row r="100" spans="2:31" ht="30" customHeight="1" x14ac:dyDescent="0.4">
      <c r="B100" s="12">
        <v>1578</v>
      </c>
      <c r="C100" s="11" t="s">
        <v>0</v>
      </c>
      <c r="D100" s="11" t="s">
        <v>1</v>
      </c>
      <c r="E100" s="10" t="s">
        <v>97</v>
      </c>
      <c r="F100" s="8">
        <v>10324.047619047618</v>
      </c>
      <c r="G100" s="8">
        <v>29323176.333333332</v>
      </c>
      <c r="H100" s="9">
        <v>2932.4285714285716</v>
      </c>
      <c r="I100" s="9">
        <v>5</v>
      </c>
      <c r="J100" s="7">
        <v>553.47</v>
      </c>
      <c r="K100" s="7">
        <v>3.33</v>
      </c>
      <c r="L100" s="7">
        <v>28.948095238095242</v>
      </c>
      <c r="M100" s="7">
        <v>148</v>
      </c>
      <c r="N100" s="7">
        <v>1</v>
      </c>
      <c r="O100" s="7">
        <v>8.3723809523809525</v>
      </c>
      <c r="P100" s="7">
        <v>148</v>
      </c>
      <c r="Q100" s="7">
        <v>1</v>
      </c>
      <c r="R100" s="7">
        <v>4.909523809523809</v>
      </c>
      <c r="S100" s="8">
        <v>40232272.065714292</v>
      </c>
      <c r="T100" s="8">
        <v>40302435.623809531</v>
      </c>
      <c r="U100" s="8">
        <v>40267353.845238097</v>
      </c>
      <c r="V100" s="7">
        <v>8.4600000000000009</v>
      </c>
      <c r="W100" s="7">
        <v>17.728124999999999</v>
      </c>
      <c r="X100" s="7" t="s">
        <v>6</v>
      </c>
      <c r="Y100" s="7" t="s">
        <v>6</v>
      </c>
      <c r="Z100" s="13">
        <v>12216.6667</v>
      </c>
      <c r="AA100" s="13">
        <v>34226617.857100002</v>
      </c>
      <c r="AB100" s="13">
        <v>12190.476199999999</v>
      </c>
      <c r="AC100" s="13">
        <v>34148838.095200002</v>
      </c>
      <c r="AD100" s="13">
        <v>58877.857100000001</v>
      </c>
      <c r="AE100" s="13">
        <v>164066631.61899999</v>
      </c>
    </row>
    <row r="101" spans="2:31" ht="30" customHeight="1" x14ac:dyDescent="0.4">
      <c r="B101" s="12">
        <v>1579</v>
      </c>
      <c r="C101" s="11" t="s">
        <v>0</v>
      </c>
      <c r="D101" s="11" t="s">
        <v>1</v>
      </c>
      <c r="E101" s="10" t="s">
        <v>98</v>
      </c>
      <c r="F101" s="8">
        <v>38941578.571428575</v>
      </c>
      <c r="G101" s="8">
        <v>9916468480.1904755</v>
      </c>
      <c r="H101" s="9">
        <v>261.24761904761908</v>
      </c>
      <c r="I101" s="9">
        <v>0.1</v>
      </c>
      <c r="J101" s="7">
        <v>568.09</v>
      </c>
      <c r="K101" s="7">
        <v>3.35</v>
      </c>
      <c r="L101" s="7">
        <v>5.8509523809523811</v>
      </c>
      <c r="M101" s="7">
        <v>10.7</v>
      </c>
      <c r="N101" s="7">
        <v>0.1</v>
      </c>
      <c r="O101" s="7">
        <v>0.14380952380952378</v>
      </c>
      <c r="P101" s="7">
        <v>107</v>
      </c>
      <c r="Q101" s="7">
        <v>1</v>
      </c>
      <c r="R101" s="7">
        <v>1.4814285714285713</v>
      </c>
      <c r="S101" s="8">
        <v>9511014.046190476</v>
      </c>
      <c r="T101" s="8">
        <v>7944721.7619047603</v>
      </c>
      <c r="U101" s="8">
        <v>8727867.9038095232</v>
      </c>
      <c r="V101" s="7">
        <v>7.5476190476190466</v>
      </c>
      <c r="W101" s="7">
        <v>7.116190476190476</v>
      </c>
      <c r="X101" s="7">
        <v>14.0465</v>
      </c>
      <c r="Y101" s="7">
        <v>17.400000000000006</v>
      </c>
      <c r="Z101" s="13">
        <v>130356.1905</v>
      </c>
      <c r="AA101" s="13">
        <v>33395405.428599998</v>
      </c>
      <c r="AB101" s="13">
        <v>0</v>
      </c>
      <c r="AC101" s="13">
        <v>0</v>
      </c>
      <c r="AD101" s="13">
        <v>11736600</v>
      </c>
      <c r="AE101" s="13">
        <v>2939536757.619</v>
      </c>
    </row>
    <row r="102" spans="2:31" ht="30" customHeight="1" x14ac:dyDescent="0.4">
      <c r="B102" s="12">
        <v>1580</v>
      </c>
      <c r="C102" s="11" t="s">
        <v>0</v>
      </c>
      <c r="D102" s="11" t="s">
        <v>1</v>
      </c>
      <c r="E102" s="10" t="s">
        <v>99</v>
      </c>
      <c r="F102" s="8">
        <v>670193.33333333337</v>
      </c>
      <c r="G102" s="8">
        <v>1179679532.1428571</v>
      </c>
      <c r="H102" s="9">
        <v>1689.2142857142858</v>
      </c>
      <c r="I102" s="9">
        <v>0.5</v>
      </c>
      <c r="J102" s="7">
        <v>787.31</v>
      </c>
      <c r="K102" s="7">
        <v>2.46</v>
      </c>
      <c r="L102" s="7">
        <v>5.949523809523809</v>
      </c>
      <c r="M102" s="7">
        <v>151.5</v>
      </c>
      <c r="N102" s="7">
        <v>0.5</v>
      </c>
      <c r="O102" s="7">
        <v>1.0076190476190474</v>
      </c>
      <c r="P102" s="7">
        <v>303</v>
      </c>
      <c r="Q102" s="7">
        <v>1</v>
      </c>
      <c r="R102" s="7">
        <v>2.0209523809523802</v>
      </c>
      <c r="S102" s="8">
        <v>51424378.299047619</v>
      </c>
      <c r="T102" s="8">
        <v>48857056.649999999</v>
      </c>
      <c r="U102" s="8">
        <v>50140717.474761903</v>
      </c>
      <c r="V102" s="7">
        <v>4.8133333333333335</v>
      </c>
      <c r="W102" s="7">
        <v>4.2240000000000002</v>
      </c>
      <c r="X102" s="7">
        <v>6.2916666666666661</v>
      </c>
      <c r="Y102" s="7">
        <v>6.4540000000000006</v>
      </c>
      <c r="Z102" s="13">
        <v>11535.7143</v>
      </c>
      <c r="AA102" s="13">
        <v>19737139.428599998</v>
      </c>
      <c r="AB102" s="13">
        <v>0</v>
      </c>
      <c r="AC102" s="13">
        <v>0</v>
      </c>
      <c r="AD102" s="13">
        <v>142174.28570000001</v>
      </c>
      <c r="AE102" s="13">
        <v>249805822.9048</v>
      </c>
    </row>
    <row r="103" spans="2:31" ht="30" customHeight="1" x14ac:dyDescent="0.4">
      <c r="B103" s="12">
        <v>1585</v>
      </c>
      <c r="C103" s="11" t="s">
        <v>0</v>
      </c>
      <c r="D103" s="11" t="s">
        <v>1</v>
      </c>
      <c r="E103" s="10" t="s">
        <v>100</v>
      </c>
      <c r="F103" s="8">
        <v>2189.0476190476193</v>
      </c>
      <c r="G103" s="8">
        <v>3947021.4285714286</v>
      </c>
      <c r="H103" s="9">
        <v>1777.547619047619</v>
      </c>
      <c r="I103" s="9">
        <v>0.5</v>
      </c>
      <c r="J103" s="7">
        <v>1009.62</v>
      </c>
      <c r="K103" s="7">
        <v>2.68</v>
      </c>
      <c r="L103" s="7">
        <v>220.42190476190476</v>
      </c>
      <c r="M103" s="7">
        <v>173</v>
      </c>
      <c r="N103" s="7">
        <v>0.5</v>
      </c>
      <c r="O103" s="7">
        <v>38.680952380952384</v>
      </c>
      <c r="P103" s="7">
        <v>346</v>
      </c>
      <c r="Q103" s="7">
        <v>1</v>
      </c>
      <c r="R103" s="7">
        <v>77.366666666666674</v>
      </c>
      <c r="S103" s="8">
        <v>3689460.4409523811</v>
      </c>
      <c r="T103" s="8">
        <v>4929676.2047619056</v>
      </c>
      <c r="U103" s="8">
        <v>4309568.3233333332</v>
      </c>
      <c r="V103" s="7" t="s">
        <v>6</v>
      </c>
      <c r="W103" s="7" t="s">
        <v>6</v>
      </c>
      <c r="X103" s="7" t="s">
        <v>6</v>
      </c>
      <c r="Y103" s="7" t="s">
        <v>6</v>
      </c>
      <c r="Z103" s="13">
        <v>2.3809999999999998</v>
      </c>
      <c r="AA103" s="13">
        <v>4200.7142999999996</v>
      </c>
      <c r="AB103" s="13">
        <v>0</v>
      </c>
      <c r="AC103" s="13">
        <v>0</v>
      </c>
      <c r="AD103" s="13">
        <v>16157.142900000001</v>
      </c>
      <c r="AE103" s="13">
        <v>28456932.809500001</v>
      </c>
    </row>
    <row r="104" spans="2:31" ht="30" customHeight="1" x14ac:dyDescent="0.4">
      <c r="B104" s="12">
        <v>1586</v>
      </c>
      <c r="C104" s="11" t="s">
        <v>0</v>
      </c>
      <c r="D104" s="11" t="s">
        <v>1</v>
      </c>
      <c r="E104" s="10" t="s">
        <v>101</v>
      </c>
      <c r="F104" s="8">
        <v>177.1904761904762</v>
      </c>
      <c r="G104" s="8">
        <v>353498.85714285716</v>
      </c>
      <c r="H104" s="9">
        <v>2082.1428571428573</v>
      </c>
      <c r="I104" s="9">
        <v>1</v>
      </c>
      <c r="J104" s="7">
        <v>700</v>
      </c>
      <c r="K104" s="7">
        <v>4.5599999999999996</v>
      </c>
      <c r="L104" s="7">
        <v>63.122857142857143</v>
      </c>
      <c r="M104" s="7">
        <v>140</v>
      </c>
      <c r="N104" s="7">
        <v>1</v>
      </c>
      <c r="O104" s="7">
        <v>13.01571428571428</v>
      </c>
      <c r="P104" s="7">
        <v>140</v>
      </c>
      <c r="Q104" s="7">
        <v>1</v>
      </c>
      <c r="R104" s="7">
        <v>13.01571428571428</v>
      </c>
      <c r="S104" s="8">
        <v>292070.84380952374</v>
      </c>
      <c r="T104" s="8">
        <v>235538.46428571429</v>
      </c>
      <c r="U104" s="8">
        <v>263804.65428571426</v>
      </c>
      <c r="V104" s="7" t="s">
        <v>6</v>
      </c>
      <c r="W104" s="7" t="s">
        <v>6</v>
      </c>
      <c r="X104" s="7" t="s">
        <v>6</v>
      </c>
      <c r="Y104" s="7" t="s">
        <v>6</v>
      </c>
      <c r="Z104" s="13">
        <v>0</v>
      </c>
      <c r="AA104" s="13">
        <v>0</v>
      </c>
      <c r="AB104" s="13">
        <v>0</v>
      </c>
      <c r="AC104" s="13">
        <v>0</v>
      </c>
      <c r="AD104" s="13">
        <v>23047.618999999999</v>
      </c>
      <c r="AE104" s="13">
        <v>47154737.142899998</v>
      </c>
    </row>
    <row r="105" spans="2:31" ht="30" customHeight="1" x14ac:dyDescent="0.4">
      <c r="B105" s="12">
        <v>1591</v>
      </c>
      <c r="C105" s="11" t="s">
        <v>0</v>
      </c>
      <c r="D105" s="11" t="s">
        <v>1</v>
      </c>
      <c r="E105" s="10" t="s">
        <v>102</v>
      </c>
      <c r="F105" s="8">
        <v>2416.3333333333335</v>
      </c>
      <c r="G105" s="8">
        <v>56129077.380952381</v>
      </c>
      <c r="H105" s="9">
        <v>23969.047619047618</v>
      </c>
      <c r="I105" s="9">
        <v>5</v>
      </c>
      <c r="J105" s="7">
        <v>645.16</v>
      </c>
      <c r="K105" s="7">
        <v>1.99</v>
      </c>
      <c r="L105" s="7">
        <v>55.692857142857143</v>
      </c>
      <c r="M105" s="7">
        <v>1400</v>
      </c>
      <c r="N105" s="7">
        <v>5</v>
      </c>
      <c r="O105" s="7">
        <v>130.99952380952382</v>
      </c>
      <c r="P105" s="7">
        <v>280</v>
      </c>
      <c r="Q105" s="7">
        <v>1</v>
      </c>
      <c r="R105" s="7">
        <v>26.194761904761908</v>
      </c>
      <c r="S105" s="8">
        <v>4361006.6671428578</v>
      </c>
      <c r="T105" s="8">
        <v>4506783.0747619048</v>
      </c>
      <c r="U105" s="8">
        <v>4433894.8719047625</v>
      </c>
      <c r="V105" s="7">
        <v>129.1465</v>
      </c>
      <c r="W105" s="7">
        <v>258.74900000000002</v>
      </c>
      <c r="X105" s="7">
        <v>184.82777777777775</v>
      </c>
      <c r="Y105" s="7" t="s">
        <v>6</v>
      </c>
      <c r="Z105" s="13">
        <v>446.66669999999999</v>
      </c>
      <c r="AA105" s="13">
        <v>10691348.285700001</v>
      </c>
      <c r="AB105" s="13">
        <v>445.47620000000001</v>
      </c>
      <c r="AC105" s="13">
        <v>10662404</v>
      </c>
      <c r="AD105" s="13">
        <v>8639.8094999999994</v>
      </c>
      <c r="AE105" s="13">
        <v>205560014.61899999</v>
      </c>
    </row>
    <row r="106" spans="2:31" ht="30" customHeight="1" x14ac:dyDescent="0.4">
      <c r="B106" s="12">
        <v>1592</v>
      </c>
      <c r="C106" s="11" t="s">
        <v>0</v>
      </c>
      <c r="D106" s="11" t="s">
        <v>1</v>
      </c>
      <c r="E106" s="10" t="s">
        <v>103</v>
      </c>
      <c r="F106" s="8">
        <v>3158.6190476190477</v>
      </c>
      <c r="G106" s="8">
        <v>6688556.4285714282</v>
      </c>
      <c r="H106" s="9">
        <v>2206.3333333333335</v>
      </c>
      <c r="I106" s="9">
        <v>1</v>
      </c>
      <c r="J106" s="7">
        <v>661.74</v>
      </c>
      <c r="K106" s="7">
        <v>4.3</v>
      </c>
      <c r="L106" s="7">
        <v>52.652380952380952</v>
      </c>
      <c r="M106" s="7">
        <v>139</v>
      </c>
      <c r="N106" s="7">
        <v>1</v>
      </c>
      <c r="O106" s="7">
        <v>11.202380952380951</v>
      </c>
      <c r="P106" s="7">
        <v>139</v>
      </c>
      <c r="Q106" s="7">
        <v>1</v>
      </c>
      <c r="R106" s="7">
        <v>11.202380952380951</v>
      </c>
      <c r="S106" s="8">
        <v>1413624.5461904765</v>
      </c>
      <c r="T106" s="8">
        <v>869219.78333333333</v>
      </c>
      <c r="U106" s="8">
        <v>1141422.1652380954</v>
      </c>
      <c r="V106" s="7">
        <v>274.72210526315797</v>
      </c>
      <c r="W106" s="7">
        <v>400.16749999999996</v>
      </c>
      <c r="X106" s="7">
        <v>242.9372222222222</v>
      </c>
      <c r="Y106" s="7" t="s">
        <v>6</v>
      </c>
      <c r="Z106" s="13">
        <v>438.09519999999998</v>
      </c>
      <c r="AA106" s="13">
        <v>952419.04760000005</v>
      </c>
      <c r="AB106" s="13">
        <v>438.09519999999998</v>
      </c>
      <c r="AC106" s="13">
        <v>952419.04760000005</v>
      </c>
      <c r="AD106" s="13">
        <v>19562.9048</v>
      </c>
      <c r="AE106" s="13">
        <v>42689124.619000003</v>
      </c>
    </row>
    <row r="107" spans="2:31" ht="30" customHeight="1" x14ac:dyDescent="0.4">
      <c r="B107" s="12">
        <v>1593</v>
      </c>
      <c r="C107" s="11" t="s">
        <v>0</v>
      </c>
      <c r="D107" s="11" t="s">
        <v>1</v>
      </c>
      <c r="E107" s="10" t="s">
        <v>104</v>
      </c>
      <c r="F107" s="8">
        <v>1115.7619047619048</v>
      </c>
      <c r="G107" s="8">
        <v>26667046.904761903</v>
      </c>
      <c r="H107" s="9">
        <v>24710.714285714286</v>
      </c>
      <c r="I107" s="9">
        <v>5</v>
      </c>
      <c r="J107" s="7">
        <v>1428.57</v>
      </c>
      <c r="K107" s="7">
        <v>1.92</v>
      </c>
      <c r="L107" s="7">
        <v>48.464761904761907</v>
      </c>
      <c r="M107" s="7">
        <v>3200</v>
      </c>
      <c r="N107" s="7">
        <v>5</v>
      </c>
      <c r="O107" s="7">
        <v>114.44857142857141</v>
      </c>
      <c r="P107" s="7">
        <v>640</v>
      </c>
      <c r="Q107" s="7">
        <v>1</v>
      </c>
      <c r="R107" s="7">
        <v>22.886190476190478</v>
      </c>
      <c r="S107" s="8">
        <v>5249123.5871428568</v>
      </c>
      <c r="T107" s="8">
        <v>5376461.9338095253</v>
      </c>
      <c r="U107" s="8">
        <v>5312792.7604761925</v>
      </c>
      <c r="V107" s="7">
        <v>62.507222222222218</v>
      </c>
      <c r="W107" s="7">
        <v>278.09250000000003</v>
      </c>
      <c r="X107" s="7">
        <v>177.89999999999998</v>
      </c>
      <c r="Y107" s="7" t="s">
        <v>6</v>
      </c>
      <c r="Z107" s="13">
        <v>0</v>
      </c>
      <c r="AA107" s="13">
        <v>0</v>
      </c>
      <c r="AB107" s="13">
        <v>0</v>
      </c>
      <c r="AC107" s="13">
        <v>0</v>
      </c>
      <c r="AD107" s="13">
        <v>5978.8095000000003</v>
      </c>
      <c r="AE107" s="13">
        <v>148146631.19049999</v>
      </c>
    </row>
    <row r="108" spans="2:31" ht="30" customHeight="1" x14ac:dyDescent="0.4">
      <c r="B108" s="12">
        <v>1595</v>
      </c>
      <c r="C108" s="11" t="s">
        <v>0</v>
      </c>
      <c r="D108" s="11" t="s">
        <v>0</v>
      </c>
      <c r="E108" s="10" t="s">
        <v>105</v>
      </c>
      <c r="F108" s="8">
        <v>80677.142857142855</v>
      </c>
      <c r="G108" s="8">
        <v>140404975.7142857</v>
      </c>
      <c r="H108" s="9">
        <v>1769.3571428571429</v>
      </c>
      <c r="I108" s="9">
        <v>0.5</v>
      </c>
      <c r="J108" s="7">
        <v>376.48</v>
      </c>
      <c r="K108" s="7">
        <v>2.72</v>
      </c>
      <c r="L108" s="7">
        <v>14.018571428571425</v>
      </c>
      <c r="M108" s="7">
        <v>65</v>
      </c>
      <c r="N108" s="7">
        <v>0.5</v>
      </c>
      <c r="O108" s="7">
        <v>2.461904761904762</v>
      </c>
      <c r="P108" s="7">
        <v>130</v>
      </c>
      <c r="Q108" s="7">
        <v>1</v>
      </c>
      <c r="R108" s="7">
        <v>4.9276190476190473</v>
      </c>
      <c r="S108" s="8">
        <v>12817968.263333332</v>
      </c>
      <c r="T108" s="8">
        <v>12267840.917619048</v>
      </c>
      <c r="U108" s="8">
        <v>12542904.590952381</v>
      </c>
      <c r="V108" s="7">
        <v>11.314705882352943</v>
      </c>
      <c r="W108" s="7">
        <v>7.1179999999999994</v>
      </c>
      <c r="X108" s="7" t="s">
        <v>6</v>
      </c>
      <c r="Y108" s="7" t="s">
        <v>6</v>
      </c>
      <c r="Z108" s="13">
        <v>60144.761899999998</v>
      </c>
      <c r="AA108" s="13">
        <v>104626677.71430001</v>
      </c>
      <c r="AB108" s="13">
        <v>43419.047599999998</v>
      </c>
      <c r="AC108" s="13">
        <v>75835007.619000003</v>
      </c>
      <c r="AD108" s="13">
        <v>280374.28570000001</v>
      </c>
      <c r="AE108" s="13">
        <v>501955357.19050002</v>
      </c>
    </row>
    <row r="109" spans="2:31" ht="30" customHeight="1" x14ac:dyDescent="0.4">
      <c r="B109" s="12">
        <v>1596</v>
      </c>
      <c r="C109" s="11" t="s">
        <v>1</v>
      </c>
      <c r="D109" s="11" t="s">
        <v>1</v>
      </c>
      <c r="E109" s="10" t="s">
        <v>106</v>
      </c>
      <c r="F109" s="8">
        <v>0</v>
      </c>
      <c r="G109" s="8">
        <v>0</v>
      </c>
      <c r="H109" s="9">
        <v>2314.5</v>
      </c>
      <c r="I109" s="9">
        <v>0.5</v>
      </c>
      <c r="J109" s="7">
        <v>20000</v>
      </c>
      <c r="K109" s="7" t="s">
        <v>1</v>
      </c>
      <c r="L109" s="7">
        <v>8504.7571428571446</v>
      </c>
      <c r="M109" s="7">
        <v>2813</v>
      </c>
      <c r="N109" s="7" t="s">
        <v>1</v>
      </c>
      <c r="O109" s="7">
        <v>1234.7971428571425</v>
      </c>
      <c r="P109" s="7">
        <v>13626</v>
      </c>
      <c r="Q109" s="7" t="s">
        <v>1</v>
      </c>
      <c r="R109" s="7">
        <v>5527.1757142857141</v>
      </c>
      <c r="S109" s="8">
        <v>23718.162380952381</v>
      </c>
      <c r="T109" s="8">
        <v>2155422.5633333335</v>
      </c>
      <c r="U109" s="8">
        <v>1089570.3614285716</v>
      </c>
      <c r="V109" s="7" t="s">
        <v>6</v>
      </c>
      <c r="W109" s="7" t="s">
        <v>6</v>
      </c>
      <c r="X109" s="7" t="s">
        <v>6</v>
      </c>
      <c r="Y109" s="7" t="s">
        <v>6</v>
      </c>
      <c r="Z109" s="13">
        <v>0</v>
      </c>
      <c r="AA109" s="13">
        <v>0</v>
      </c>
      <c r="AB109" s="13">
        <v>0</v>
      </c>
      <c r="AC109" s="13">
        <v>0</v>
      </c>
      <c r="AD109" s="13">
        <v>11428.571400000001</v>
      </c>
      <c r="AE109" s="13">
        <v>23786171.428599998</v>
      </c>
    </row>
    <row r="110" spans="2:31" ht="30" customHeight="1" x14ac:dyDescent="0.4">
      <c r="B110" s="12">
        <v>1597</v>
      </c>
      <c r="C110" s="11" t="s">
        <v>0</v>
      </c>
      <c r="D110" s="11" t="s">
        <v>1</v>
      </c>
      <c r="E110" s="10" t="s">
        <v>107</v>
      </c>
      <c r="F110" s="8">
        <v>233781.90476190476</v>
      </c>
      <c r="G110" s="8">
        <v>411435547.38095236</v>
      </c>
      <c r="H110" s="9">
        <v>1786.5714285714287</v>
      </c>
      <c r="I110" s="9">
        <v>0.5</v>
      </c>
      <c r="J110" s="7">
        <v>89.93</v>
      </c>
      <c r="K110" s="7">
        <v>2.69</v>
      </c>
      <c r="L110" s="7">
        <v>11.698571428571428</v>
      </c>
      <c r="M110" s="7">
        <v>16</v>
      </c>
      <c r="N110" s="7">
        <v>0.5</v>
      </c>
      <c r="O110" s="7">
        <v>2.074761904761905</v>
      </c>
      <c r="P110" s="7">
        <v>32</v>
      </c>
      <c r="Q110" s="7">
        <v>1</v>
      </c>
      <c r="R110" s="7">
        <v>4.1552380952380963</v>
      </c>
      <c r="S110" s="8">
        <v>20119462.742857147</v>
      </c>
      <c r="T110" s="8">
        <v>13747671.147619046</v>
      </c>
      <c r="U110" s="8">
        <v>16933566.944761902</v>
      </c>
      <c r="V110" s="7">
        <v>9.4938095238095244</v>
      </c>
      <c r="W110" s="7">
        <v>9.4304761904761882</v>
      </c>
      <c r="X110" s="7" t="s">
        <v>6</v>
      </c>
      <c r="Y110" s="7">
        <v>51.473636363636359</v>
      </c>
      <c r="Z110" s="13">
        <v>251081.90479999999</v>
      </c>
      <c r="AA110" s="13">
        <v>442183808.61900002</v>
      </c>
      <c r="AB110" s="13">
        <v>151669.04759999999</v>
      </c>
      <c r="AC110" s="13">
        <v>267952547.57139999</v>
      </c>
      <c r="AD110" s="13">
        <v>37350.476199999997</v>
      </c>
      <c r="AE110" s="13">
        <v>66954792.428599998</v>
      </c>
    </row>
    <row r="111" spans="2:31" ht="30" customHeight="1" x14ac:dyDescent="0.4">
      <c r="B111" s="12">
        <v>1599</v>
      </c>
      <c r="C111" s="11" t="s">
        <v>0</v>
      </c>
      <c r="D111" s="11" t="s">
        <v>1</v>
      </c>
      <c r="E111" s="10" t="s">
        <v>108</v>
      </c>
      <c r="F111" s="8">
        <v>910.23809523809518</v>
      </c>
      <c r="G111" s="8">
        <v>19862053.095238097</v>
      </c>
      <c r="H111" s="9">
        <v>24330.714285714286</v>
      </c>
      <c r="I111" s="9">
        <v>5</v>
      </c>
      <c r="J111" s="7">
        <v>20000</v>
      </c>
      <c r="K111" s="7">
        <v>1.98</v>
      </c>
      <c r="L111" s="7">
        <v>156.95857142857139</v>
      </c>
      <c r="M111" s="7">
        <v>26505</v>
      </c>
      <c r="N111" s="7">
        <v>5</v>
      </c>
      <c r="O111" s="7">
        <v>340.26809523809527</v>
      </c>
      <c r="P111" s="7">
        <v>24301</v>
      </c>
      <c r="Q111" s="7">
        <v>1</v>
      </c>
      <c r="R111" s="7">
        <v>100.0342857142857</v>
      </c>
      <c r="S111" s="8">
        <v>54597576.67857144</v>
      </c>
      <c r="T111" s="8">
        <v>31515541.134761907</v>
      </c>
      <c r="U111" s="8">
        <v>43056558.906666666</v>
      </c>
      <c r="V111" s="7">
        <v>72.222777777777793</v>
      </c>
      <c r="W111" s="7">
        <v>67.11</v>
      </c>
      <c r="X111" s="7">
        <v>81.362222222222229</v>
      </c>
      <c r="Y111" s="7">
        <v>100.1</v>
      </c>
      <c r="Z111" s="13">
        <v>9.5714000000000006</v>
      </c>
      <c r="AA111" s="13">
        <v>221383.04759999999</v>
      </c>
      <c r="AB111" s="13">
        <v>0</v>
      </c>
      <c r="AC111" s="13">
        <v>0</v>
      </c>
      <c r="AD111" s="13">
        <v>5882.8571000000002</v>
      </c>
      <c r="AE111" s="13">
        <v>135623591.52379999</v>
      </c>
    </row>
    <row r="112" spans="2:31" ht="30" customHeight="1" x14ac:dyDescent="0.4">
      <c r="B112" s="12" t="s">
        <v>109</v>
      </c>
      <c r="C112" s="11" t="s">
        <v>0</v>
      </c>
      <c r="D112" s="11" t="s">
        <v>0</v>
      </c>
      <c r="E112" s="10" t="s">
        <v>110</v>
      </c>
      <c r="F112" s="8">
        <v>74560.952380952382</v>
      </c>
      <c r="G112" s="8">
        <v>35498555.619047619</v>
      </c>
      <c r="H112" s="9">
        <v>505.35238095238094</v>
      </c>
      <c r="I112" s="9">
        <v>0.1</v>
      </c>
      <c r="J112" s="7">
        <v>735.36</v>
      </c>
      <c r="K112" s="7">
        <v>1.89</v>
      </c>
      <c r="L112" s="7">
        <v>31.612857142857155</v>
      </c>
      <c r="M112" s="7">
        <v>37.5</v>
      </c>
      <c r="N112" s="7">
        <v>0.1</v>
      </c>
      <c r="O112" s="7">
        <v>1.5590476190476192</v>
      </c>
      <c r="P112" s="7">
        <v>375</v>
      </c>
      <c r="Q112" s="7">
        <v>1</v>
      </c>
      <c r="R112" s="7">
        <v>15.630952380952381</v>
      </c>
      <c r="S112" s="8">
        <v>8334696.8785714293</v>
      </c>
      <c r="T112" s="8">
        <v>2102527.510952381</v>
      </c>
      <c r="U112" s="8">
        <v>5218612.1952380966</v>
      </c>
      <c r="V112" s="7" t="s">
        <v>6</v>
      </c>
      <c r="W112" s="7">
        <v>219.20499999999998</v>
      </c>
      <c r="X112" s="7" t="s">
        <v>6</v>
      </c>
      <c r="Y112" s="7" t="s">
        <v>6</v>
      </c>
      <c r="Z112" s="13">
        <v>2904.7619</v>
      </c>
      <c r="AA112" s="13">
        <v>1444639.7619</v>
      </c>
      <c r="AB112" s="13">
        <v>0</v>
      </c>
      <c r="AC112" s="13">
        <v>0</v>
      </c>
      <c r="AD112" s="13">
        <v>3047.6190000000001</v>
      </c>
      <c r="AE112" s="13">
        <v>1519013.6666999999</v>
      </c>
    </row>
    <row r="113" spans="2:31" ht="30" customHeight="1" x14ac:dyDescent="0.4">
      <c r="B113" s="12">
        <v>1615</v>
      </c>
      <c r="C113" s="11" t="s">
        <v>0</v>
      </c>
      <c r="D113" s="11" t="s">
        <v>1</v>
      </c>
      <c r="E113" s="10" t="s">
        <v>111</v>
      </c>
      <c r="F113" s="8">
        <v>5631290.4761904757</v>
      </c>
      <c r="G113" s="8">
        <v>1766344385.7142856</v>
      </c>
      <c r="H113" s="9">
        <v>317.4666666666667</v>
      </c>
      <c r="I113" s="9">
        <v>0.1</v>
      </c>
      <c r="J113" s="7">
        <v>557.70000000000005</v>
      </c>
      <c r="K113" s="7">
        <v>2.7</v>
      </c>
      <c r="L113" s="7">
        <v>6.8942857142857141</v>
      </c>
      <c r="M113" s="7">
        <v>14.4</v>
      </c>
      <c r="N113" s="7">
        <v>0.1</v>
      </c>
      <c r="O113" s="7">
        <v>0.21190476190476196</v>
      </c>
      <c r="P113" s="7">
        <v>144</v>
      </c>
      <c r="Q113" s="7">
        <v>1</v>
      </c>
      <c r="R113" s="7">
        <v>2.1585714285714284</v>
      </c>
      <c r="S113" s="8">
        <v>13259464.356666667</v>
      </c>
      <c r="T113" s="8">
        <v>12316746.795714285</v>
      </c>
      <c r="U113" s="8">
        <v>12788105.576666668</v>
      </c>
      <c r="V113" s="7">
        <v>7.4471428571428593</v>
      </c>
      <c r="W113" s="7">
        <v>7.6471428571428559</v>
      </c>
      <c r="X113" s="7">
        <v>22.685714285714287</v>
      </c>
      <c r="Y113" s="7">
        <v>43.10625000000001</v>
      </c>
      <c r="Z113" s="13">
        <v>533576.19050000003</v>
      </c>
      <c r="AA113" s="13">
        <v>165160228.9048</v>
      </c>
      <c r="AB113" s="13">
        <v>56119.047599999998</v>
      </c>
      <c r="AC113" s="13">
        <v>17265514.285700001</v>
      </c>
      <c r="AD113" s="13">
        <v>1396963.9047999999</v>
      </c>
      <c r="AE113" s="13">
        <v>426295568.14289999</v>
      </c>
    </row>
    <row r="114" spans="2:31" ht="30" customHeight="1" x14ac:dyDescent="0.4">
      <c r="B114" s="12">
        <v>1617</v>
      </c>
      <c r="C114" s="11" t="s">
        <v>0</v>
      </c>
      <c r="D114" s="11" t="s">
        <v>0</v>
      </c>
      <c r="E114" s="10" t="s">
        <v>112</v>
      </c>
      <c r="F114" s="8">
        <v>210.14285714285714</v>
      </c>
      <c r="G114" s="8">
        <v>7711875.7142857146</v>
      </c>
      <c r="H114" s="9">
        <v>36695.714285714283</v>
      </c>
      <c r="I114" s="9">
        <v>10</v>
      </c>
      <c r="J114" s="7">
        <v>896.87</v>
      </c>
      <c r="K114" s="7">
        <v>2.59</v>
      </c>
      <c r="L114" s="7">
        <v>32.438571428571436</v>
      </c>
      <c r="M114" s="7">
        <v>3170</v>
      </c>
      <c r="N114" s="7">
        <v>10</v>
      </c>
      <c r="O114" s="7">
        <v>117.46428571428574</v>
      </c>
      <c r="P114" s="7">
        <v>317</v>
      </c>
      <c r="Q114" s="7">
        <v>1</v>
      </c>
      <c r="R114" s="7">
        <v>11.742380952380948</v>
      </c>
      <c r="S114" s="8">
        <v>23521492.149523806</v>
      </c>
      <c r="T114" s="8">
        <v>26155371.421904758</v>
      </c>
      <c r="U114" s="8">
        <v>24838431.785714287</v>
      </c>
      <c r="V114" s="7" t="s">
        <v>6</v>
      </c>
      <c r="W114" s="7" t="s">
        <v>6</v>
      </c>
      <c r="X114" s="7" t="s">
        <v>6</v>
      </c>
      <c r="Y114" s="7" t="s">
        <v>6</v>
      </c>
      <c r="Z114" s="13">
        <v>0.23810000000000001</v>
      </c>
      <c r="AA114" s="13">
        <v>8725.7142999999996</v>
      </c>
      <c r="AB114" s="13">
        <v>0</v>
      </c>
      <c r="AC114" s="13">
        <v>0</v>
      </c>
      <c r="AD114" s="13">
        <v>622.04759999999999</v>
      </c>
      <c r="AE114" s="13">
        <v>22854885.904800002</v>
      </c>
    </row>
    <row r="115" spans="2:31" ht="30" customHeight="1" x14ac:dyDescent="0.4">
      <c r="B115" s="12">
        <v>1618</v>
      </c>
      <c r="C115" s="11" t="s">
        <v>0</v>
      </c>
      <c r="D115" s="11" t="s">
        <v>0</v>
      </c>
      <c r="E115" s="10" t="s">
        <v>113</v>
      </c>
      <c r="F115" s="8">
        <v>541.09523809523807</v>
      </c>
      <c r="G115" s="8">
        <v>10981041.666666666</v>
      </c>
      <c r="H115" s="9">
        <v>20738.809523809523</v>
      </c>
      <c r="I115" s="9">
        <v>5</v>
      </c>
      <c r="J115" s="7">
        <v>1546.43</v>
      </c>
      <c r="K115" s="7">
        <v>2.27</v>
      </c>
      <c r="L115" s="7">
        <v>25.271904761904757</v>
      </c>
      <c r="M115" s="7">
        <v>2535</v>
      </c>
      <c r="N115" s="7">
        <v>5</v>
      </c>
      <c r="O115" s="7">
        <v>50.716666666666661</v>
      </c>
      <c r="P115" s="7">
        <v>507</v>
      </c>
      <c r="Q115" s="7">
        <v>1</v>
      </c>
      <c r="R115" s="7">
        <v>10.138571428571428</v>
      </c>
      <c r="S115" s="8">
        <v>10033868.134761903</v>
      </c>
      <c r="T115" s="8">
        <v>11426498.171904763</v>
      </c>
      <c r="U115" s="8">
        <v>10730183.152380947</v>
      </c>
      <c r="V115" s="7" t="s">
        <v>6</v>
      </c>
      <c r="W115" s="7">
        <v>112.64200000000001</v>
      </c>
      <c r="X115" s="7" t="s">
        <v>6</v>
      </c>
      <c r="Y115" s="7" t="s">
        <v>6</v>
      </c>
      <c r="Z115" s="13">
        <v>3.1905000000000001</v>
      </c>
      <c r="AA115" s="13">
        <v>68146.714300000007</v>
      </c>
      <c r="AB115" s="13">
        <v>0</v>
      </c>
      <c r="AC115" s="13">
        <v>0</v>
      </c>
      <c r="AD115" s="13">
        <v>16.619</v>
      </c>
      <c r="AE115" s="13">
        <v>328963.47619999998</v>
      </c>
    </row>
    <row r="116" spans="2:31" ht="30" customHeight="1" x14ac:dyDescent="0.4">
      <c r="B116" s="12">
        <v>1619</v>
      </c>
      <c r="C116" s="11" t="s">
        <v>0</v>
      </c>
      <c r="D116" s="11" t="s">
        <v>0</v>
      </c>
      <c r="E116" s="10" t="s">
        <v>114</v>
      </c>
      <c r="F116" s="8">
        <v>183.42857142857142</v>
      </c>
      <c r="G116" s="8">
        <v>5224315.9523809524</v>
      </c>
      <c r="H116" s="9">
        <v>29046.666666666668</v>
      </c>
      <c r="I116" s="9">
        <v>10</v>
      </c>
      <c r="J116" s="7">
        <v>1309.97</v>
      </c>
      <c r="K116" s="7">
        <v>1.66</v>
      </c>
      <c r="L116" s="7">
        <v>53.492380952380948</v>
      </c>
      <c r="M116" s="7">
        <v>3590</v>
      </c>
      <c r="N116" s="7">
        <v>5</v>
      </c>
      <c r="O116" s="7">
        <v>149.33904761904762</v>
      </c>
      <c r="P116" s="7">
        <v>718</v>
      </c>
      <c r="Q116" s="7">
        <v>1</v>
      </c>
      <c r="R116" s="7">
        <v>28.824285714285722</v>
      </c>
      <c r="S116" s="8">
        <v>15215243.298571428</v>
      </c>
      <c r="T116" s="8">
        <v>22229206.480952375</v>
      </c>
      <c r="U116" s="8">
        <v>18722224.89047619</v>
      </c>
      <c r="V116" s="7" t="s">
        <v>6</v>
      </c>
      <c r="W116" s="7" t="s">
        <v>6</v>
      </c>
      <c r="X116" s="7" t="s">
        <v>6</v>
      </c>
      <c r="Y116" s="7" t="s">
        <v>6</v>
      </c>
      <c r="Z116" s="13">
        <v>0</v>
      </c>
      <c r="AA116" s="13">
        <v>0</v>
      </c>
      <c r="AB116" s="13">
        <v>0</v>
      </c>
      <c r="AC116" s="13">
        <v>0</v>
      </c>
      <c r="AD116" s="13">
        <v>176.1429</v>
      </c>
      <c r="AE116" s="13">
        <v>4878724.2380999997</v>
      </c>
    </row>
    <row r="117" spans="2:31" ht="30" customHeight="1" x14ac:dyDescent="0.4">
      <c r="B117" s="12">
        <v>1620</v>
      </c>
      <c r="C117" s="11" t="s">
        <v>0</v>
      </c>
      <c r="D117" s="11" t="s">
        <v>0</v>
      </c>
      <c r="E117" s="10" t="s">
        <v>115</v>
      </c>
      <c r="F117" s="8">
        <v>103.47619047619048</v>
      </c>
      <c r="G117" s="8">
        <v>3054066.1904761903</v>
      </c>
      <c r="H117" s="9">
        <v>29991.666666666668</v>
      </c>
      <c r="I117" s="9">
        <v>10</v>
      </c>
      <c r="J117" s="7">
        <v>20000</v>
      </c>
      <c r="K117" s="7">
        <v>1.66</v>
      </c>
      <c r="L117" s="7">
        <v>38.944761904761904</v>
      </c>
      <c r="M117" s="7">
        <v>30050</v>
      </c>
      <c r="N117" s="7">
        <v>5</v>
      </c>
      <c r="O117" s="7">
        <v>114.56523809523812</v>
      </c>
      <c r="P117" s="7">
        <v>25005</v>
      </c>
      <c r="Q117" s="7">
        <v>1</v>
      </c>
      <c r="R117" s="7">
        <v>19.653333333333329</v>
      </c>
      <c r="S117" s="8">
        <v>25057636.253333338</v>
      </c>
      <c r="T117" s="8">
        <v>25741043.32190476</v>
      </c>
      <c r="U117" s="8">
        <v>25399339.787619047</v>
      </c>
      <c r="V117" s="7" t="s">
        <v>6</v>
      </c>
      <c r="W117" s="7" t="s">
        <v>6</v>
      </c>
      <c r="X117" s="7" t="s">
        <v>6</v>
      </c>
      <c r="Y117" s="7" t="s">
        <v>6</v>
      </c>
      <c r="Z117" s="13">
        <v>0</v>
      </c>
      <c r="AA117" s="13">
        <v>0</v>
      </c>
      <c r="AB117" s="13">
        <v>0</v>
      </c>
      <c r="AC117" s="13">
        <v>0</v>
      </c>
      <c r="AD117" s="13">
        <v>1.4762</v>
      </c>
      <c r="AE117" s="13">
        <v>44165.381000000001</v>
      </c>
    </row>
    <row r="118" spans="2:31" ht="30" customHeight="1" x14ac:dyDescent="0.4">
      <c r="B118" s="12">
        <v>1621</v>
      </c>
      <c r="C118" s="11" t="s">
        <v>0</v>
      </c>
      <c r="D118" s="11" t="s">
        <v>0</v>
      </c>
      <c r="E118" s="10" t="s">
        <v>116</v>
      </c>
      <c r="F118" s="8">
        <v>695.85714285714289</v>
      </c>
      <c r="G118" s="8">
        <v>21213769.047619049</v>
      </c>
      <c r="H118" s="9">
        <v>29943.571428571428</v>
      </c>
      <c r="I118" s="9">
        <v>5</v>
      </c>
      <c r="J118" s="7">
        <v>570.91999999999996</v>
      </c>
      <c r="K118" s="7">
        <v>1.67</v>
      </c>
      <c r="L118" s="7">
        <v>17.004285714285714</v>
      </c>
      <c r="M118" s="7">
        <v>1605</v>
      </c>
      <c r="N118" s="7">
        <v>5</v>
      </c>
      <c r="O118" s="7">
        <v>49.698095238095235</v>
      </c>
      <c r="P118" s="7">
        <v>321</v>
      </c>
      <c r="Q118" s="7">
        <v>1</v>
      </c>
      <c r="R118" s="7">
        <v>8.2028571428571411</v>
      </c>
      <c r="S118" s="8">
        <v>17276514.521904759</v>
      </c>
      <c r="T118" s="8">
        <v>15212854.21857143</v>
      </c>
      <c r="U118" s="8">
        <v>16244684.369047621</v>
      </c>
      <c r="V118" s="7" t="s">
        <v>6</v>
      </c>
      <c r="W118" s="7" t="s">
        <v>6</v>
      </c>
      <c r="X118" s="7" t="s">
        <v>6</v>
      </c>
      <c r="Y118" s="7" t="s">
        <v>6</v>
      </c>
      <c r="Z118" s="13">
        <v>361.61900000000003</v>
      </c>
      <c r="AA118" s="13">
        <v>11275363.047599999</v>
      </c>
      <c r="AB118" s="13">
        <v>357.1429</v>
      </c>
      <c r="AC118" s="13">
        <v>11139535.714299999</v>
      </c>
      <c r="AD118" s="13">
        <v>1129.5237999999999</v>
      </c>
      <c r="AE118" s="13">
        <v>33446975.7619</v>
      </c>
    </row>
    <row r="119" spans="2:31" ht="30" customHeight="1" x14ac:dyDescent="0.4">
      <c r="B119" s="12">
        <v>1622</v>
      </c>
      <c r="C119" s="11" t="s">
        <v>0</v>
      </c>
      <c r="D119" s="11" t="s">
        <v>0</v>
      </c>
      <c r="E119" s="10" t="s">
        <v>117</v>
      </c>
      <c r="F119" s="8">
        <v>854.47619047619048</v>
      </c>
      <c r="G119" s="8">
        <v>24534583.333333332</v>
      </c>
      <c r="H119" s="9">
        <v>29045.476190476191</v>
      </c>
      <c r="I119" s="9">
        <v>10</v>
      </c>
      <c r="J119" s="7">
        <v>834.73</v>
      </c>
      <c r="K119" s="7">
        <v>1.66</v>
      </c>
      <c r="L119" s="7">
        <v>28.783809523809531</v>
      </c>
      <c r="M119" s="7">
        <v>2115</v>
      </c>
      <c r="N119" s="7">
        <v>5</v>
      </c>
      <c r="O119" s="7">
        <v>81.413809523809519</v>
      </c>
      <c r="P119" s="7">
        <v>423</v>
      </c>
      <c r="Q119" s="7">
        <v>1</v>
      </c>
      <c r="R119" s="7">
        <v>14.865714285714283</v>
      </c>
      <c r="S119" s="8">
        <v>16822279.700476192</v>
      </c>
      <c r="T119" s="8">
        <v>14866703.505238093</v>
      </c>
      <c r="U119" s="8">
        <v>15844491.603333334</v>
      </c>
      <c r="V119" s="7">
        <v>10.97</v>
      </c>
      <c r="W119" s="7">
        <v>85.490714285714276</v>
      </c>
      <c r="X119" s="7" t="s">
        <v>6</v>
      </c>
      <c r="Y119" s="7" t="s">
        <v>6</v>
      </c>
      <c r="Z119" s="13">
        <v>7.0476000000000001</v>
      </c>
      <c r="AA119" s="13">
        <v>214224.95240000001</v>
      </c>
      <c r="AB119" s="13">
        <v>0</v>
      </c>
      <c r="AC119" s="13">
        <v>0</v>
      </c>
      <c r="AD119" s="13">
        <v>954.09519999999998</v>
      </c>
      <c r="AE119" s="13">
        <v>27747191.095199998</v>
      </c>
    </row>
    <row r="120" spans="2:31" ht="30" customHeight="1" x14ac:dyDescent="0.4">
      <c r="B120" s="12">
        <v>1623</v>
      </c>
      <c r="C120" s="11" t="s">
        <v>0</v>
      </c>
      <c r="D120" s="11" t="s">
        <v>0</v>
      </c>
      <c r="E120" s="10" t="s">
        <v>118</v>
      </c>
      <c r="F120" s="8">
        <v>232.57142857142858</v>
      </c>
      <c r="G120" s="8">
        <v>5570100.7142857146</v>
      </c>
      <c r="H120" s="9">
        <v>24613.571428571428</v>
      </c>
      <c r="I120" s="9">
        <v>5</v>
      </c>
      <c r="J120" s="7">
        <v>1184.46</v>
      </c>
      <c r="K120" s="7">
        <v>1.93</v>
      </c>
      <c r="L120" s="7">
        <v>42.773809523809533</v>
      </c>
      <c r="M120" s="7">
        <v>2790</v>
      </c>
      <c r="N120" s="7">
        <v>5</v>
      </c>
      <c r="O120" s="7">
        <v>101.79619047619049</v>
      </c>
      <c r="P120" s="7">
        <v>558</v>
      </c>
      <c r="Q120" s="7">
        <v>1</v>
      </c>
      <c r="R120" s="7">
        <v>20.355238095238093</v>
      </c>
      <c r="S120" s="8">
        <v>16016774.454285713</v>
      </c>
      <c r="T120" s="8">
        <v>19688618.300000001</v>
      </c>
      <c r="U120" s="8">
        <v>17852696.377142854</v>
      </c>
      <c r="V120" s="7" t="s">
        <v>6</v>
      </c>
      <c r="W120" s="7" t="s">
        <v>6</v>
      </c>
      <c r="X120" s="7" t="s">
        <v>6</v>
      </c>
      <c r="Y120" s="7" t="s">
        <v>6</v>
      </c>
      <c r="Z120" s="13">
        <v>4.7600000000000003E-2</v>
      </c>
      <c r="AA120" s="13">
        <v>1212.8570999999999</v>
      </c>
      <c r="AB120" s="13">
        <v>0</v>
      </c>
      <c r="AC120" s="13">
        <v>0</v>
      </c>
      <c r="AD120" s="13">
        <v>4.0476000000000001</v>
      </c>
      <c r="AE120" s="13">
        <v>90384.857099999994</v>
      </c>
    </row>
    <row r="121" spans="2:31" ht="30" customHeight="1" x14ac:dyDescent="0.4">
      <c r="B121" s="12">
        <v>1624</v>
      </c>
      <c r="C121" s="11" t="s">
        <v>0</v>
      </c>
      <c r="D121" s="11" t="s">
        <v>0</v>
      </c>
      <c r="E121" s="10" t="s">
        <v>119</v>
      </c>
      <c r="F121" s="8">
        <v>133.38095238095238</v>
      </c>
      <c r="G121" s="8">
        <v>6983993.8095238097</v>
      </c>
      <c r="H121" s="9">
        <v>52980</v>
      </c>
      <c r="I121" s="9">
        <v>10</v>
      </c>
      <c r="J121" s="7">
        <v>1167.3599999999999</v>
      </c>
      <c r="K121" s="7">
        <v>1.75</v>
      </c>
      <c r="L121" s="7">
        <v>33.431428571428576</v>
      </c>
      <c r="M121" s="7">
        <v>5730</v>
      </c>
      <c r="N121" s="7">
        <v>10</v>
      </c>
      <c r="O121" s="7">
        <v>167.84666666666658</v>
      </c>
      <c r="P121" s="7">
        <v>573</v>
      </c>
      <c r="Q121" s="7">
        <v>1</v>
      </c>
      <c r="R121" s="7">
        <v>16.78047619047619</v>
      </c>
      <c r="S121" s="8">
        <v>9583509.765714284</v>
      </c>
      <c r="T121" s="8">
        <v>13428194.249523809</v>
      </c>
      <c r="U121" s="8">
        <v>11505852.008095238</v>
      </c>
      <c r="V121" s="7" t="s">
        <v>6</v>
      </c>
      <c r="W121" s="7" t="s">
        <v>6</v>
      </c>
      <c r="X121" s="7" t="s">
        <v>6</v>
      </c>
      <c r="Y121" s="7" t="s">
        <v>6</v>
      </c>
      <c r="Z121" s="13">
        <v>2.3332999999999999</v>
      </c>
      <c r="AA121" s="13">
        <v>126455.2381</v>
      </c>
      <c r="AB121" s="13">
        <v>0</v>
      </c>
      <c r="AC121" s="13">
        <v>0</v>
      </c>
      <c r="AD121" s="13">
        <v>485.1429</v>
      </c>
      <c r="AE121" s="13">
        <v>25626139.285700001</v>
      </c>
    </row>
    <row r="122" spans="2:31" ht="30" customHeight="1" x14ac:dyDescent="0.4">
      <c r="B122" s="12">
        <v>1625</v>
      </c>
      <c r="C122" s="11" t="s">
        <v>0</v>
      </c>
      <c r="D122" s="11" t="s">
        <v>0</v>
      </c>
      <c r="E122" s="10" t="s">
        <v>120</v>
      </c>
      <c r="F122" s="8">
        <v>398.85714285714283</v>
      </c>
      <c r="G122" s="8">
        <v>14142841.428571429</v>
      </c>
      <c r="H122" s="9">
        <v>35944.761904761908</v>
      </c>
      <c r="I122" s="9">
        <v>10</v>
      </c>
      <c r="J122" s="7">
        <v>992.06</v>
      </c>
      <c r="K122" s="7">
        <v>2.61</v>
      </c>
      <c r="L122" s="7">
        <v>36.082857142857137</v>
      </c>
      <c r="M122" s="7">
        <v>3500</v>
      </c>
      <c r="N122" s="7">
        <v>10</v>
      </c>
      <c r="O122" s="7">
        <v>124.44952380952381</v>
      </c>
      <c r="P122" s="7">
        <v>350</v>
      </c>
      <c r="Q122" s="7">
        <v>1</v>
      </c>
      <c r="R122" s="7">
        <v>12.44047619047619</v>
      </c>
      <c r="S122" s="8">
        <v>9964999.7633333337</v>
      </c>
      <c r="T122" s="8">
        <v>20250481.658095241</v>
      </c>
      <c r="U122" s="8">
        <v>15107740.71190476</v>
      </c>
      <c r="V122" s="7">
        <v>5.75</v>
      </c>
      <c r="W122" s="7">
        <v>27.844999999999999</v>
      </c>
      <c r="X122" s="7" t="s">
        <v>6</v>
      </c>
      <c r="Y122" s="7" t="s">
        <v>6</v>
      </c>
      <c r="Z122" s="13">
        <v>4.2381000000000002</v>
      </c>
      <c r="AA122" s="13">
        <v>156269.28570000001</v>
      </c>
      <c r="AB122" s="13">
        <v>0</v>
      </c>
      <c r="AC122" s="13">
        <v>0</v>
      </c>
      <c r="AD122" s="13">
        <v>491.76190000000003</v>
      </c>
      <c r="AE122" s="13">
        <v>18362082.381000001</v>
      </c>
    </row>
    <row r="123" spans="2:31" ht="30" customHeight="1" x14ac:dyDescent="0.4">
      <c r="B123" s="12">
        <v>1626</v>
      </c>
      <c r="C123" s="11" t="s">
        <v>0</v>
      </c>
      <c r="D123" s="11" t="s">
        <v>0</v>
      </c>
      <c r="E123" s="10" t="s">
        <v>121</v>
      </c>
      <c r="F123" s="8">
        <v>427.04761904761904</v>
      </c>
      <c r="G123" s="8">
        <v>13716636.19047619</v>
      </c>
      <c r="H123" s="9">
        <v>33600.952380952382</v>
      </c>
      <c r="I123" s="9">
        <v>10</v>
      </c>
      <c r="J123" s="7">
        <v>1239.53</v>
      </c>
      <c r="K123" s="7">
        <v>1.67</v>
      </c>
      <c r="L123" s="7">
        <v>36.797142857142859</v>
      </c>
      <c r="M123" s="7">
        <v>3850</v>
      </c>
      <c r="N123" s="7">
        <v>5</v>
      </c>
      <c r="O123" s="7">
        <v>118.43047619047618</v>
      </c>
      <c r="P123" s="7">
        <v>570</v>
      </c>
      <c r="Q123" s="7">
        <v>1</v>
      </c>
      <c r="R123" s="7">
        <v>12.638095238095238</v>
      </c>
      <c r="S123" s="8">
        <v>15622061.51</v>
      </c>
      <c r="T123" s="8">
        <v>26915958.613333333</v>
      </c>
      <c r="U123" s="8">
        <v>21269010.062380951</v>
      </c>
      <c r="V123" s="7" t="s">
        <v>6</v>
      </c>
      <c r="W123" s="7" t="s">
        <v>6</v>
      </c>
      <c r="X123" s="7" t="s">
        <v>6</v>
      </c>
      <c r="Y123" s="7" t="s">
        <v>6</v>
      </c>
      <c r="Z123" s="13">
        <v>0.47620000000000001</v>
      </c>
      <c r="AA123" s="13">
        <v>16293.809499999999</v>
      </c>
      <c r="AB123" s="13">
        <v>0</v>
      </c>
      <c r="AC123" s="13">
        <v>0</v>
      </c>
      <c r="AD123" s="13">
        <v>3.0476000000000001</v>
      </c>
      <c r="AE123" s="13">
        <v>101316.4286</v>
      </c>
    </row>
    <row r="124" spans="2:31" ht="30" customHeight="1" x14ac:dyDescent="0.4">
      <c r="B124" s="12">
        <v>1627</v>
      </c>
      <c r="C124" s="11" t="s">
        <v>0</v>
      </c>
      <c r="D124" s="11" t="s">
        <v>0</v>
      </c>
      <c r="E124" s="10" t="s">
        <v>122</v>
      </c>
      <c r="F124" s="8">
        <v>4112.1904761904761</v>
      </c>
      <c r="G124" s="8">
        <v>36643091.285714284</v>
      </c>
      <c r="H124" s="9">
        <v>9038</v>
      </c>
      <c r="I124" s="9">
        <v>1</v>
      </c>
      <c r="J124" s="7">
        <v>502.39</v>
      </c>
      <c r="K124" s="7">
        <v>1.05</v>
      </c>
      <c r="L124" s="7">
        <v>22.901428571428571</v>
      </c>
      <c r="M124" s="7">
        <v>420</v>
      </c>
      <c r="N124" s="7">
        <v>1</v>
      </c>
      <c r="O124" s="7">
        <v>20.499047619047623</v>
      </c>
      <c r="P124" s="7">
        <v>420</v>
      </c>
      <c r="Q124" s="7">
        <v>1</v>
      </c>
      <c r="R124" s="7">
        <v>20.499047619047623</v>
      </c>
      <c r="S124" s="8">
        <v>10979911.955238095</v>
      </c>
      <c r="T124" s="8">
        <v>17035508.381904762</v>
      </c>
      <c r="U124" s="8">
        <v>14007710.168095237</v>
      </c>
      <c r="V124" s="7" t="s">
        <v>6</v>
      </c>
      <c r="W124" s="7">
        <v>20.14</v>
      </c>
      <c r="X124" s="7" t="s">
        <v>6</v>
      </c>
      <c r="Y124" s="7" t="s">
        <v>6</v>
      </c>
      <c r="Z124" s="13">
        <v>4.7600000000000003E-2</v>
      </c>
      <c r="AA124" s="13">
        <v>413.1429</v>
      </c>
      <c r="AB124" s="13">
        <v>0</v>
      </c>
      <c r="AC124" s="13">
        <v>0</v>
      </c>
      <c r="AD124" s="13">
        <v>5476.3810000000003</v>
      </c>
      <c r="AE124" s="13">
        <v>51380202.142899998</v>
      </c>
    </row>
    <row r="125" spans="2:31" ht="30" customHeight="1" x14ac:dyDescent="0.4">
      <c r="B125" s="12">
        <v>1628</v>
      </c>
      <c r="C125" s="11" t="s">
        <v>0</v>
      </c>
      <c r="D125" s="11" t="s">
        <v>0</v>
      </c>
      <c r="E125" s="10" t="s">
        <v>123</v>
      </c>
      <c r="F125" s="8">
        <v>488.47619047619048</v>
      </c>
      <c r="G125" s="8">
        <v>8396660.7142857146</v>
      </c>
      <c r="H125" s="9">
        <v>17413.809523809523</v>
      </c>
      <c r="I125" s="9">
        <v>5</v>
      </c>
      <c r="J125" s="7">
        <v>1367.33</v>
      </c>
      <c r="K125" s="7">
        <v>2.73</v>
      </c>
      <c r="L125" s="7">
        <v>23.00714285714286</v>
      </c>
      <c r="M125" s="7">
        <v>1930</v>
      </c>
      <c r="N125" s="7">
        <v>5</v>
      </c>
      <c r="O125" s="7">
        <v>39.394761904761907</v>
      </c>
      <c r="P125" s="7">
        <v>386</v>
      </c>
      <c r="Q125" s="7">
        <v>1</v>
      </c>
      <c r="R125" s="7">
        <v>7.8747619047619049</v>
      </c>
      <c r="S125" s="8">
        <v>12116587.83904762</v>
      </c>
      <c r="T125" s="8">
        <v>18284060.511904761</v>
      </c>
      <c r="U125" s="8">
        <v>15200324.174761906</v>
      </c>
      <c r="V125" s="7" t="s">
        <v>6</v>
      </c>
      <c r="W125" s="7">
        <v>306.88250000000005</v>
      </c>
      <c r="X125" s="7" t="s">
        <v>6</v>
      </c>
      <c r="Y125" s="7" t="s">
        <v>6</v>
      </c>
      <c r="Z125" s="13">
        <v>0.23810000000000001</v>
      </c>
      <c r="AA125" s="13">
        <v>4079.5237999999999</v>
      </c>
      <c r="AB125" s="13">
        <v>0</v>
      </c>
      <c r="AC125" s="13">
        <v>0</v>
      </c>
      <c r="AD125" s="13">
        <v>319.04759999999999</v>
      </c>
      <c r="AE125" s="13">
        <v>5366798.7619000003</v>
      </c>
    </row>
    <row r="126" spans="2:31" ht="30" customHeight="1" x14ac:dyDescent="0.4">
      <c r="B126" s="12">
        <v>1629</v>
      </c>
      <c r="C126" s="11" t="s">
        <v>0</v>
      </c>
      <c r="D126" s="11" t="s">
        <v>0</v>
      </c>
      <c r="E126" s="10" t="s">
        <v>124</v>
      </c>
      <c r="F126" s="8">
        <v>1827</v>
      </c>
      <c r="G126" s="8">
        <v>143738690.47619048</v>
      </c>
      <c r="H126" s="9">
        <v>80100</v>
      </c>
      <c r="I126" s="9">
        <v>10</v>
      </c>
      <c r="J126" s="7">
        <v>532.42999999999995</v>
      </c>
      <c r="K126" s="7">
        <v>1.1399999999999999</v>
      </c>
      <c r="L126" s="7">
        <v>16.483809523809526</v>
      </c>
      <c r="M126" s="7">
        <v>4330</v>
      </c>
      <c r="N126" s="7">
        <v>10</v>
      </c>
      <c r="O126" s="7">
        <v>128.20238095238096</v>
      </c>
      <c r="P126" s="7">
        <v>433</v>
      </c>
      <c r="Q126" s="7">
        <v>1</v>
      </c>
      <c r="R126" s="7">
        <v>12.816190476190476</v>
      </c>
      <c r="S126" s="8">
        <v>13100581.153809521</v>
      </c>
      <c r="T126" s="8">
        <v>10089878.15095238</v>
      </c>
      <c r="U126" s="8">
        <v>11595229.652380953</v>
      </c>
      <c r="V126" s="7">
        <v>14.016111111111114</v>
      </c>
      <c r="W126" s="7">
        <v>30.45588235294117</v>
      </c>
      <c r="X126" s="7" t="s">
        <v>6</v>
      </c>
      <c r="Y126" s="7" t="s">
        <v>6</v>
      </c>
      <c r="Z126" s="13">
        <v>325.1429</v>
      </c>
      <c r="AA126" s="13">
        <v>24902020.428599998</v>
      </c>
      <c r="AB126" s="13">
        <v>257.1429</v>
      </c>
      <c r="AC126" s="13">
        <v>19312301.428599998</v>
      </c>
      <c r="AD126" s="13">
        <v>2703.2856999999999</v>
      </c>
      <c r="AE126" s="13">
        <v>218219238.47620001</v>
      </c>
    </row>
    <row r="127" spans="2:31" ht="30" customHeight="1" x14ac:dyDescent="0.4">
      <c r="B127" s="12">
        <v>1630</v>
      </c>
      <c r="C127" s="11" t="s">
        <v>0</v>
      </c>
      <c r="D127" s="11" t="s">
        <v>0</v>
      </c>
      <c r="E127" s="10" t="s">
        <v>125</v>
      </c>
      <c r="F127" s="8">
        <v>403.09523809523807</v>
      </c>
      <c r="G127" s="8">
        <v>11698170.952380951</v>
      </c>
      <c r="H127" s="9">
        <v>28438.809523809523</v>
      </c>
      <c r="I127" s="9">
        <v>5</v>
      </c>
      <c r="J127" s="7">
        <v>765.74</v>
      </c>
      <c r="K127" s="7">
        <v>1.66</v>
      </c>
      <c r="L127" s="7">
        <v>19.856666666666666</v>
      </c>
      <c r="M127" s="7">
        <v>2110</v>
      </c>
      <c r="N127" s="7">
        <v>5</v>
      </c>
      <c r="O127" s="7">
        <v>55.63095238095238</v>
      </c>
      <c r="P127" s="7">
        <v>422</v>
      </c>
      <c r="Q127" s="7">
        <v>1</v>
      </c>
      <c r="R127" s="7">
        <v>10.468571428571428</v>
      </c>
      <c r="S127" s="8">
        <v>10173413.832380954</v>
      </c>
      <c r="T127" s="8">
        <v>23996941.188571431</v>
      </c>
      <c r="U127" s="8">
        <v>17085177.511428569</v>
      </c>
      <c r="V127" s="7" t="s">
        <v>6</v>
      </c>
      <c r="W127" s="7" t="s">
        <v>6</v>
      </c>
      <c r="X127" s="7" t="s">
        <v>6</v>
      </c>
      <c r="Y127" s="7" t="s">
        <v>6</v>
      </c>
      <c r="Z127" s="13">
        <v>0.57140000000000002</v>
      </c>
      <c r="AA127" s="13">
        <v>16962.238099999999</v>
      </c>
      <c r="AB127" s="13">
        <v>0</v>
      </c>
      <c r="AC127" s="13">
        <v>0</v>
      </c>
      <c r="AD127" s="13">
        <v>4465.1904999999997</v>
      </c>
      <c r="AE127" s="13">
        <v>133053489.5714</v>
      </c>
    </row>
    <row r="128" spans="2:31" ht="30" customHeight="1" x14ac:dyDescent="0.4">
      <c r="B128" s="12">
        <v>1631</v>
      </c>
      <c r="C128" s="11" t="s">
        <v>0</v>
      </c>
      <c r="D128" s="11" t="s">
        <v>0</v>
      </c>
      <c r="E128" s="10" t="s">
        <v>126</v>
      </c>
      <c r="F128" s="8">
        <v>6053.9523809523807</v>
      </c>
      <c r="G128" s="8">
        <v>101080981.90476191</v>
      </c>
      <c r="H128" s="9">
        <v>16961.190476190477</v>
      </c>
      <c r="I128" s="9">
        <v>5</v>
      </c>
      <c r="J128" s="7">
        <v>789.34</v>
      </c>
      <c r="K128" s="7">
        <v>2.5</v>
      </c>
      <c r="L128" s="7">
        <v>18.732380952380957</v>
      </c>
      <c r="M128" s="7">
        <v>1215</v>
      </c>
      <c r="N128" s="7">
        <v>5</v>
      </c>
      <c r="O128" s="7">
        <v>31.005238095238091</v>
      </c>
      <c r="P128" s="7">
        <v>243</v>
      </c>
      <c r="Q128" s="7">
        <v>1</v>
      </c>
      <c r="R128" s="7">
        <v>6.1971428571428575</v>
      </c>
      <c r="S128" s="8">
        <v>10356731.986666664</v>
      </c>
      <c r="T128" s="8">
        <v>11703450.159523811</v>
      </c>
      <c r="U128" s="8">
        <v>11030091.072857141</v>
      </c>
      <c r="V128" s="7">
        <v>14.893333333333336</v>
      </c>
      <c r="W128" s="7">
        <v>58.150999999999996</v>
      </c>
      <c r="X128" s="7" t="s">
        <v>6</v>
      </c>
      <c r="Y128" s="7" t="s">
        <v>6</v>
      </c>
      <c r="Z128" s="13">
        <v>11409.7143</v>
      </c>
      <c r="AA128" s="13">
        <v>192114988.23809999</v>
      </c>
      <c r="AB128" s="13">
        <v>11386.190500000001</v>
      </c>
      <c r="AC128" s="13">
        <v>191709551.57139999</v>
      </c>
      <c r="AD128" s="13">
        <v>8665.0475999999999</v>
      </c>
      <c r="AE128" s="13">
        <v>149030924.57139999</v>
      </c>
    </row>
    <row r="129" spans="2:31" ht="30" customHeight="1" x14ac:dyDescent="0.4">
      <c r="B129" s="12">
        <v>1632</v>
      </c>
      <c r="C129" s="11" t="s">
        <v>0</v>
      </c>
      <c r="D129" s="11" t="s">
        <v>0</v>
      </c>
      <c r="E129" s="10" t="s">
        <v>127</v>
      </c>
      <c r="F129" s="8">
        <v>2661.0952380952381</v>
      </c>
      <c r="G129" s="8">
        <v>68003710</v>
      </c>
      <c r="H129" s="9">
        <v>25750.238095238095</v>
      </c>
      <c r="I129" s="9">
        <v>5</v>
      </c>
      <c r="J129" s="7">
        <v>1267.81</v>
      </c>
      <c r="K129" s="7">
        <v>1.78</v>
      </c>
      <c r="L129" s="7">
        <v>29.845238095238091</v>
      </c>
      <c r="M129" s="7">
        <v>2980</v>
      </c>
      <c r="N129" s="7">
        <v>5</v>
      </c>
      <c r="O129" s="7">
        <v>74.880952380952394</v>
      </c>
      <c r="P129" s="7">
        <v>596</v>
      </c>
      <c r="Q129" s="7">
        <v>1</v>
      </c>
      <c r="R129" s="7">
        <v>14.971904761904764</v>
      </c>
      <c r="S129" s="8">
        <v>20698267.328571431</v>
      </c>
      <c r="T129" s="8">
        <v>22166406.159523804</v>
      </c>
      <c r="U129" s="8">
        <v>21432336.743809521</v>
      </c>
      <c r="V129" s="7" t="s">
        <v>6</v>
      </c>
      <c r="W129" s="7">
        <v>73.15090909090911</v>
      </c>
      <c r="X129" s="7" t="s">
        <v>6</v>
      </c>
      <c r="Y129" s="7" t="s">
        <v>6</v>
      </c>
      <c r="Z129" s="13">
        <v>2.0952000000000002</v>
      </c>
      <c r="AA129" s="13">
        <v>55980.047599999998</v>
      </c>
      <c r="AB129" s="13">
        <v>0</v>
      </c>
      <c r="AC129" s="13">
        <v>0</v>
      </c>
      <c r="AD129" s="13">
        <v>7115.4762000000001</v>
      </c>
      <c r="AE129" s="13">
        <v>184653140.0476</v>
      </c>
    </row>
    <row r="130" spans="2:31" ht="30" customHeight="1" x14ac:dyDescent="0.4">
      <c r="B130" s="12">
        <v>1633</v>
      </c>
      <c r="C130" s="11" t="s">
        <v>0</v>
      </c>
      <c r="D130" s="11" t="s">
        <v>0</v>
      </c>
      <c r="E130" s="10" t="s">
        <v>128</v>
      </c>
      <c r="F130" s="8">
        <v>351.33333333333331</v>
      </c>
      <c r="G130" s="8">
        <v>13119150</v>
      </c>
      <c r="H130" s="9">
        <v>38787.142857142855</v>
      </c>
      <c r="I130" s="9">
        <v>10</v>
      </c>
      <c r="J130" s="7">
        <v>20000</v>
      </c>
      <c r="K130" s="7">
        <v>2.42</v>
      </c>
      <c r="L130" s="7">
        <v>273.29857142857145</v>
      </c>
      <c r="M130" s="7">
        <v>37500</v>
      </c>
      <c r="N130" s="7">
        <v>10</v>
      </c>
      <c r="O130" s="7">
        <v>565.22761904761887</v>
      </c>
      <c r="P130" s="7">
        <v>25750</v>
      </c>
      <c r="Q130" s="7">
        <v>1</v>
      </c>
      <c r="R130" s="7">
        <v>323.07714285714286</v>
      </c>
      <c r="S130" s="8">
        <v>10474757.76809524</v>
      </c>
      <c r="T130" s="8">
        <v>21899877.355238099</v>
      </c>
      <c r="U130" s="8">
        <v>16187317.561428573</v>
      </c>
      <c r="V130" s="7" t="s">
        <v>6</v>
      </c>
      <c r="W130" s="7" t="s">
        <v>6</v>
      </c>
      <c r="X130" s="7" t="s">
        <v>6</v>
      </c>
      <c r="Y130" s="7" t="s">
        <v>6</v>
      </c>
      <c r="Z130" s="13">
        <v>4</v>
      </c>
      <c r="AA130" s="13">
        <v>157051.42860000001</v>
      </c>
      <c r="AB130" s="13">
        <v>0</v>
      </c>
      <c r="AC130" s="13">
        <v>0</v>
      </c>
      <c r="AD130" s="13">
        <v>344.90480000000002</v>
      </c>
      <c r="AE130" s="13">
        <v>13076717</v>
      </c>
    </row>
    <row r="131" spans="2:31" ht="30" customHeight="1" x14ac:dyDescent="0.4">
      <c r="B131" s="12">
        <v>1651</v>
      </c>
      <c r="C131" s="11" t="s">
        <v>0</v>
      </c>
      <c r="D131" s="11" t="s">
        <v>0</v>
      </c>
      <c r="E131" s="10" t="s">
        <v>129</v>
      </c>
      <c r="F131" s="8">
        <v>41584</v>
      </c>
      <c r="G131" s="8">
        <v>77443066.238095239</v>
      </c>
      <c r="H131" s="9">
        <v>1914.7142857142858</v>
      </c>
      <c r="I131" s="9">
        <v>1</v>
      </c>
      <c r="J131" s="7">
        <v>837.26</v>
      </c>
      <c r="K131" s="7">
        <v>4.76</v>
      </c>
      <c r="L131" s="7">
        <v>19.465238095238096</v>
      </c>
      <c r="M131" s="7">
        <v>151</v>
      </c>
      <c r="N131" s="7">
        <v>1</v>
      </c>
      <c r="O131" s="7">
        <v>3.6285714285714294</v>
      </c>
      <c r="P131" s="7">
        <v>151</v>
      </c>
      <c r="Q131" s="7">
        <v>1</v>
      </c>
      <c r="R131" s="7">
        <v>3.6285714285714294</v>
      </c>
      <c r="S131" s="8">
        <v>7063843.500476189</v>
      </c>
      <c r="T131" s="8">
        <v>11906306.193809524</v>
      </c>
      <c r="U131" s="8">
        <v>9485074.8452380951</v>
      </c>
      <c r="V131" s="7">
        <v>24.614285714285717</v>
      </c>
      <c r="W131" s="7">
        <v>37.240000000000009</v>
      </c>
      <c r="X131" s="7" t="s">
        <v>6</v>
      </c>
      <c r="Y131" s="7" t="s">
        <v>6</v>
      </c>
      <c r="Z131" s="13">
        <v>37174.666700000002</v>
      </c>
      <c r="AA131" s="13">
        <v>71111195.238100007</v>
      </c>
      <c r="AB131" s="13">
        <v>32740.809499999999</v>
      </c>
      <c r="AC131" s="13">
        <v>62988682.190499999</v>
      </c>
      <c r="AD131" s="13">
        <v>47065.7143</v>
      </c>
      <c r="AE131" s="13">
        <v>86395573.952399999</v>
      </c>
    </row>
    <row r="132" spans="2:31" ht="30" customHeight="1" x14ac:dyDescent="0.4">
      <c r="B132" s="12">
        <v>1652</v>
      </c>
      <c r="C132" s="11" t="s">
        <v>0</v>
      </c>
      <c r="D132" s="11" t="s">
        <v>0</v>
      </c>
      <c r="E132" s="10" t="s">
        <v>130</v>
      </c>
      <c r="F132" s="8">
        <v>650</v>
      </c>
      <c r="G132" s="8">
        <v>1971060.2380952381</v>
      </c>
      <c r="H132" s="9">
        <v>3112.3095238095239</v>
      </c>
      <c r="I132" s="9">
        <v>1</v>
      </c>
      <c r="J132" s="7">
        <v>20000</v>
      </c>
      <c r="K132" s="7">
        <v>1.72</v>
      </c>
      <c r="L132" s="7">
        <v>606.23809523809518</v>
      </c>
      <c r="M132" s="7">
        <v>3036</v>
      </c>
      <c r="N132" s="7">
        <v>0.5</v>
      </c>
      <c r="O132" s="7">
        <v>99.022857142857148</v>
      </c>
      <c r="P132" s="7">
        <v>14036</v>
      </c>
      <c r="Q132" s="7">
        <v>1</v>
      </c>
      <c r="R132" s="7">
        <v>394.52190476190481</v>
      </c>
      <c r="S132" s="8">
        <v>9022315.1261904743</v>
      </c>
      <c r="T132" s="8">
        <v>9110445.2257142831</v>
      </c>
      <c r="U132" s="8">
        <v>9066380.1761904787</v>
      </c>
      <c r="V132" s="7" t="s">
        <v>6</v>
      </c>
      <c r="W132" s="7" t="s">
        <v>6</v>
      </c>
      <c r="X132" s="7" t="s">
        <v>6</v>
      </c>
      <c r="Y132" s="7" t="s">
        <v>6</v>
      </c>
      <c r="Z132" s="13">
        <v>0</v>
      </c>
      <c r="AA132" s="13">
        <v>0</v>
      </c>
      <c r="AB132" s="13">
        <v>0</v>
      </c>
      <c r="AC132" s="13">
        <v>0</v>
      </c>
      <c r="AD132" s="13">
        <v>0</v>
      </c>
      <c r="AE132" s="13">
        <v>0</v>
      </c>
    </row>
    <row r="133" spans="2:31" ht="30" customHeight="1" x14ac:dyDescent="0.4">
      <c r="B133" s="12">
        <v>1653</v>
      </c>
      <c r="C133" s="11" t="s">
        <v>0</v>
      </c>
      <c r="D133" s="11" t="s">
        <v>0</v>
      </c>
      <c r="E133" s="10" t="s">
        <v>131</v>
      </c>
      <c r="F133" s="8">
        <v>1473.3333333333333</v>
      </c>
      <c r="G133" s="8">
        <v>4865192.8571428573</v>
      </c>
      <c r="H133" s="9">
        <v>3324.7619047619046</v>
      </c>
      <c r="I133" s="9">
        <v>1</v>
      </c>
      <c r="J133" s="7">
        <v>20000</v>
      </c>
      <c r="K133" s="7">
        <v>2.87</v>
      </c>
      <c r="L133" s="7">
        <v>492.40285714285721</v>
      </c>
      <c r="M133" s="7">
        <v>3754</v>
      </c>
      <c r="N133" s="7">
        <v>1</v>
      </c>
      <c r="O133" s="7">
        <v>78.285238095238086</v>
      </c>
      <c r="P133" s="7">
        <v>14754</v>
      </c>
      <c r="Q133" s="7">
        <v>1</v>
      </c>
      <c r="R133" s="7">
        <v>324.75238095238097</v>
      </c>
      <c r="S133" s="8">
        <v>6101157.6661904752</v>
      </c>
      <c r="T133" s="8">
        <v>5431914.5809523808</v>
      </c>
      <c r="U133" s="8">
        <v>5766536.1238095239</v>
      </c>
      <c r="V133" s="7" t="s">
        <v>6</v>
      </c>
      <c r="W133" s="7" t="s">
        <v>6</v>
      </c>
      <c r="X133" s="7" t="s">
        <v>6</v>
      </c>
      <c r="Y133" s="7" t="s">
        <v>6</v>
      </c>
      <c r="Z133" s="13">
        <v>137.1429</v>
      </c>
      <c r="AA133" s="13">
        <v>476022.85710000002</v>
      </c>
      <c r="AB133" s="13">
        <v>137.1429</v>
      </c>
      <c r="AC133" s="13">
        <v>476022.85710000002</v>
      </c>
      <c r="AD133" s="13">
        <v>11.428599999999999</v>
      </c>
      <c r="AE133" s="13">
        <v>38119.047599999998</v>
      </c>
    </row>
    <row r="134" spans="2:31" ht="30" customHeight="1" x14ac:dyDescent="0.4">
      <c r="B134" s="12">
        <v>1654</v>
      </c>
      <c r="C134" s="11" t="s">
        <v>0</v>
      </c>
      <c r="D134" s="11" t="s">
        <v>0</v>
      </c>
      <c r="E134" s="10" t="s">
        <v>132</v>
      </c>
      <c r="F134" s="8">
        <v>61.904761904761905</v>
      </c>
      <c r="G134" s="8">
        <v>127539.28571428571</v>
      </c>
      <c r="H134" s="9">
        <v>2089.5714285714284</v>
      </c>
      <c r="I134" s="9">
        <v>0.5</v>
      </c>
      <c r="J134" s="7">
        <v>20000</v>
      </c>
      <c r="K134" s="7">
        <v>2.54</v>
      </c>
      <c r="L134" s="7">
        <v>498.71285714285722</v>
      </c>
      <c r="M134" s="7">
        <v>2187</v>
      </c>
      <c r="N134" s="7">
        <v>0.5</v>
      </c>
      <c r="O134" s="7">
        <v>50.679047619047616</v>
      </c>
      <c r="P134" s="7">
        <v>12374</v>
      </c>
      <c r="Q134" s="7">
        <v>1</v>
      </c>
      <c r="R134" s="7">
        <v>290.28238095238095</v>
      </c>
      <c r="S134" s="8">
        <v>2282153.5904761907</v>
      </c>
      <c r="T134" s="8">
        <v>6936571.5823809532</v>
      </c>
      <c r="U134" s="8">
        <v>4609362.5852380954</v>
      </c>
      <c r="V134" s="7" t="s">
        <v>6</v>
      </c>
      <c r="W134" s="7" t="s">
        <v>6</v>
      </c>
      <c r="X134" s="7" t="s">
        <v>6</v>
      </c>
      <c r="Y134" s="7" t="s">
        <v>6</v>
      </c>
      <c r="Z134" s="13">
        <v>0</v>
      </c>
      <c r="AA134" s="13">
        <v>0</v>
      </c>
      <c r="AB134" s="13">
        <v>0</v>
      </c>
      <c r="AC134" s="13">
        <v>0</v>
      </c>
      <c r="AD134" s="13">
        <v>0</v>
      </c>
      <c r="AE134" s="13">
        <v>0</v>
      </c>
    </row>
    <row r="135" spans="2:31" ht="30" customHeight="1" x14ac:dyDescent="0.4">
      <c r="B135" s="12">
        <v>1655</v>
      </c>
      <c r="C135" s="11" t="s">
        <v>0</v>
      </c>
      <c r="D135" s="11" t="s">
        <v>0</v>
      </c>
      <c r="E135" s="10" t="s">
        <v>133</v>
      </c>
      <c r="F135" s="8">
        <v>2819974.2857142859</v>
      </c>
      <c r="G135" s="8">
        <v>1611476995.5714285</v>
      </c>
      <c r="H135" s="9">
        <v>577.14761904761917</v>
      </c>
      <c r="I135" s="9">
        <v>0.1</v>
      </c>
      <c r="J135" s="7">
        <v>158.57</v>
      </c>
      <c r="K135" s="7">
        <v>1.66</v>
      </c>
      <c r="L135" s="7">
        <v>3.0180952380952379</v>
      </c>
      <c r="M135" s="7">
        <v>8.6999999999999993</v>
      </c>
      <c r="N135" s="7">
        <v>0.1</v>
      </c>
      <c r="O135" s="7">
        <v>0.16904761904761903</v>
      </c>
      <c r="P135" s="7">
        <v>87</v>
      </c>
      <c r="Q135" s="7">
        <v>1</v>
      </c>
      <c r="R135" s="7">
        <v>1.7342857142857144</v>
      </c>
      <c r="S135" s="8">
        <v>161919371.71190473</v>
      </c>
      <c r="T135" s="8">
        <v>122625799.16714284</v>
      </c>
      <c r="U135" s="8">
        <v>142272585.43952385</v>
      </c>
      <c r="V135" s="7">
        <v>2.5928571428571425</v>
      </c>
      <c r="W135" s="7">
        <v>2.2076190476190471</v>
      </c>
      <c r="X135" s="7">
        <v>2.9255555555555564</v>
      </c>
      <c r="Y135" s="7">
        <v>19.572500000000002</v>
      </c>
      <c r="Z135" s="13">
        <v>28014.2857</v>
      </c>
      <c r="AA135" s="13">
        <v>16247115.285700001</v>
      </c>
      <c r="AB135" s="13">
        <v>23684.761900000001</v>
      </c>
      <c r="AC135" s="13">
        <v>13741527.6667</v>
      </c>
      <c r="AD135" s="13">
        <v>226619.04759999999</v>
      </c>
      <c r="AE135" s="13">
        <v>129329295.19050001</v>
      </c>
    </row>
    <row r="136" spans="2:31" ht="30" customHeight="1" x14ac:dyDescent="0.4">
      <c r="B136" s="12">
        <v>1656</v>
      </c>
      <c r="C136" s="11" t="s">
        <v>0</v>
      </c>
      <c r="D136" s="11" t="s">
        <v>0</v>
      </c>
      <c r="E136" s="10" t="s">
        <v>134</v>
      </c>
      <c r="F136" s="8">
        <v>344072.85714285716</v>
      </c>
      <c r="G136" s="8">
        <v>102547172.76190476</v>
      </c>
      <c r="H136" s="9">
        <v>296.63333333333333</v>
      </c>
      <c r="I136" s="9">
        <v>0.1</v>
      </c>
      <c r="J136" s="7">
        <v>266.48</v>
      </c>
      <c r="K136" s="7">
        <v>3.31</v>
      </c>
      <c r="L136" s="7">
        <v>8.6947619047619042</v>
      </c>
      <c r="M136" s="7">
        <v>7.8</v>
      </c>
      <c r="N136" s="7">
        <v>0.1</v>
      </c>
      <c r="O136" s="7">
        <v>0.2514285714285715</v>
      </c>
      <c r="P136" s="7">
        <v>78</v>
      </c>
      <c r="Q136" s="7">
        <v>1</v>
      </c>
      <c r="R136" s="7">
        <v>2.573809523809524</v>
      </c>
      <c r="S136" s="8">
        <v>110909908.30238096</v>
      </c>
      <c r="T136" s="8">
        <v>101699143.00285713</v>
      </c>
      <c r="U136" s="8">
        <v>106304525.65095238</v>
      </c>
      <c r="V136" s="7">
        <v>6.1331249999999997</v>
      </c>
      <c r="W136" s="7">
        <v>5.5681250000000002</v>
      </c>
      <c r="X136" s="7">
        <v>7.1150000000000002</v>
      </c>
      <c r="Y136" s="7" t="s">
        <v>6</v>
      </c>
      <c r="Z136" s="13">
        <v>1217116.1905</v>
      </c>
      <c r="AA136" s="13">
        <v>359951348.52380002</v>
      </c>
      <c r="AB136" s="13">
        <v>476700</v>
      </c>
      <c r="AC136" s="13">
        <v>140733541.0476</v>
      </c>
      <c r="AD136" s="13">
        <v>744488.57140000002</v>
      </c>
      <c r="AE136" s="13">
        <v>220455338.66670001</v>
      </c>
    </row>
    <row r="137" spans="2:31" ht="30" customHeight="1" x14ac:dyDescent="0.4">
      <c r="B137" s="12">
        <v>1657</v>
      </c>
      <c r="C137" s="11" t="s">
        <v>0</v>
      </c>
      <c r="D137" s="11" t="s">
        <v>1</v>
      </c>
      <c r="E137" s="10" t="s">
        <v>135</v>
      </c>
      <c r="F137" s="8">
        <v>3165.4761904761904</v>
      </c>
      <c r="G137" s="8">
        <v>15131069.285714285</v>
      </c>
      <c r="H137" s="9">
        <v>4832.1428571428569</v>
      </c>
      <c r="I137" s="9">
        <v>10</v>
      </c>
      <c r="J137" s="7">
        <v>183.11</v>
      </c>
      <c r="K137" s="7">
        <v>10</v>
      </c>
      <c r="L137" s="7">
        <v>23.890952380952381</v>
      </c>
      <c r="M137" s="7">
        <v>90</v>
      </c>
      <c r="N137" s="7">
        <v>5</v>
      </c>
      <c r="O137" s="7">
        <v>11.532380952380951</v>
      </c>
      <c r="P137" s="7">
        <v>18</v>
      </c>
      <c r="Q137" s="7">
        <v>1</v>
      </c>
      <c r="R137" s="7">
        <v>2.2438095238095239</v>
      </c>
      <c r="S137" s="8">
        <v>7451578.0823809532</v>
      </c>
      <c r="T137" s="8">
        <v>7740158.0304761911</v>
      </c>
      <c r="U137" s="8">
        <v>7595868.055714285</v>
      </c>
      <c r="V137" s="7">
        <v>39.566666666666663</v>
      </c>
      <c r="W137" s="7">
        <v>38.11363636363636</v>
      </c>
      <c r="X137" s="7" t="s">
        <v>6</v>
      </c>
      <c r="Y137" s="7" t="s">
        <v>6</v>
      </c>
      <c r="Z137" s="13">
        <v>5111.6189999999997</v>
      </c>
      <c r="AA137" s="13">
        <v>25217379.285700001</v>
      </c>
      <c r="AB137" s="13">
        <v>0</v>
      </c>
      <c r="AC137" s="13">
        <v>0</v>
      </c>
      <c r="AD137" s="13">
        <v>33.047600000000003</v>
      </c>
      <c r="AE137" s="13">
        <v>155598.61900000001</v>
      </c>
    </row>
    <row r="138" spans="2:31" ht="30" customHeight="1" x14ac:dyDescent="0.4">
      <c r="B138" s="12">
        <v>1658</v>
      </c>
      <c r="C138" s="11" t="s">
        <v>0</v>
      </c>
      <c r="D138" s="11" t="s">
        <v>1</v>
      </c>
      <c r="E138" s="10" t="s">
        <v>136</v>
      </c>
      <c r="F138" s="8">
        <v>3388.2857142857142</v>
      </c>
      <c r="G138" s="8">
        <v>8928409.7142857146</v>
      </c>
      <c r="H138" s="9">
        <v>2645.0952380952381</v>
      </c>
      <c r="I138" s="9">
        <v>1</v>
      </c>
      <c r="J138" s="7">
        <v>727.98</v>
      </c>
      <c r="K138" s="7">
        <v>3.63</v>
      </c>
      <c r="L138" s="7">
        <v>33.957619047619048</v>
      </c>
      <c r="M138" s="7">
        <v>186</v>
      </c>
      <c r="N138" s="7">
        <v>1</v>
      </c>
      <c r="O138" s="7">
        <v>8.9147619047619031</v>
      </c>
      <c r="P138" s="7">
        <v>186</v>
      </c>
      <c r="Q138" s="7">
        <v>1</v>
      </c>
      <c r="R138" s="7">
        <v>8.9147619047619031</v>
      </c>
      <c r="S138" s="8">
        <v>937580.36333333328</v>
      </c>
      <c r="T138" s="8">
        <v>249941.0023809525</v>
      </c>
      <c r="U138" s="8">
        <v>593760.68333333335</v>
      </c>
      <c r="V138" s="7" t="s">
        <v>6</v>
      </c>
      <c r="W138" s="7">
        <v>469.29999999999995</v>
      </c>
      <c r="X138" s="7" t="s">
        <v>6</v>
      </c>
      <c r="Y138" s="7" t="s">
        <v>6</v>
      </c>
      <c r="Z138" s="13">
        <v>1833.4286</v>
      </c>
      <c r="AA138" s="13">
        <v>4796175.8570999997</v>
      </c>
      <c r="AB138" s="13">
        <v>1833.4286</v>
      </c>
      <c r="AC138" s="13">
        <v>4796175.8570999997</v>
      </c>
      <c r="AD138" s="13">
        <v>56.571399999999997</v>
      </c>
      <c r="AE138" s="13">
        <v>147634.85709999999</v>
      </c>
    </row>
    <row r="139" spans="2:31" ht="30" customHeight="1" x14ac:dyDescent="0.4">
      <c r="B139" s="12">
        <v>1659</v>
      </c>
      <c r="C139" s="11" t="s">
        <v>0</v>
      </c>
      <c r="D139" s="11" t="s">
        <v>1</v>
      </c>
      <c r="E139" s="10" t="s">
        <v>137</v>
      </c>
      <c r="F139" s="8">
        <v>10092.428571428571</v>
      </c>
      <c r="G139" s="8">
        <v>31463422.857142858</v>
      </c>
      <c r="H139" s="9">
        <v>3163.5714285714284</v>
      </c>
      <c r="I139" s="9">
        <v>5</v>
      </c>
      <c r="J139" s="7">
        <v>306.69</v>
      </c>
      <c r="K139" s="7">
        <v>15.46</v>
      </c>
      <c r="L139" s="7">
        <v>28.63095238095238</v>
      </c>
      <c r="M139" s="7">
        <v>95</v>
      </c>
      <c r="N139" s="7">
        <v>5</v>
      </c>
      <c r="O139" s="7">
        <v>8.9919047619047632</v>
      </c>
      <c r="P139" s="7">
        <v>19</v>
      </c>
      <c r="Q139" s="7">
        <v>1</v>
      </c>
      <c r="R139" s="7">
        <v>1.7938095238095235</v>
      </c>
      <c r="S139" s="8">
        <v>4029654.7719047614</v>
      </c>
      <c r="T139" s="8">
        <v>3521880.831904761</v>
      </c>
      <c r="U139" s="8">
        <v>3775767.8014285723</v>
      </c>
      <c r="V139" s="7" t="s">
        <v>6</v>
      </c>
      <c r="W139" s="7">
        <v>99.719374999999985</v>
      </c>
      <c r="X139" s="7" t="s">
        <v>6</v>
      </c>
      <c r="Y139" s="7" t="s">
        <v>6</v>
      </c>
      <c r="Z139" s="13">
        <v>0.28570000000000001</v>
      </c>
      <c r="AA139" s="13">
        <v>911.42859999999996</v>
      </c>
      <c r="AB139" s="13">
        <v>0</v>
      </c>
      <c r="AC139" s="13">
        <v>0</v>
      </c>
      <c r="AD139" s="13">
        <v>175.381</v>
      </c>
      <c r="AE139" s="13">
        <v>537213.57140000002</v>
      </c>
    </row>
    <row r="140" spans="2:31" ht="30" customHeight="1" x14ac:dyDescent="0.4">
      <c r="B140" s="12">
        <v>1660</v>
      </c>
      <c r="C140" s="11" t="s">
        <v>0</v>
      </c>
      <c r="D140" s="11" t="s">
        <v>0</v>
      </c>
      <c r="E140" s="10" t="s">
        <v>138</v>
      </c>
      <c r="F140" s="8">
        <v>17221.380952380954</v>
      </c>
      <c r="G140" s="8">
        <v>166973304.33333334</v>
      </c>
      <c r="H140" s="9">
        <v>9865.8095238095229</v>
      </c>
      <c r="I140" s="9">
        <v>1</v>
      </c>
      <c r="J140" s="7">
        <v>430.1</v>
      </c>
      <c r="K140" s="7">
        <v>1</v>
      </c>
      <c r="L140" s="7">
        <v>13.684285714285714</v>
      </c>
      <c r="M140" s="7">
        <v>404</v>
      </c>
      <c r="N140" s="7">
        <v>1</v>
      </c>
      <c r="O140" s="7">
        <v>13.442380952380953</v>
      </c>
      <c r="P140" s="7">
        <v>404</v>
      </c>
      <c r="Q140" s="7">
        <v>1</v>
      </c>
      <c r="R140" s="7">
        <v>11.029047619047621</v>
      </c>
      <c r="S140" s="8">
        <v>11978268.048571428</v>
      </c>
      <c r="T140" s="8">
        <v>11613141.80952381</v>
      </c>
      <c r="U140" s="8">
        <v>11795704.928571429</v>
      </c>
      <c r="V140" s="7">
        <v>11.85611111111111</v>
      </c>
      <c r="W140" s="7">
        <v>19.524285714285714</v>
      </c>
      <c r="X140" s="7" t="s">
        <v>6</v>
      </c>
      <c r="Y140" s="7" t="s">
        <v>6</v>
      </c>
      <c r="Z140" s="13">
        <v>3945.2381</v>
      </c>
      <c r="AA140" s="13">
        <v>38346029.333300002</v>
      </c>
      <c r="AB140" s="13">
        <v>95.238100000000003</v>
      </c>
      <c r="AC140" s="13">
        <v>928676.19050000003</v>
      </c>
      <c r="AD140" s="13">
        <v>2788.3809999999999</v>
      </c>
      <c r="AE140" s="13">
        <v>27233965.714299999</v>
      </c>
    </row>
    <row r="141" spans="2:31" ht="30" customHeight="1" x14ac:dyDescent="0.4">
      <c r="B141" s="12">
        <v>1671</v>
      </c>
      <c r="C141" s="11" t="s">
        <v>0</v>
      </c>
      <c r="D141" s="11" t="s">
        <v>1</v>
      </c>
      <c r="E141" s="10" t="s">
        <v>139</v>
      </c>
      <c r="F141" s="8">
        <v>303504.66666666669</v>
      </c>
      <c r="G141" s="8">
        <v>907178506.80952382</v>
      </c>
      <c r="H141" s="9">
        <v>3030.3809523809523</v>
      </c>
      <c r="I141" s="9">
        <v>5</v>
      </c>
      <c r="J141" s="7">
        <v>52.4</v>
      </c>
      <c r="K141" s="7">
        <v>3.33</v>
      </c>
      <c r="L141" s="7">
        <v>12.020000000000001</v>
      </c>
      <c r="M141" s="7">
        <v>15</v>
      </c>
      <c r="N141" s="7">
        <v>1</v>
      </c>
      <c r="O141" s="7">
        <v>3.6838095238095239</v>
      </c>
      <c r="P141" s="7">
        <v>15</v>
      </c>
      <c r="Q141" s="7">
        <v>1</v>
      </c>
      <c r="R141" s="7">
        <v>1.2704761904761905</v>
      </c>
      <c r="S141" s="8">
        <v>56306206.355714284</v>
      </c>
      <c r="T141" s="8">
        <v>69985000.334761903</v>
      </c>
      <c r="U141" s="8">
        <v>63145603.345238097</v>
      </c>
      <c r="V141" s="7">
        <v>7.1652380952380952</v>
      </c>
      <c r="W141" s="7">
        <v>7.4595238095238123</v>
      </c>
      <c r="X141" s="7">
        <v>13.250999999999999</v>
      </c>
      <c r="Y141" s="7">
        <v>28.890526315789472</v>
      </c>
      <c r="Z141" s="13">
        <v>201.2381</v>
      </c>
      <c r="AA141" s="13">
        <v>631481.52379999997</v>
      </c>
      <c r="AB141" s="13">
        <v>0</v>
      </c>
      <c r="AC141" s="13">
        <v>0</v>
      </c>
      <c r="AD141" s="13">
        <v>26464.238099999999</v>
      </c>
      <c r="AE141" s="13">
        <v>80370276.904799998</v>
      </c>
    </row>
    <row r="142" spans="2:31" ht="30" customHeight="1" x14ac:dyDescent="0.4">
      <c r="B142" s="12">
        <v>1672</v>
      </c>
      <c r="C142" s="11" t="s">
        <v>0</v>
      </c>
      <c r="D142" s="11" t="s">
        <v>1</v>
      </c>
      <c r="E142" s="10" t="s">
        <v>140</v>
      </c>
      <c r="F142" s="8">
        <v>289</v>
      </c>
      <c r="G142" s="8">
        <v>9730129.0476190485</v>
      </c>
      <c r="H142" s="9">
        <v>33771.904761904763</v>
      </c>
      <c r="I142" s="9">
        <v>10</v>
      </c>
      <c r="J142" s="7">
        <v>511.33</v>
      </c>
      <c r="K142" s="7">
        <v>2.88</v>
      </c>
      <c r="L142" s="7">
        <v>20.034761904761904</v>
      </c>
      <c r="M142" s="7">
        <v>1770</v>
      </c>
      <c r="N142" s="7">
        <v>10</v>
      </c>
      <c r="O142" s="7">
        <v>67.63666666666667</v>
      </c>
      <c r="P142" s="7">
        <v>177</v>
      </c>
      <c r="Q142" s="7">
        <v>1</v>
      </c>
      <c r="R142" s="7">
        <v>6.7585714285714289</v>
      </c>
      <c r="S142" s="8">
        <v>2563350.3566666669</v>
      </c>
      <c r="T142" s="8">
        <v>1309901.6866666668</v>
      </c>
      <c r="U142" s="8">
        <v>1936626.0219047619</v>
      </c>
      <c r="V142" s="7">
        <v>81.618749999999991</v>
      </c>
      <c r="W142" s="7">
        <v>191.72153846153847</v>
      </c>
      <c r="X142" s="7" t="s">
        <v>6</v>
      </c>
      <c r="Y142" s="7" t="s">
        <v>6</v>
      </c>
      <c r="Z142" s="13">
        <v>0</v>
      </c>
      <c r="AA142" s="13">
        <v>0</v>
      </c>
      <c r="AB142" s="13">
        <v>0</v>
      </c>
      <c r="AC142" s="13">
        <v>0</v>
      </c>
      <c r="AD142" s="13">
        <v>1.3332999999999999</v>
      </c>
      <c r="AE142" s="13">
        <v>44790.952400000002</v>
      </c>
    </row>
    <row r="143" spans="2:31" ht="30" customHeight="1" x14ac:dyDescent="0.4">
      <c r="B143" s="12">
        <v>1673</v>
      </c>
      <c r="C143" s="11" t="s">
        <v>1</v>
      </c>
      <c r="D143" s="11" t="s">
        <v>1</v>
      </c>
      <c r="E143" s="10" t="s">
        <v>141</v>
      </c>
      <c r="F143" s="8">
        <v>3033.3333333333335</v>
      </c>
      <c r="G143" s="8">
        <v>11499796.666666666</v>
      </c>
      <c r="H143" s="9">
        <v>3847.7619047619046</v>
      </c>
      <c r="I143" s="9">
        <v>1</v>
      </c>
      <c r="J143" s="7">
        <v>743.82</v>
      </c>
      <c r="K143" s="7">
        <v>2.4900000000000002</v>
      </c>
      <c r="L143" s="7">
        <v>57.689047619047621</v>
      </c>
      <c r="M143" s="7">
        <v>286</v>
      </c>
      <c r="N143" s="7">
        <v>1</v>
      </c>
      <c r="O143" s="7">
        <v>22.138095238095239</v>
      </c>
      <c r="P143" s="7">
        <v>286</v>
      </c>
      <c r="Q143" s="7">
        <v>1</v>
      </c>
      <c r="R143" s="7">
        <v>22.138095238095239</v>
      </c>
      <c r="S143" s="8">
        <v>3190331.2466666666</v>
      </c>
      <c r="T143" s="8">
        <v>2672865.9547619047</v>
      </c>
      <c r="U143" s="8">
        <v>2931598.6004761909</v>
      </c>
      <c r="V143" s="7">
        <v>109.34</v>
      </c>
      <c r="W143" s="7">
        <v>1164.07</v>
      </c>
      <c r="X143" s="7" t="s">
        <v>6</v>
      </c>
      <c r="Y143" s="7" t="s">
        <v>6</v>
      </c>
      <c r="Z143" s="13">
        <v>0</v>
      </c>
      <c r="AA143" s="13">
        <v>0</v>
      </c>
      <c r="AB143" s="13">
        <v>0</v>
      </c>
      <c r="AC143" s="13">
        <v>0</v>
      </c>
      <c r="AD143" s="13">
        <v>28.571400000000001</v>
      </c>
      <c r="AE143" s="13">
        <v>107560.0952</v>
      </c>
    </row>
    <row r="144" spans="2:31" ht="30" customHeight="1" x14ac:dyDescent="0.4">
      <c r="B144" s="12">
        <v>1674</v>
      </c>
      <c r="C144" s="11" t="s">
        <v>1</v>
      </c>
      <c r="D144" s="11" t="s">
        <v>1</v>
      </c>
      <c r="E144" s="10" t="s">
        <v>142</v>
      </c>
      <c r="F144" s="8">
        <v>317.42857142857144</v>
      </c>
      <c r="G144" s="8">
        <v>4036988.8095238097</v>
      </c>
      <c r="H144" s="9">
        <v>12737.142857142857</v>
      </c>
      <c r="I144" s="9">
        <v>5</v>
      </c>
      <c r="J144" s="7">
        <v>463.39</v>
      </c>
      <c r="K144" s="7">
        <v>3.72</v>
      </c>
      <c r="L144" s="7">
        <v>54.094761904761896</v>
      </c>
      <c r="M144" s="7">
        <v>625</v>
      </c>
      <c r="N144" s="7">
        <v>5</v>
      </c>
      <c r="O144" s="7">
        <v>68.667142857142863</v>
      </c>
      <c r="P144" s="7">
        <v>125</v>
      </c>
      <c r="Q144" s="7">
        <v>1</v>
      </c>
      <c r="R144" s="7">
        <v>13.729523809523808</v>
      </c>
      <c r="S144" s="8">
        <v>2414693.287142857</v>
      </c>
      <c r="T144" s="8">
        <v>1314291.3976190477</v>
      </c>
      <c r="U144" s="8">
        <v>1864492.3404761907</v>
      </c>
      <c r="V144" s="7" t="s">
        <v>6</v>
      </c>
      <c r="W144" s="7" t="s">
        <v>6</v>
      </c>
      <c r="X144" s="7" t="s">
        <v>6</v>
      </c>
      <c r="Y144" s="7" t="s">
        <v>6</v>
      </c>
      <c r="Z144" s="13">
        <v>0</v>
      </c>
      <c r="AA144" s="13">
        <v>0</v>
      </c>
      <c r="AB144" s="13">
        <v>0</v>
      </c>
      <c r="AC144" s="13">
        <v>0</v>
      </c>
      <c r="AD144" s="13">
        <v>0.1905</v>
      </c>
      <c r="AE144" s="13">
        <v>2451.1428999999998</v>
      </c>
    </row>
    <row r="145" spans="2:31" ht="30" customHeight="1" x14ac:dyDescent="0.4">
      <c r="B145" s="12">
        <v>1675</v>
      </c>
      <c r="C145" s="11" t="s">
        <v>1</v>
      </c>
      <c r="D145" s="11" t="s">
        <v>1</v>
      </c>
      <c r="E145" s="10" t="s">
        <v>143</v>
      </c>
      <c r="F145" s="8">
        <v>313.23809523809524</v>
      </c>
      <c r="G145" s="8">
        <v>3932562.6190476189</v>
      </c>
      <c r="H145" s="9">
        <v>12532.380952380952</v>
      </c>
      <c r="I145" s="9">
        <v>5</v>
      </c>
      <c r="J145" s="7">
        <v>1316.98</v>
      </c>
      <c r="K145" s="7">
        <v>3.82</v>
      </c>
      <c r="L145" s="7">
        <v>106.56761904761908</v>
      </c>
      <c r="M145" s="7">
        <v>1665</v>
      </c>
      <c r="N145" s="7">
        <v>5</v>
      </c>
      <c r="O145" s="7">
        <v>132.41523809523807</v>
      </c>
      <c r="P145" s="7">
        <v>333</v>
      </c>
      <c r="Q145" s="7">
        <v>1</v>
      </c>
      <c r="R145" s="7">
        <v>26.48</v>
      </c>
      <c r="S145" s="8">
        <v>1213498.0409523812</v>
      </c>
      <c r="T145" s="8">
        <v>660133.51</v>
      </c>
      <c r="U145" s="8">
        <v>936815.7757142859</v>
      </c>
      <c r="V145" s="7">
        <v>387.84</v>
      </c>
      <c r="W145" s="7">
        <v>1423.0692857142856</v>
      </c>
      <c r="X145" s="7" t="s">
        <v>6</v>
      </c>
      <c r="Y145" s="7" t="s">
        <v>6</v>
      </c>
      <c r="Z145" s="13">
        <v>0</v>
      </c>
      <c r="AA145" s="13">
        <v>0</v>
      </c>
      <c r="AB145" s="13">
        <v>0</v>
      </c>
      <c r="AC145" s="13">
        <v>0</v>
      </c>
      <c r="AD145" s="13">
        <v>6.0952000000000002</v>
      </c>
      <c r="AE145" s="13">
        <v>72689.809500000003</v>
      </c>
    </row>
    <row r="146" spans="2:31" ht="30" customHeight="1" x14ac:dyDescent="0.4">
      <c r="B146" s="12">
        <v>1676</v>
      </c>
      <c r="C146" s="11" t="s">
        <v>1</v>
      </c>
      <c r="D146" s="11" t="s">
        <v>1</v>
      </c>
      <c r="E146" s="10" t="s">
        <v>144</v>
      </c>
      <c r="F146" s="8">
        <v>28.142857142857142</v>
      </c>
      <c r="G146" s="8">
        <v>627103.09523809527</v>
      </c>
      <c r="H146" s="9">
        <v>22150.952380952382</v>
      </c>
      <c r="I146" s="9">
        <v>5</v>
      </c>
      <c r="J146" s="7">
        <v>2722.72</v>
      </c>
      <c r="K146" s="7">
        <v>2.21</v>
      </c>
      <c r="L146" s="7">
        <v>206.36095238095243</v>
      </c>
      <c r="M146" s="7">
        <v>5990</v>
      </c>
      <c r="N146" s="7">
        <v>5</v>
      </c>
      <c r="O146" s="7">
        <v>450.33714285714268</v>
      </c>
      <c r="P146" s="7">
        <v>1198</v>
      </c>
      <c r="Q146" s="7">
        <v>1</v>
      </c>
      <c r="R146" s="7">
        <v>90.062857142857126</v>
      </c>
      <c r="S146" s="8">
        <v>1104224.489047619</v>
      </c>
      <c r="T146" s="8">
        <v>1844855.6923809524</v>
      </c>
      <c r="U146" s="8">
        <v>1474540.090952381</v>
      </c>
      <c r="V146" s="7" t="s">
        <v>6</v>
      </c>
      <c r="W146" s="7" t="s">
        <v>6</v>
      </c>
      <c r="X146" s="7" t="s">
        <v>6</v>
      </c>
      <c r="Y146" s="7" t="s">
        <v>6</v>
      </c>
      <c r="Z146" s="13">
        <v>0</v>
      </c>
      <c r="AA146" s="13">
        <v>0</v>
      </c>
      <c r="AB146" s="13">
        <v>0</v>
      </c>
      <c r="AC146" s="13">
        <v>0</v>
      </c>
      <c r="AD146" s="13">
        <v>0</v>
      </c>
      <c r="AE146" s="13">
        <v>0</v>
      </c>
    </row>
    <row r="147" spans="2:31" ht="30" customHeight="1" x14ac:dyDescent="0.4">
      <c r="B147" s="12">
        <v>1677</v>
      </c>
      <c r="C147" s="11" t="s">
        <v>0</v>
      </c>
      <c r="D147" s="11" t="s">
        <v>0</v>
      </c>
      <c r="E147" s="10" t="s">
        <v>145</v>
      </c>
      <c r="F147" s="8">
        <v>159.04761904761904</v>
      </c>
      <c r="G147" s="8">
        <v>8753766.666666666</v>
      </c>
      <c r="H147" s="9">
        <v>55170.476190476191</v>
      </c>
      <c r="I147" s="9">
        <v>10</v>
      </c>
      <c r="J147" s="7">
        <v>600.35</v>
      </c>
      <c r="K147" s="7">
        <v>1.8</v>
      </c>
      <c r="L147" s="7">
        <v>23.69142857142857</v>
      </c>
      <c r="M147" s="7">
        <v>3380</v>
      </c>
      <c r="N147" s="7">
        <v>10</v>
      </c>
      <c r="O147" s="7">
        <v>130.6690476190476</v>
      </c>
      <c r="P147" s="7">
        <v>338</v>
      </c>
      <c r="Q147" s="7">
        <v>1</v>
      </c>
      <c r="R147" s="7">
        <v>13.063333333333336</v>
      </c>
      <c r="S147" s="8">
        <v>29784472.146190479</v>
      </c>
      <c r="T147" s="8">
        <v>72382390.846190482</v>
      </c>
      <c r="U147" s="8">
        <v>51083431.495714299</v>
      </c>
      <c r="V147" s="7">
        <v>14.08</v>
      </c>
      <c r="W147" s="7">
        <v>20.026666666666667</v>
      </c>
      <c r="X147" s="7" t="s">
        <v>6</v>
      </c>
      <c r="Y147" s="7" t="s">
        <v>6</v>
      </c>
      <c r="Z147" s="13">
        <v>0.47620000000000001</v>
      </c>
      <c r="AA147" s="13">
        <v>26480.952399999998</v>
      </c>
      <c r="AB147" s="13">
        <v>0</v>
      </c>
      <c r="AC147" s="13">
        <v>0</v>
      </c>
      <c r="AD147" s="13">
        <v>0</v>
      </c>
      <c r="AE147" s="13">
        <v>0</v>
      </c>
    </row>
    <row r="148" spans="2:31" ht="30" customHeight="1" x14ac:dyDescent="0.4">
      <c r="B148" s="12">
        <v>1678</v>
      </c>
      <c r="C148" s="11" t="s">
        <v>0</v>
      </c>
      <c r="D148" s="11" t="s">
        <v>1</v>
      </c>
      <c r="E148" s="10" t="s">
        <v>146</v>
      </c>
      <c r="F148" s="8">
        <v>3867561.4285714286</v>
      </c>
      <c r="G148" s="8">
        <v>1404759727.9523809</v>
      </c>
      <c r="H148" s="9">
        <v>363.79047619047617</v>
      </c>
      <c r="I148" s="9">
        <v>0.1</v>
      </c>
      <c r="J148" s="7">
        <v>141.22999999999999</v>
      </c>
      <c r="K148" s="7">
        <v>2.58</v>
      </c>
      <c r="L148" s="7">
        <v>5.5928571428571443</v>
      </c>
      <c r="M148" s="7">
        <v>5.3</v>
      </c>
      <c r="N148" s="7">
        <v>0.1</v>
      </c>
      <c r="O148" s="7">
        <v>0.19761904761904767</v>
      </c>
      <c r="P148" s="7">
        <v>53</v>
      </c>
      <c r="Q148" s="7">
        <v>1</v>
      </c>
      <c r="R148" s="7">
        <v>2.0290476190476188</v>
      </c>
      <c r="S148" s="8">
        <v>2642585.3985714293</v>
      </c>
      <c r="T148" s="8">
        <v>1493558.0542857142</v>
      </c>
      <c r="U148" s="8">
        <v>2068071.7261904769</v>
      </c>
      <c r="V148" s="7">
        <v>13.767142857142858</v>
      </c>
      <c r="W148" s="7">
        <v>12.429523809523809</v>
      </c>
      <c r="X148" s="7">
        <v>67.723809523809521</v>
      </c>
      <c r="Y148" s="7">
        <v>88.415238095238081</v>
      </c>
      <c r="Z148" s="13">
        <v>45020.952400000002</v>
      </c>
      <c r="AA148" s="13">
        <v>16334443.3333</v>
      </c>
      <c r="AB148" s="13">
        <v>33333.333299999998</v>
      </c>
      <c r="AC148" s="13">
        <v>12099523.8095</v>
      </c>
      <c r="AD148" s="13">
        <v>393073.80949999997</v>
      </c>
      <c r="AE148" s="13">
        <v>143163308</v>
      </c>
    </row>
    <row r="149" spans="2:31" ht="30" customHeight="1" x14ac:dyDescent="0.4">
      <c r="B149" s="12">
        <v>1679</v>
      </c>
      <c r="C149" s="11" t="s">
        <v>0</v>
      </c>
      <c r="D149" s="11" t="s">
        <v>1</v>
      </c>
      <c r="E149" s="10" t="s">
        <v>147</v>
      </c>
      <c r="F149" s="8">
        <v>266.66666666666669</v>
      </c>
      <c r="G149" s="8">
        <v>13033000</v>
      </c>
      <c r="H149" s="9">
        <v>49312.380952380954</v>
      </c>
      <c r="I149" s="9">
        <v>10</v>
      </c>
      <c r="J149" s="7">
        <v>1159.71</v>
      </c>
      <c r="K149" s="7">
        <v>1.97</v>
      </c>
      <c r="L149" s="7">
        <v>31.532380952380951</v>
      </c>
      <c r="M149" s="7">
        <v>5700</v>
      </c>
      <c r="N149" s="7">
        <v>10</v>
      </c>
      <c r="O149" s="7">
        <v>155.95047619047619</v>
      </c>
      <c r="P149" s="7">
        <v>570</v>
      </c>
      <c r="Q149" s="7">
        <v>1</v>
      </c>
      <c r="R149" s="7">
        <v>15.590000000000002</v>
      </c>
      <c r="S149" s="8">
        <v>30057033.182857145</v>
      </c>
      <c r="T149" s="8">
        <v>41674006.764285721</v>
      </c>
      <c r="U149" s="8">
        <v>35865519.971904755</v>
      </c>
      <c r="V149" s="7" t="s">
        <v>6</v>
      </c>
      <c r="W149" s="7" t="s">
        <v>6</v>
      </c>
      <c r="X149" s="7" t="s">
        <v>6</v>
      </c>
      <c r="Y149" s="7" t="s">
        <v>6</v>
      </c>
      <c r="Z149" s="13">
        <v>1.9048</v>
      </c>
      <c r="AA149" s="13">
        <v>94438.095199999996</v>
      </c>
      <c r="AB149" s="13">
        <v>0</v>
      </c>
      <c r="AC149" s="13">
        <v>0</v>
      </c>
      <c r="AD149" s="13">
        <v>0.47620000000000001</v>
      </c>
      <c r="AE149" s="13">
        <v>23500</v>
      </c>
    </row>
    <row r="150" spans="2:31" ht="30" customHeight="1" x14ac:dyDescent="0.4">
      <c r="B150" s="12">
        <v>1680</v>
      </c>
      <c r="C150" s="11" t="s">
        <v>0</v>
      </c>
      <c r="D150" s="11" t="s">
        <v>0</v>
      </c>
      <c r="E150" s="10" t="s">
        <v>148</v>
      </c>
      <c r="F150" s="8">
        <v>4103.8095238095239</v>
      </c>
      <c r="G150" s="8">
        <v>22447322.380952381</v>
      </c>
      <c r="H150" s="9">
        <v>5528.2857142857147</v>
      </c>
      <c r="I150" s="9">
        <v>1</v>
      </c>
      <c r="J150" s="7">
        <v>388.52</v>
      </c>
      <c r="K150" s="7">
        <v>1.75</v>
      </c>
      <c r="L150" s="7">
        <v>16.522857142857145</v>
      </c>
      <c r="M150" s="7">
        <v>210</v>
      </c>
      <c r="N150" s="7">
        <v>1</v>
      </c>
      <c r="O150" s="7">
        <v>9.1195238095238089</v>
      </c>
      <c r="P150" s="7">
        <v>210</v>
      </c>
      <c r="Q150" s="7">
        <v>1</v>
      </c>
      <c r="R150" s="7">
        <v>9.1195238095238089</v>
      </c>
      <c r="S150" s="8">
        <v>103008602.93857142</v>
      </c>
      <c r="T150" s="8">
        <v>109922597.76857141</v>
      </c>
      <c r="U150" s="8">
        <v>106465600.35380949</v>
      </c>
      <c r="V150" s="7">
        <v>13.855714285714285</v>
      </c>
      <c r="W150" s="7">
        <v>15.116666666666669</v>
      </c>
      <c r="X150" s="7" t="s">
        <v>6</v>
      </c>
      <c r="Y150" s="7" t="s">
        <v>6</v>
      </c>
      <c r="Z150" s="13">
        <v>0.47620000000000001</v>
      </c>
      <c r="AA150" s="13">
        <v>2500</v>
      </c>
      <c r="AB150" s="13">
        <v>0</v>
      </c>
      <c r="AC150" s="13">
        <v>0</v>
      </c>
      <c r="AD150" s="13">
        <v>96.1905</v>
      </c>
      <c r="AE150" s="13">
        <v>532855.71429999999</v>
      </c>
    </row>
    <row r="151" spans="2:31" ht="30" customHeight="1" x14ac:dyDescent="0.4">
      <c r="B151" s="12">
        <v>1681</v>
      </c>
      <c r="C151" s="11" t="s">
        <v>0</v>
      </c>
      <c r="D151" s="11" t="s">
        <v>0</v>
      </c>
      <c r="E151" s="10" t="s">
        <v>149</v>
      </c>
      <c r="F151" s="8">
        <v>5285.7142857142853</v>
      </c>
      <c r="G151" s="8">
        <v>10634690.476190476</v>
      </c>
      <c r="H151" s="9">
        <v>2005.7619047619048</v>
      </c>
      <c r="I151" s="9">
        <v>0.5</v>
      </c>
      <c r="J151" s="7">
        <v>388.22</v>
      </c>
      <c r="K151" s="7">
        <v>2.42</v>
      </c>
      <c r="L151" s="7">
        <v>52.04904761904762</v>
      </c>
      <c r="M151" s="7">
        <v>73.5</v>
      </c>
      <c r="N151" s="7">
        <v>0.5</v>
      </c>
      <c r="O151" s="7">
        <v>10.438095238095238</v>
      </c>
      <c r="P151" s="7">
        <v>147</v>
      </c>
      <c r="Q151" s="7">
        <v>1</v>
      </c>
      <c r="R151" s="7">
        <v>20.88</v>
      </c>
      <c r="S151" s="8">
        <v>298021.12761904753</v>
      </c>
      <c r="T151" s="8">
        <v>8019998.5619047629</v>
      </c>
      <c r="U151" s="8">
        <v>4159009.8452380951</v>
      </c>
      <c r="V151" s="7">
        <v>248.488</v>
      </c>
      <c r="W151" s="7">
        <v>748.5766666666666</v>
      </c>
      <c r="X151" s="7" t="s">
        <v>6</v>
      </c>
      <c r="Y151" s="7" t="s">
        <v>6</v>
      </c>
      <c r="Z151" s="13">
        <v>926.19050000000004</v>
      </c>
      <c r="AA151" s="13">
        <v>1902176.9047999999</v>
      </c>
      <c r="AB151" s="13">
        <v>926.19050000000004</v>
      </c>
      <c r="AC151" s="13">
        <v>1902176.9047999999</v>
      </c>
      <c r="AD151" s="13">
        <v>111.4286</v>
      </c>
      <c r="AE151" s="13">
        <v>218230.8095</v>
      </c>
    </row>
    <row r="152" spans="2:31" ht="30" customHeight="1" x14ac:dyDescent="0.4">
      <c r="B152" s="12">
        <v>1682</v>
      </c>
      <c r="C152" s="11" t="s">
        <v>1</v>
      </c>
      <c r="D152" s="11" t="s">
        <v>1</v>
      </c>
      <c r="E152" s="10" t="s">
        <v>150</v>
      </c>
      <c r="F152" s="8">
        <v>15138.095238095239</v>
      </c>
      <c r="G152" s="8">
        <v>3501788.0952380951</v>
      </c>
      <c r="H152" s="9">
        <v>120.78095238095239</v>
      </c>
      <c r="I152" s="9">
        <v>0.1</v>
      </c>
      <c r="J152" s="7">
        <v>860.86</v>
      </c>
      <c r="K152" s="7" t="s">
        <v>1</v>
      </c>
      <c r="L152" s="7">
        <v>130.07285714285715</v>
      </c>
      <c r="M152" s="7">
        <v>19.8</v>
      </c>
      <c r="N152" s="7" t="s">
        <v>1</v>
      </c>
      <c r="O152" s="7">
        <v>3.02</v>
      </c>
      <c r="P152" s="7">
        <v>198</v>
      </c>
      <c r="Q152" s="7" t="s">
        <v>1</v>
      </c>
      <c r="R152" s="7">
        <v>30.219047619047622</v>
      </c>
      <c r="S152" s="8">
        <v>82857.001428571442</v>
      </c>
      <c r="T152" s="8">
        <v>233820.06809523809</v>
      </c>
      <c r="U152" s="8">
        <v>158338.53476190474</v>
      </c>
      <c r="V152" s="7" t="s">
        <v>6</v>
      </c>
      <c r="W152" s="7">
        <v>577.22399999999993</v>
      </c>
      <c r="X152" s="7" t="s">
        <v>6</v>
      </c>
      <c r="Y152" s="7" t="s">
        <v>6</v>
      </c>
      <c r="Z152" s="13">
        <v>214.28569999999999</v>
      </c>
      <c r="AA152" s="13">
        <v>50331.428599999999</v>
      </c>
      <c r="AB152" s="13">
        <v>0</v>
      </c>
      <c r="AC152" s="13">
        <v>0</v>
      </c>
      <c r="AD152" s="13">
        <v>0</v>
      </c>
      <c r="AE152" s="13">
        <v>0</v>
      </c>
    </row>
    <row r="153" spans="2:31" ht="30" customHeight="1" x14ac:dyDescent="0.4">
      <c r="B153" s="12">
        <v>1684</v>
      </c>
      <c r="C153" s="11" t="s">
        <v>1</v>
      </c>
      <c r="D153" s="11" t="s">
        <v>1</v>
      </c>
      <c r="E153" s="10" t="s">
        <v>151</v>
      </c>
      <c r="F153" s="8">
        <v>271.90476190476193</v>
      </c>
      <c r="G153" s="8">
        <v>430738.80952380953</v>
      </c>
      <c r="H153" s="9">
        <v>1565.3333333333333</v>
      </c>
      <c r="I153" s="9">
        <v>0.5</v>
      </c>
      <c r="J153" s="7">
        <v>1267.54</v>
      </c>
      <c r="K153" s="7">
        <v>3.11</v>
      </c>
      <c r="L153" s="7">
        <v>200.0847619047619</v>
      </c>
      <c r="M153" s="7">
        <v>214.5</v>
      </c>
      <c r="N153" s="7">
        <v>0.5</v>
      </c>
      <c r="O153" s="7">
        <v>31.259523809523806</v>
      </c>
      <c r="P153" s="7">
        <v>429</v>
      </c>
      <c r="Q153" s="7">
        <v>1</v>
      </c>
      <c r="R153" s="7">
        <v>62.525714285714272</v>
      </c>
      <c r="S153" s="8">
        <v>2376085.6833333331</v>
      </c>
      <c r="T153" s="8">
        <v>1356206.2690476191</v>
      </c>
      <c r="U153" s="8">
        <v>1866145.9757142854</v>
      </c>
      <c r="V153" s="7" t="s">
        <v>6</v>
      </c>
      <c r="W153" s="7" t="s">
        <v>6</v>
      </c>
      <c r="X153" s="7" t="s">
        <v>6</v>
      </c>
      <c r="Y153" s="7" t="s">
        <v>6</v>
      </c>
      <c r="Z153" s="13">
        <v>0</v>
      </c>
      <c r="AA153" s="13">
        <v>0</v>
      </c>
      <c r="AB153" s="13">
        <v>0</v>
      </c>
      <c r="AC153" s="13">
        <v>0</v>
      </c>
      <c r="AD153" s="13">
        <v>0</v>
      </c>
      <c r="AE153" s="13">
        <v>0</v>
      </c>
    </row>
    <row r="154" spans="2:31" ht="30" customHeight="1" x14ac:dyDescent="0.4">
      <c r="B154" s="12">
        <v>1685</v>
      </c>
      <c r="C154" s="11" t="s">
        <v>1</v>
      </c>
      <c r="D154" s="11" t="s">
        <v>1</v>
      </c>
      <c r="E154" s="10" t="s">
        <v>152</v>
      </c>
      <c r="F154" s="8">
        <v>1815.7142857142858</v>
      </c>
      <c r="G154" s="8">
        <v>932483.23809523811</v>
      </c>
      <c r="H154" s="9">
        <v>514.35714285714289</v>
      </c>
      <c r="I154" s="9">
        <v>0.1</v>
      </c>
      <c r="J154" s="7">
        <v>635.04</v>
      </c>
      <c r="K154" s="7">
        <v>1.92</v>
      </c>
      <c r="L154" s="7">
        <v>153.10285714285715</v>
      </c>
      <c r="M154" s="7">
        <v>32.799999999999997</v>
      </c>
      <c r="N154" s="7">
        <v>0.1</v>
      </c>
      <c r="O154" s="7">
        <v>7.8428571428571434</v>
      </c>
      <c r="P154" s="7">
        <v>328</v>
      </c>
      <c r="Q154" s="7">
        <v>1</v>
      </c>
      <c r="R154" s="7">
        <v>78.471428571428561</v>
      </c>
      <c r="S154" s="8">
        <v>2833932.7204761901</v>
      </c>
      <c r="T154" s="8">
        <v>1592213.3742857145</v>
      </c>
      <c r="U154" s="8">
        <v>2213073.0471428568</v>
      </c>
      <c r="V154" s="7" t="s">
        <v>6</v>
      </c>
      <c r="W154" s="7" t="s">
        <v>6</v>
      </c>
      <c r="X154" s="7" t="s">
        <v>6</v>
      </c>
      <c r="Y154" s="7" t="s">
        <v>6</v>
      </c>
      <c r="Z154" s="13">
        <v>0</v>
      </c>
      <c r="AA154" s="13">
        <v>0</v>
      </c>
      <c r="AB154" s="13">
        <v>0</v>
      </c>
      <c r="AC154" s="13">
        <v>0</v>
      </c>
      <c r="AD154" s="13">
        <v>0</v>
      </c>
      <c r="AE154" s="13">
        <v>0</v>
      </c>
    </row>
    <row r="155" spans="2:31" ht="30" customHeight="1" x14ac:dyDescent="0.4">
      <c r="B155" s="12">
        <v>1686</v>
      </c>
      <c r="C155" s="11" t="s">
        <v>1</v>
      </c>
      <c r="D155" s="11" t="s">
        <v>1</v>
      </c>
      <c r="E155" s="10" t="s">
        <v>153</v>
      </c>
      <c r="F155" s="8">
        <v>254.76190476190476</v>
      </c>
      <c r="G155" s="8">
        <v>547619.76190476189</v>
      </c>
      <c r="H155" s="9">
        <v>2156.7380952380954</v>
      </c>
      <c r="I155" s="9">
        <v>0.5</v>
      </c>
      <c r="J155" s="7">
        <v>1529.94</v>
      </c>
      <c r="K155" s="7">
        <v>2.2400000000000002</v>
      </c>
      <c r="L155" s="7">
        <v>141.75809523809525</v>
      </c>
      <c r="M155" s="7">
        <v>331.5</v>
      </c>
      <c r="N155" s="7">
        <v>0.5</v>
      </c>
      <c r="O155" s="7">
        <v>30.337619047619054</v>
      </c>
      <c r="P155" s="7">
        <v>663</v>
      </c>
      <c r="Q155" s="7">
        <v>1</v>
      </c>
      <c r="R155" s="7">
        <v>60.679523809523822</v>
      </c>
      <c r="S155" s="8">
        <v>2206377.3171428568</v>
      </c>
      <c r="T155" s="8">
        <v>2242934.6123809526</v>
      </c>
      <c r="U155" s="8">
        <v>2224655.964761904</v>
      </c>
      <c r="V155" s="7" t="s">
        <v>6</v>
      </c>
      <c r="W155" s="7" t="s">
        <v>6</v>
      </c>
      <c r="X155" s="7" t="s">
        <v>6</v>
      </c>
      <c r="Y155" s="7" t="s">
        <v>6</v>
      </c>
      <c r="Z155" s="13">
        <v>0</v>
      </c>
      <c r="AA155" s="13">
        <v>0</v>
      </c>
      <c r="AB155" s="13">
        <v>0</v>
      </c>
      <c r="AC155" s="13">
        <v>0</v>
      </c>
      <c r="AD155" s="13">
        <v>0</v>
      </c>
      <c r="AE155" s="13">
        <v>0</v>
      </c>
    </row>
    <row r="156" spans="2:31" ht="30" customHeight="1" x14ac:dyDescent="0.4">
      <c r="B156" s="12">
        <v>1687</v>
      </c>
      <c r="C156" s="11" t="s">
        <v>1</v>
      </c>
      <c r="D156" s="11" t="s">
        <v>1</v>
      </c>
      <c r="E156" s="10" t="s">
        <v>154</v>
      </c>
      <c r="F156" s="8">
        <v>2419.5238095238096</v>
      </c>
      <c r="G156" s="8">
        <v>1987174.1904761905</v>
      </c>
      <c r="H156" s="9">
        <v>820.27619047619044</v>
      </c>
      <c r="I156" s="9">
        <v>0.1</v>
      </c>
      <c r="J156" s="7">
        <v>1665.74</v>
      </c>
      <c r="K156" s="7">
        <v>1.1599999999999999</v>
      </c>
      <c r="L156" s="7">
        <v>72.773333333333326</v>
      </c>
      <c r="M156" s="7">
        <v>151</v>
      </c>
      <c r="N156" s="7">
        <v>0.1</v>
      </c>
      <c r="O156" s="7">
        <v>5.9647619047619047</v>
      </c>
      <c r="P156" s="7">
        <v>1510</v>
      </c>
      <c r="Q156" s="7">
        <v>1</v>
      </c>
      <c r="R156" s="7">
        <v>59.695714285714303</v>
      </c>
      <c r="S156" s="8">
        <v>1543147.8204761904</v>
      </c>
      <c r="T156" s="8">
        <v>897029.90571428591</v>
      </c>
      <c r="U156" s="8">
        <v>1220088.8628571432</v>
      </c>
      <c r="V156" s="7" t="s">
        <v>6</v>
      </c>
      <c r="W156" s="7" t="s">
        <v>6</v>
      </c>
      <c r="X156" s="7" t="s">
        <v>6</v>
      </c>
      <c r="Y156" s="7" t="s">
        <v>6</v>
      </c>
      <c r="Z156" s="13">
        <v>0</v>
      </c>
      <c r="AA156" s="13">
        <v>0</v>
      </c>
      <c r="AB156" s="13">
        <v>0</v>
      </c>
      <c r="AC156" s="13">
        <v>0</v>
      </c>
      <c r="AD156" s="13">
        <v>0</v>
      </c>
      <c r="AE156" s="13">
        <v>0</v>
      </c>
    </row>
    <row r="157" spans="2:31" ht="30" customHeight="1" x14ac:dyDescent="0.4">
      <c r="B157" s="12">
        <v>1688</v>
      </c>
      <c r="C157" s="11" t="s">
        <v>0</v>
      </c>
      <c r="D157" s="11" t="s">
        <v>1</v>
      </c>
      <c r="E157" s="10" t="s">
        <v>155</v>
      </c>
      <c r="F157" s="8">
        <v>7392.3809523809523</v>
      </c>
      <c r="G157" s="8">
        <v>3644315.3809523811</v>
      </c>
      <c r="H157" s="9">
        <v>491.50476190476195</v>
      </c>
      <c r="I157" s="9">
        <v>0.1</v>
      </c>
      <c r="J157" s="7">
        <v>516.91</v>
      </c>
      <c r="K157" s="7">
        <v>1.95</v>
      </c>
      <c r="L157" s="7">
        <v>19.773333333333333</v>
      </c>
      <c r="M157" s="7">
        <v>25.9</v>
      </c>
      <c r="N157" s="7">
        <v>0.1</v>
      </c>
      <c r="O157" s="7">
        <v>0.96761904761904782</v>
      </c>
      <c r="P157" s="7">
        <v>259</v>
      </c>
      <c r="Q157" s="7">
        <v>1</v>
      </c>
      <c r="R157" s="7">
        <v>9.7290476190476198</v>
      </c>
      <c r="S157" s="8">
        <v>1563403.4900000002</v>
      </c>
      <c r="T157" s="8">
        <v>881082.09904761915</v>
      </c>
      <c r="U157" s="8">
        <v>1222242.7942857142</v>
      </c>
      <c r="V157" s="7">
        <v>56.04666666666666</v>
      </c>
      <c r="W157" s="7" t="s">
        <v>6</v>
      </c>
      <c r="X157" s="7" t="s">
        <v>6</v>
      </c>
      <c r="Y157" s="7" t="s">
        <v>6</v>
      </c>
      <c r="Z157" s="13">
        <v>0</v>
      </c>
      <c r="AA157" s="13">
        <v>0</v>
      </c>
      <c r="AB157" s="13">
        <v>0</v>
      </c>
      <c r="AC157" s="13">
        <v>0</v>
      </c>
      <c r="AD157" s="13">
        <v>50</v>
      </c>
      <c r="AE157" s="13">
        <v>24729.142899999999</v>
      </c>
    </row>
    <row r="158" spans="2:31" ht="30" customHeight="1" x14ac:dyDescent="0.4">
      <c r="B158" s="12">
        <v>1689</v>
      </c>
      <c r="C158" s="11" t="s">
        <v>0</v>
      </c>
      <c r="D158" s="11" t="s">
        <v>1</v>
      </c>
      <c r="E158" s="10" t="s">
        <v>156</v>
      </c>
      <c r="F158" s="8">
        <v>56981.428571428572</v>
      </c>
      <c r="G158" s="8">
        <v>57459982.904761903</v>
      </c>
      <c r="H158" s="9">
        <v>1020.2857142857143</v>
      </c>
      <c r="I158" s="9">
        <v>1</v>
      </c>
      <c r="J158" s="7">
        <v>369.84</v>
      </c>
      <c r="K158" s="7">
        <v>9.2100000000000009</v>
      </c>
      <c r="L158" s="7">
        <v>18.63904761904762</v>
      </c>
      <c r="M158" s="7">
        <v>39</v>
      </c>
      <c r="N158" s="7">
        <v>1</v>
      </c>
      <c r="O158" s="7">
        <v>1.8990476190476184</v>
      </c>
      <c r="P158" s="7">
        <v>39</v>
      </c>
      <c r="Q158" s="7">
        <v>1</v>
      </c>
      <c r="R158" s="7">
        <v>1.8990476190476184</v>
      </c>
      <c r="S158" s="8">
        <v>1301894.2561904762</v>
      </c>
      <c r="T158" s="8">
        <v>781085.0723809523</v>
      </c>
      <c r="U158" s="8">
        <v>1041489.6638095239</v>
      </c>
      <c r="V158" s="7">
        <v>96.612380952380946</v>
      </c>
      <c r="W158" s="7">
        <v>173.30388888888891</v>
      </c>
      <c r="X158" s="7" t="s">
        <v>6</v>
      </c>
      <c r="Y158" s="7" t="s">
        <v>6</v>
      </c>
      <c r="Z158" s="13">
        <v>0</v>
      </c>
      <c r="AA158" s="13">
        <v>0</v>
      </c>
      <c r="AB158" s="13">
        <v>0</v>
      </c>
      <c r="AC158" s="13">
        <v>0</v>
      </c>
      <c r="AD158" s="13">
        <v>667.61900000000003</v>
      </c>
      <c r="AE158" s="13">
        <v>676470.90480000002</v>
      </c>
    </row>
    <row r="159" spans="2:31" ht="30" customHeight="1" x14ac:dyDescent="0.4">
      <c r="B159" s="12">
        <v>1690</v>
      </c>
      <c r="C159" s="11" t="s">
        <v>0</v>
      </c>
      <c r="D159" s="11" t="s">
        <v>1</v>
      </c>
      <c r="E159" s="10" t="s">
        <v>157</v>
      </c>
      <c r="F159" s="8">
        <v>2442.8571428571427</v>
      </c>
      <c r="G159" s="8">
        <v>3525956.4285714286</v>
      </c>
      <c r="H159" s="9">
        <v>1454.8095238095239</v>
      </c>
      <c r="I159" s="9">
        <v>0.5</v>
      </c>
      <c r="J159" s="7">
        <v>1395.19</v>
      </c>
      <c r="K159" s="7">
        <v>3.25</v>
      </c>
      <c r="L159" s="7">
        <v>25.753333333333337</v>
      </c>
      <c r="M159" s="7">
        <v>212</v>
      </c>
      <c r="N159" s="7">
        <v>0.5</v>
      </c>
      <c r="O159" s="7">
        <v>3.7423809523809517</v>
      </c>
      <c r="P159" s="7">
        <v>424</v>
      </c>
      <c r="Q159" s="7">
        <v>1</v>
      </c>
      <c r="R159" s="7">
        <v>7.4899999999999993</v>
      </c>
      <c r="S159" s="8">
        <v>19711625.65095238</v>
      </c>
      <c r="T159" s="8">
        <v>9077385.6352380961</v>
      </c>
      <c r="U159" s="8">
        <v>14394505.644285716</v>
      </c>
      <c r="V159" s="7">
        <v>29.016666666666666</v>
      </c>
      <c r="W159" s="7">
        <v>15.351111111111114</v>
      </c>
      <c r="X159" s="7" t="s">
        <v>6</v>
      </c>
      <c r="Y159" s="7" t="s">
        <v>6</v>
      </c>
      <c r="Z159" s="13">
        <v>0</v>
      </c>
      <c r="AA159" s="13">
        <v>0</v>
      </c>
      <c r="AB159" s="13">
        <v>0</v>
      </c>
      <c r="AC159" s="13">
        <v>0</v>
      </c>
      <c r="AD159" s="13">
        <v>36.1905</v>
      </c>
      <c r="AE159" s="13">
        <v>52861.238100000002</v>
      </c>
    </row>
    <row r="160" spans="2:31" ht="30" customHeight="1" x14ac:dyDescent="0.4">
      <c r="B160" s="12">
        <v>1691</v>
      </c>
      <c r="C160" s="11" t="s">
        <v>1</v>
      </c>
      <c r="D160" s="11" t="s">
        <v>1</v>
      </c>
      <c r="E160" s="10" t="s">
        <v>158</v>
      </c>
      <c r="F160" s="8">
        <v>79</v>
      </c>
      <c r="G160" s="8">
        <v>613219.33333333337</v>
      </c>
      <c r="H160" s="9">
        <v>7810.4761904761908</v>
      </c>
      <c r="I160" s="9">
        <v>1</v>
      </c>
      <c r="J160" s="7">
        <v>1414.24</v>
      </c>
      <c r="K160" s="7">
        <v>1.24</v>
      </c>
      <c r="L160" s="7">
        <v>166.17999999999998</v>
      </c>
      <c r="M160" s="7">
        <v>1149</v>
      </c>
      <c r="N160" s="7">
        <v>1</v>
      </c>
      <c r="O160" s="7">
        <v>130.19619047619048</v>
      </c>
      <c r="P160" s="7">
        <v>1149</v>
      </c>
      <c r="Q160" s="7">
        <v>1</v>
      </c>
      <c r="R160" s="7">
        <v>130.19619047619048</v>
      </c>
      <c r="S160" s="8">
        <v>738326.03428571427</v>
      </c>
      <c r="T160" s="8">
        <v>746590.83333333337</v>
      </c>
      <c r="U160" s="8">
        <v>742458.43285714276</v>
      </c>
      <c r="V160" s="7" t="s">
        <v>6</v>
      </c>
      <c r="W160" s="7" t="s">
        <v>6</v>
      </c>
      <c r="X160" s="7" t="s">
        <v>6</v>
      </c>
      <c r="Y160" s="7" t="s">
        <v>6</v>
      </c>
      <c r="Z160" s="13">
        <v>0</v>
      </c>
      <c r="AA160" s="13">
        <v>0</v>
      </c>
      <c r="AB160" s="13">
        <v>0</v>
      </c>
      <c r="AC160" s="13">
        <v>0</v>
      </c>
      <c r="AD160" s="13">
        <v>0</v>
      </c>
      <c r="AE160" s="13">
        <v>0</v>
      </c>
    </row>
    <row r="161" spans="2:31" ht="30" customHeight="1" x14ac:dyDescent="0.4">
      <c r="B161" s="12">
        <v>1692</v>
      </c>
      <c r="C161" s="11" t="s">
        <v>1</v>
      </c>
      <c r="D161" s="11" t="s">
        <v>1</v>
      </c>
      <c r="E161" s="10" t="s">
        <v>159</v>
      </c>
      <c r="F161" s="8">
        <v>10585.714285714286</v>
      </c>
      <c r="G161" s="8">
        <v>4852971.9047619049</v>
      </c>
      <c r="H161" s="9">
        <v>458.50476190476195</v>
      </c>
      <c r="I161" s="9">
        <v>0.1</v>
      </c>
      <c r="J161" s="7">
        <v>1254.6500000000001</v>
      </c>
      <c r="K161" s="7">
        <v>2.1</v>
      </c>
      <c r="L161" s="7">
        <v>131.51714285714283</v>
      </c>
      <c r="M161" s="7">
        <v>58.9</v>
      </c>
      <c r="N161" s="7">
        <v>0.1</v>
      </c>
      <c r="O161" s="7">
        <v>5.9923809523809517</v>
      </c>
      <c r="P161" s="7">
        <v>589</v>
      </c>
      <c r="Q161" s="7">
        <v>1</v>
      </c>
      <c r="R161" s="7">
        <v>59.968571428571437</v>
      </c>
      <c r="S161" s="8">
        <v>2099293.6885714284</v>
      </c>
      <c r="T161" s="8">
        <v>1326892.5771428575</v>
      </c>
      <c r="U161" s="8">
        <v>1713093.1323809521</v>
      </c>
      <c r="V161" s="7" t="s">
        <v>6</v>
      </c>
      <c r="W161" s="7" t="s">
        <v>6</v>
      </c>
      <c r="X161" s="7" t="s">
        <v>6</v>
      </c>
      <c r="Y161" s="7" t="s">
        <v>6</v>
      </c>
      <c r="Z161" s="13">
        <v>0</v>
      </c>
      <c r="AA161" s="13">
        <v>0</v>
      </c>
      <c r="AB161" s="13">
        <v>0</v>
      </c>
      <c r="AC161" s="13">
        <v>0</v>
      </c>
      <c r="AD161" s="13">
        <v>138.09520000000001</v>
      </c>
      <c r="AE161" s="13">
        <v>62334.761899999998</v>
      </c>
    </row>
    <row r="162" spans="2:31" ht="30" customHeight="1" x14ac:dyDescent="0.4">
      <c r="B162" s="12">
        <v>1693</v>
      </c>
      <c r="C162" s="11" t="s">
        <v>1</v>
      </c>
      <c r="D162" s="11" t="s">
        <v>1</v>
      </c>
      <c r="E162" s="10" t="s">
        <v>160</v>
      </c>
      <c r="F162" s="8">
        <v>5027.6190476190477</v>
      </c>
      <c r="G162" s="8">
        <v>27407754.285714287</v>
      </c>
      <c r="H162" s="9">
        <v>5452.9523809523807</v>
      </c>
      <c r="I162" s="9">
        <v>1</v>
      </c>
      <c r="J162" s="7">
        <v>245.51</v>
      </c>
      <c r="K162" s="7">
        <v>1.76</v>
      </c>
      <c r="L162" s="7">
        <v>24.203809523809522</v>
      </c>
      <c r="M162" s="7">
        <v>130</v>
      </c>
      <c r="N162" s="7">
        <v>1</v>
      </c>
      <c r="O162" s="7">
        <v>13.152380952380952</v>
      </c>
      <c r="P162" s="7">
        <v>130</v>
      </c>
      <c r="Q162" s="7">
        <v>1</v>
      </c>
      <c r="R162" s="7">
        <v>13.152380952380952</v>
      </c>
      <c r="S162" s="8">
        <v>2306907.3552380954</v>
      </c>
      <c r="T162" s="8">
        <v>2300129.7271428569</v>
      </c>
      <c r="U162" s="8">
        <v>2303518.5419047615</v>
      </c>
      <c r="V162" s="7">
        <v>73.08</v>
      </c>
      <c r="W162" s="7">
        <v>79.233333333333334</v>
      </c>
      <c r="X162" s="7" t="s">
        <v>6</v>
      </c>
      <c r="Y162" s="7" t="s">
        <v>6</v>
      </c>
      <c r="Z162" s="13">
        <v>0</v>
      </c>
      <c r="AA162" s="13">
        <v>0</v>
      </c>
      <c r="AB162" s="13">
        <v>0</v>
      </c>
      <c r="AC162" s="13">
        <v>0</v>
      </c>
      <c r="AD162" s="13">
        <v>263.33330000000001</v>
      </c>
      <c r="AE162" s="13">
        <v>1438844.7619</v>
      </c>
    </row>
    <row r="163" spans="2:31" ht="30" customHeight="1" x14ac:dyDescent="0.4">
      <c r="B163" s="12">
        <v>1694</v>
      </c>
      <c r="C163" s="11" t="s">
        <v>1</v>
      </c>
      <c r="D163" s="11" t="s">
        <v>1</v>
      </c>
      <c r="E163" s="10" t="s">
        <v>161</v>
      </c>
      <c r="F163" s="8">
        <v>846.19047619047615</v>
      </c>
      <c r="G163" s="8">
        <v>1865182.142857143</v>
      </c>
      <c r="H163" s="9">
        <v>2202.4761904761904</v>
      </c>
      <c r="I163" s="9">
        <v>0.5</v>
      </c>
      <c r="J163" s="7">
        <v>1332.75</v>
      </c>
      <c r="K163" s="7">
        <v>2.2200000000000002</v>
      </c>
      <c r="L163" s="7">
        <v>64.616666666666674</v>
      </c>
      <c r="M163" s="7">
        <v>307</v>
      </c>
      <c r="N163" s="7">
        <v>0.5</v>
      </c>
      <c r="O163" s="7">
        <v>14.259047619047621</v>
      </c>
      <c r="P163" s="7">
        <v>614</v>
      </c>
      <c r="Q163" s="7">
        <v>1</v>
      </c>
      <c r="R163" s="7">
        <v>28.523809523809529</v>
      </c>
      <c r="S163" s="8">
        <v>1121392.4742857146</v>
      </c>
      <c r="T163" s="8">
        <v>722145.02095238096</v>
      </c>
      <c r="U163" s="8">
        <v>921768.748095238</v>
      </c>
      <c r="V163" s="7" t="s">
        <v>6</v>
      </c>
      <c r="W163" s="7" t="s">
        <v>6</v>
      </c>
      <c r="X163" s="7" t="s">
        <v>6</v>
      </c>
      <c r="Y163" s="7" t="s">
        <v>6</v>
      </c>
      <c r="Z163" s="13">
        <v>0</v>
      </c>
      <c r="AA163" s="13">
        <v>0</v>
      </c>
      <c r="AB163" s="13">
        <v>0</v>
      </c>
      <c r="AC163" s="13">
        <v>0</v>
      </c>
      <c r="AD163" s="13">
        <v>9.0475999999999992</v>
      </c>
      <c r="AE163" s="13">
        <v>19697.2857</v>
      </c>
    </row>
    <row r="164" spans="2:31" ht="30" customHeight="1" x14ac:dyDescent="0.4">
      <c r="B164" s="12">
        <v>1695</v>
      </c>
      <c r="C164" s="11" t="s">
        <v>0</v>
      </c>
      <c r="D164" s="11" t="s">
        <v>1</v>
      </c>
      <c r="E164" s="10" t="s">
        <v>162</v>
      </c>
      <c r="F164" s="8">
        <v>19146.571428571428</v>
      </c>
      <c r="G164" s="8">
        <v>58841838.476190478</v>
      </c>
      <c r="H164" s="9">
        <v>3072.9047619047619</v>
      </c>
      <c r="I164" s="9">
        <v>5</v>
      </c>
      <c r="J164" s="7">
        <v>237.15</v>
      </c>
      <c r="K164" s="7">
        <v>3.33</v>
      </c>
      <c r="L164" s="7">
        <v>22.900952380952379</v>
      </c>
      <c r="M164" s="7">
        <v>75</v>
      </c>
      <c r="N164" s="7">
        <v>1</v>
      </c>
      <c r="O164" s="7">
        <v>7.041904761904763</v>
      </c>
      <c r="P164" s="7">
        <v>56</v>
      </c>
      <c r="Q164" s="7">
        <v>1</v>
      </c>
      <c r="R164" s="7">
        <v>2.5038095238095237</v>
      </c>
      <c r="S164" s="8">
        <v>5088009.1147619057</v>
      </c>
      <c r="T164" s="8">
        <v>2236299.7147619049</v>
      </c>
      <c r="U164" s="8">
        <v>3662154.415238095</v>
      </c>
      <c r="V164" s="7">
        <v>53.353809523809524</v>
      </c>
      <c r="W164" s="7">
        <v>119.63333333333334</v>
      </c>
      <c r="X164" s="7" t="s">
        <v>6</v>
      </c>
      <c r="Y164" s="7" t="s">
        <v>6</v>
      </c>
      <c r="Z164" s="13">
        <v>0</v>
      </c>
      <c r="AA164" s="13">
        <v>0</v>
      </c>
      <c r="AB164" s="13">
        <v>0</v>
      </c>
      <c r="AC164" s="13">
        <v>0</v>
      </c>
      <c r="AD164" s="13">
        <v>45.714300000000001</v>
      </c>
      <c r="AE164" s="13">
        <v>141529.23809999999</v>
      </c>
    </row>
    <row r="165" spans="2:31" ht="30" customHeight="1" x14ac:dyDescent="0.4">
      <c r="B165" s="12">
        <v>1696</v>
      </c>
      <c r="C165" s="11" t="s">
        <v>0</v>
      </c>
      <c r="D165" s="11" t="s">
        <v>1</v>
      </c>
      <c r="E165" s="10" t="s">
        <v>163</v>
      </c>
      <c r="F165" s="8">
        <v>1630</v>
      </c>
      <c r="G165" s="8">
        <v>4445997.9523809524</v>
      </c>
      <c r="H165" s="9">
        <v>2718.9523809523807</v>
      </c>
      <c r="I165" s="9">
        <v>1</v>
      </c>
      <c r="J165" s="7">
        <v>393.55</v>
      </c>
      <c r="K165" s="7">
        <v>3.55</v>
      </c>
      <c r="L165" s="7">
        <v>23.943333333333335</v>
      </c>
      <c r="M165" s="7">
        <v>110</v>
      </c>
      <c r="N165" s="7">
        <v>1</v>
      </c>
      <c r="O165" s="7">
        <v>6.4938095238095244</v>
      </c>
      <c r="P165" s="7">
        <v>110</v>
      </c>
      <c r="Q165" s="7">
        <v>1</v>
      </c>
      <c r="R165" s="7">
        <v>6.4938095238095244</v>
      </c>
      <c r="S165" s="8">
        <v>2707270.0566666662</v>
      </c>
      <c r="T165" s="8">
        <v>1503064.489047619</v>
      </c>
      <c r="U165" s="8">
        <v>2105167.2719047614</v>
      </c>
      <c r="V165" s="7">
        <v>152.34222222222223</v>
      </c>
      <c r="W165" s="7" t="s">
        <v>6</v>
      </c>
      <c r="X165" s="7" t="s">
        <v>6</v>
      </c>
      <c r="Y165" s="7" t="s">
        <v>6</v>
      </c>
      <c r="Z165" s="13">
        <v>0</v>
      </c>
      <c r="AA165" s="13">
        <v>0</v>
      </c>
      <c r="AB165" s="13">
        <v>0</v>
      </c>
      <c r="AC165" s="13">
        <v>0</v>
      </c>
      <c r="AD165" s="13">
        <v>0</v>
      </c>
      <c r="AE165" s="13">
        <v>0</v>
      </c>
    </row>
    <row r="166" spans="2:31" ht="30" customHeight="1" x14ac:dyDescent="0.4">
      <c r="B166" s="12">
        <v>1697</v>
      </c>
      <c r="C166" s="11" t="s">
        <v>1</v>
      </c>
      <c r="D166" s="11" t="s">
        <v>1</v>
      </c>
      <c r="E166" s="10" t="s">
        <v>164</v>
      </c>
      <c r="F166" s="8">
        <v>1435.2380952380952</v>
      </c>
      <c r="G166" s="8">
        <v>5273450.4761904757</v>
      </c>
      <c r="H166" s="9">
        <v>3703.8095238095239</v>
      </c>
      <c r="I166" s="9">
        <v>1</v>
      </c>
      <c r="J166" s="7">
        <v>1084.03</v>
      </c>
      <c r="K166" s="7">
        <v>2.5</v>
      </c>
      <c r="L166" s="7">
        <v>191.57857142857145</v>
      </c>
      <c r="M166" s="7">
        <v>407</v>
      </c>
      <c r="N166" s="7">
        <v>1</v>
      </c>
      <c r="O166" s="7">
        <v>72.457619047619033</v>
      </c>
      <c r="P166" s="7">
        <v>407</v>
      </c>
      <c r="Q166" s="7">
        <v>1</v>
      </c>
      <c r="R166" s="7">
        <v>72.457619047619033</v>
      </c>
      <c r="S166" s="8">
        <v>143554.44047619047</v>
      </c>
      <c r="T166" s="8">
        <v>317754.6628571428</v>
      </c>
      <c r="U166" s="8">
        <v>230654.55285714281</v>
      </c>
      <c r="V166" s="7">
        <v>123.77</v>
      </c>
      <c r="W166" s="7">
        <v>1818.1633333333332</v>
      </c>
      <c r="X166" s="7" t="s">
        <v>6</v>
      </c>
      <c r="Y166" s="7" t="s">
        <v>6</v>
      </c>
      <c r="Z166" s="13">
        <v>0</v>
      </c>
      <c r="AA166" s="13">
        <v>0</v>
      </c>
      <c r="AB166" s="13">
        <v>0</v>
      </c>
      <c r="AC166" s="13">
        <v>0</v>
      </c>
      <c r="AD166" s="13">
        <v>6.1905000000000001</v>
      </c>
      <c r="AE166" s="13">
        <v>22803.0952</v>
      </c>
    </row>
    <row r="167" spans="2:31" ht="30" customHeight="1" x14ac:dyDescent="0.4">
      <c r="B167" s="12">
        <v>1698</v>
      </c>
      <c r="C167" s="11" t="s">
        <v>0</v>
      </c>
      <c r="D167" s="11" t="s">
        <v>1</v>
      </c>
      <c r="E167" s="10" t="s">
        <v>165</v>
      </c>
      <c r="F167" s="8">
        <v>13324.761904761905</v>
      </c>
      <c r="G167" s="8">
        <v>38132426.904761903</v>
      </c>
      <c r="H167" s="9">
        <v>2906.8095238095239</v>
      </c>
      <c r="I167" s="9">
        <v>1</v>
      </c>
      <c r="J167" s="7">
        <v>646.74</v>
      </c>
      <c r="K167" s="7">
        <v>1.66</v>
      </c>
      <c r="L167" s="7">
        <v>39.41952380952381</v>
      </c>
      <c r="M167" s="7">
        <v>184.5</v>
      </c>
      <c r="N167" s="7">
        <v>0.5</v>
      </c>
      <c r="O167" s="7">
        <v>11.317619047619045</v>
      </c>
      <c r="P167" s="7">
        <v>369</v>
      </c>
      <c r="Q167" s="7">
        <v>1</v>
      </c>
      <c r="R167" s="7">
        <v>22.401904761904763</v>
      </c>
      <c r="S167" s="8">
        <v>2327457.2966666659</v>
      </c>
      <c r="T167" s="8">
        <v>1566234.1719047618</v>
      </c>
      <c r="U167" s="8">
        <v>1946845.7342857143</v>
      </c>
      <c r="V167" s="7">
        <v>75.815263157894734</v>
      </c>
      <c r="W167" s="7">
        <v>39.598333333333329</v>
      </c>
      <c r="X167" s="7" t="s">
        <v>6</v>
      </c>
      <c r="Y167" s="7" t="s">
        <v>6</v>
      </c>
      <c r="Z167" s="13">
        <v>1752.8570999999999</v>
      </c>
      <c r="AA167" s="13">
        <v>4822394</v>
      </c>
      <c r="AB167" s="13">
        <v>1731.9048</v>
      </c>
      <c r="AC167" s="13">
        <v>4761352.5713999998</v>
      </c>
      <c r="AD167" s="13">
        <v>35618.571400000001</v>
      </c>
      <c r="AE167" s="13">
        <v>99696129.238100007</v>
      </c>
    </row>
    <row r="168" spans="2:31" ht="30" customHeight="1" x14ac:dyDescent="0.4">
      <c r="B168" s="12">
        <v>1699</v>
      </c>
      <c r="C168" s="11" t="s">
        <v>0</v>
      </c>
      <c r="D168" s="11" t="s">
        <v>1</v>
      </c>
      <c r="E168" s="10" t="s">
        <v>166</v>
      </c>
      <c r="F168" s="8">
        <v>1095416.6666666667</v>
      </c>
      <c r="G168" s="8">
        <v>439851521.52380955</v>
      </c>
      <c r="H168" s="9">
        <v>401.36190476190467</v>
      </c>
      <c r="I168" s="9">
        <v>0.1</v>
      </c>
      <c r="J168" s="7">
        <v>63.24</v>
      </c>
      <c r="K168" s="7">
        <v>2.35</v>
      </c>
      <c r="L168" s="7">
        <v>7.2899999999999991</v>
      </c>
      <c r="M168" s="7">
        <v>2.6</v>
      </c>
      <c r="N168" s="7">
        <v>0.1</v>
      </c>
      <c r="O168" s="7">
        <v>0.28857142857142859</v>
      </c>
      <c r="P168" s="7">
        <v>26</v>
      </c>
      <c r="Q168" s="7">
        <v>1</v>
      </c>
      <c r="R168" s="7">
        <v>2.9199999999999995</v>
      </c>
      <c r="S168" s="8">
        <v>18443291.198571432</v>
      </c>
      <c r="T168" s="8">
        <v>15190562.552380953</v>
      </c>
      <c r="U168" s="8">
        <v>16816926.876666669</v>
      </c>
      <c r="V168" s="7">
        <v>6.0819047619047621</v>
      </c>
      <c r="W168" s="7">
        <v>6.6652380952380952</v>
      </c>
      <c r="X168" s="7">
        <v>10.902142857142858</v>
      </c>
      <c r="Y168" s="7">
        <v>107.19800000000001</v>
      </c>
      <c r="Z168" s="13">
        <v>170</v>
      </c>
      <c r="AA168" s="13">
        <v>68910.952399999995</v>
      </c>
      <c r="AB168" s="13">
        <v>0</v>
      </c>
      <c r="AC168" s="13">
        <v>0</v>
      </c>
      <c r="AD168" s="13">
        <v>93590.952399999995</v>
      </c>
      <c r="AE168" s="13">
        <v>37517379.428599998</v>
      </c>
    </row>
    <row r="169" spans="2:31" ht="30" customHeight="1" x14ac:dyDescent="0.4">
      <c r="B169" s="12" t="s">
        <v>167</v>
      </c>
      <c r="C169" s="11" t="s">
        <v>0</v>
      </c>
      <c r="D169" s="11" t="s">
        <v>0</v>
      </c>
      <c r="E169" s="10" t="s">
        <v>168</v>
      </c>
      <c r="F169" s="8">
        <v>2144</v>
      </c>
      <c r="G169" s="8">
        <v>4053957.2857142859</v>
      </c>
      <c r="H169" s="9">
        <v>1891.7142857142858</v>
      </c>
      <c r="I169" s="9">
        <v>1</v>
      </c>
      <c r="J169" s="7">
        <v>1271.67</v>
      </c>
      <c r="K169" s="7">
        <v>5</v>
      </c>
      <c r="L169" s="7">
        <v>33.92285714285714</v>
      </c>
      <c r="M169" s="7">
        <v>220</v>
      </c>
      <c r="N169" s="7">
        <v>1</v>
      </c>
      <c r="O169" s="7">
        <v>6.2004761904761923</v>
      </c>
      <c r="P169" s="7">
        <v>220</v>
      </c>
      <c r="Q169" s="7">
        <v>1</v>
      </c>
      <c r="R169" s="7">
        <v>6.2004761904761923</v>
      </c>
      <c r="S169" s="8">
        <v>9898048.9085714277</v>
      </c>
      <c r="T169" s="8">
        <v>8995313.120952379</v>
      </c>
      <c r="U169" s="8">
        <v>9446681.0147619043</v>
      </c>
      <c r="V169" s="7" t="s">
        <v>6</v>
      </c>
      <c r="W169" s="7">
        <v>8.9250000000000007</v>
      </c>
      <c r="X169" s="7" t="s">
        <v>6</v>
      </c>
      <c r="Y169" s="7" t="s">
        <v>6</v>
      </c>
      <c r="Z169" s="13">
        <v>0</v>
      </c>
      <c r="AA169" s="13">
        <v>0</v>
      </c>
      <c r="AB169" s="13">
        <v>0</v>
      </c>
      <c r="AC169" s="13">
        <v>0</v>
      </c>
      <c r="AD169" s="13">
        <v>0</v>
      </c>
      <c r="AE169" s="13">
        <v>0</v>
      </c>
    </row>
    <row r="170" spans="2:31" ht="30" customHeight="1" x14ac:dyDescent="0.4">
      <c r="B170" s="12" t="s">
        <v>169</v>
      </c>
      <c r="C170" s="11" t="s">
        <v>0</v>
      </c>
      <c r="D170" s="11" t="s">
        <v>0</v>
      </c>
      <c r="E170" s="10" t="s">
        <v>170</v>
      </c>
      <c r="F170" s="8">
        <v>161427.04761904763</v>
      </c>
      <c r="G170" s="8">
        <v>162242795.52380952</v>
      </c>
      <c r="H170" s="9">
        <v>1029.5714285714287</v>
      </c>
      <c r="I170" s="9">
        <v>1</v>
      </c>
      <c r="J170" s="7">
        <v>221.47</v>
      </c>
      <c r="K170" s="7">
        <v>9.19</v>
      </c>
      <c r="L170" s="7">
        <v>15.632857142857141</v>
      </c>
      <c r="M170" s="7">
        <v>23</v>
      </c>
      <c r="N170" s="7">
        <v>1</v>
      </c>
      <c r="O170" s="7">
        <v>1.5980952380952382</v>
      </c>
      <c r="P170" s="7">
        <v>23</v>
      </c>
      <c r="Q170" s="7">
        <v>1</v>
      </c>
      <c r="R170" s="7">
        <v>1.5980952380952382</v>
      </c>
      <c r="S170" s="8">
        <v>16199476.453333335</v>
      </c>
      <c r="T170" s="8">
        <v>10402702.216666665</v>
      </c>
      <c r="U170" s="8">
        <v>13301089.335238095</v>
      </c>
      <c r="V170" s="7">
        <v>19.771000000000004</v>
      </c>
      <c r="W170" s="7">
        <v>17.303157894736842</v>
      </c>
      <c r="X170" s="7" t="s">
        <v>6</v>
      </c>
      <c r="Y170" s="7" t="s">
        <v>6</v>
      </c>
      <c r="Z170" s="13">
        <v>41.714300000000001</v>
      </c>
      <c r="AA170" s="13">
        <v>44597.428599999999</v>
      </c>
      <c r="AB170" s="13">
        <v>0</v>
      </c>
      <c r="AC170" s="13">
        <v>0</v>
      </c>
      <c r="AD170" s="13">
        <v>3483.8094999999998</v>
      </c>
      <c r="AE170" s="13">
        <v>3609399.0951999999</v>
      </c>
    </row>
    <row r="171" spans="2:31" ht="30" customHeight="1" x14ac:dyDescent="0.4">
      <c r="B171" s="12" t="s">
        <v>171</v>
      </c>
      <c r="C171" s="11" t="s">
        <v>0</v>
      </c>
      <c r="D171" s="11" t="s">
        <v>0</v>
      </c>
      <c r="E171" s="10" t="s">
        <v>172</v>
      </c>
      <c r="F171" s="8">
        <v>531730</v>
      </c>
      <c r="G171" s="8">
        <v>166093271.09523809</v>
      </c>
      <c r="H171" s="9">
        <v>314.50476190476195</v>
      </c>
      <c r="I171" s="9">
        <v>0.1</v>
      </c>
      <c r="J171" s="7">
        <v>120.29</v>
      </c>
      <c r="K171" s="7">
        <v>3.09</v>
      </c>
      <c r="L171" s="7">
        <v>10.530952380952382</v>
      </c>
      <c r="M171" s="7">
        <v>3.8</v>
      </c>
      <c r="N171" s="7">
        <v>0.1</v>
      </c>
      <c r="O171" s="7">
        <v>0.32571428571428573</v>
      </c>
      <c r="P171" s="7">
        <v>38</v>
      </c>
      <c r="Q171" s="7">
        <v>1</v>
      </c>
      <c r="R171" s="7">
        <v>3.3090476190476195</v>
      </c>
      <c r="S171" s="8">
        <v>80622936.168095231</v>
      </c>
      <c r="T171" s="8">
        <v>47432952.34714286</v>
      </c>
      <c r="U171" s="8">
        <v>64027944.257619038</v>
      </c>
      <c r="V171" s="7">
        <v>9.6294117647058819</v>
      </c>
      <c r="W171" s="7">
        <v>4.8990909090909094</v>
      </c>
      <c r="X171" s="7">
        <v>14.461111111111112</v>
      </c>
      <c r="Y171" s="7" t="s">
        <v>6</v>
      </c>
      <c r="Z171" s="13">
        <v>219086.1905</v>
      </c>
      <c r="AA171" s="13">
        <v>68558053.666700006</v>
      </c>
      <c r="AB171" s="13">
        <v>0</v>
      </c>
      <c r="AC171" s="13">
        <v>0</v>
      </c>
      <c r="AD171" s="13">
        <v>219048.09520000001</v>
      </c>
      <c r="AE171" s="13">
        <v>68576340.476199999</v>
      </c>
    </row>
    <row r="172" spans="2:31" ht="30" customHeight="1" x14ac:dyDescent="0.4">
      <c r="B172" s="12" t="s">
        <v>173</v>
      </c>
      <c r="C172" s="11" t="s">
        <v>0</v>
      </c>
      <c r="D172" s="11" t="s">
        <v>0</v>
      </c>
      <c r="E172" s="10" t="s">
        <v>174</v>
      </c>
      <c r="F172" s="8">
        <v>309151.90476190473</v>
      </c>
      <c r="G172" s="8">
        <v>95483210.238095239</v>
      </c>
      <c r="H172" s="9">
        <v>309.62380952380954</v>
      </c>
      <c r="I172" s="9">
        <v>0.1</v>
      </c>
      <c r="J172" s="7">
        <v>169.46</v>
      </c>
      <c r="K172" s="7">
        <v>3.17</v>
      </c>
      <c r="L172" s="7">
        <v>11.895714285714286</v>
      </c>
      <c r="M172" s="7">
        <v>5.3</v>
      </c>
      <c r="N172" s="7">
        <v>0.1</v>
      </c>
      <c r="O172" s="7">
        <v>0.36428571428571427</v>
      </c>
      <c r="P172" s="7">
        <v>53</v>
      </c>
      <c r="Q172" s="7">
        <v>1</v>
      </c>
      <c r="R172" s="7">
        <v>3.6852380952380948</v>
      </c>
      <c r="S172" s="8">
        <v>69437014.902380973</v>
      </c>
      <c r="T172" s="8">
        <v>53116423.218571424</v>
      </c>
      <c r="U172" s="8">
        <v>61276719.060476199</v>
      </c>
      <c r="V172" s="7">
        <v>10.328333333333335</v>
      </c>
      <c r="W172" s="7">
        <v>10.293124999999996</v>
      </c>
      <c r="X172" s="7">
        <v>9.9233333333333338</v>
      </c>
      <c r="Y172" s="7" t="s">
        <v>6</v>
      </c>
      <c r="Z172" s="13">
        <v>38.095199999999998</v>
      </c>
      <c r="AA172" s="13">
        <v>11881.9048</v>
      </c>
      <c r="AB172" s="13">
        <v>0</v>
      </c>
      <c r="AC172" s="13">
        <v>0</v>
      </c>
      <c r="AD172" s="13">
        <v>1.4286000000000001</v>
      </c>
      <c r="AE172" s="13">
        <v>443.71429999999998</v>
      </c>
    </row>
    <row r="173" spans="2:31" ht="30" customHeight="1" x14ac:dyDescent="0.4">
      <c r="B173" s="12" t="s">
        <v>175</v>
      </c>
      <c r="C173" s="11" t="s">
        <v>0</v>
      </c>
      <c r="D173" s="11" t="s">
        <v>0</v>
      </c>
      <c r="E173" s="10" t="s">
        <v>176</v>
      </c>
      <c r="F173" s="8">
        <v>335.23809523809524</v>
      </c>
      <c r="G173" s="8">
        <v>162782.71428571429</v>
      </c>
      <c r="H173" s="9">
        <v>482.37142857142862</v>
      </c>
      <c r="I173" s="9">
        <v>0.1</v>
      </c>
      <c r="J173" s="7">
        <v>20000</v>
      </c>
      <c r="K173" s="7">
        <v>2.06</v>
      </c>
      <c r="L173" s="7">
        <v>481.96</v>
      </c>
      <c r="M173" s="7">
        <v>489</v>
      </c>
      <c r="N173" s="7">
        <v>0.1</v>
      </c>
      <c r="O173" s="7">
        <v>15.290476190476189</v>
      </c>
      <c r="P173" s="7">
        <v>4890</v>
      </c>
      <c r="Q173" s="7">
        <v>1</v>
      </c>
      <c r="R173" s="7">
        <v>152.94809523809522</v>
      </c>
      <c r="S173" s="8">
        <v>31793291.107142862</v>
      </c>
      <c r="T173" s="8">
        <v>40544212.326666676</v>
      </c>
      <c r="U173" s="8">
        <v>36168751.717142858</v>
      </c>
      <c r="V173" s="7" t="s">
        <v>6</v>
      </c>
      <c r="W173" s="7" t="s">
        <v>6</v>
      </c>
      <c r="X173" s="7" t="s">
        <v>6</v>
      </c>
      <c r="Y173" s="7" t="s">
        <v>6</v>
      </c>
      <c r="Z173" s="13">
        <v>0</v>
      </c>
      <c r="AA173" s="13">
        <v>0</v>
      </c>
      <c r="AB173" s="13">
        <v>0</v>
      </c>
      <c r="AC173" s="13">
        <v>0</v>
      </c>
      <c r="AD173" s="13">
        <v>0</v>
      </c>
      <c r="AE173" s="13">
        <v>0</v>
      </c>
    </row>
    <row r="174" spans="2:31" ht="30" customHeight="1" x14ac:dyDescent="0.4">
      <c r="B174" s="12" t="s">
        <v>177</v>
      </c>
      <c r="C174" s="11" t="s">
        <v>0</v>
      </c>
      <c r="D174" s="11" t="s">
        <v>0</v>
      </c>
      <c r="E174" s="10" t="s">
        <v>178</v>
      </c>
      <c r="F174" s="8">
        <v>2290</v>
      </c>
      <c r="G174" s="8">
        <v>1197806.2380952381</v>
      </c>
      <c r="H174" s="9">
        <v>526.58095238095234</v>
      </c>
      <c r="I174" s="9">
        <v>0.1</v>
      </c>
      <c r="J174" s="7">
        <v>20000</v>
      </c>
      <c r="K174" s="7">
        <v>1.87</v>
      </c>
      <c r="L174" s="7">
        <v>140.84523809523807</v>
      </c>
      <c r="M174" s="7">
        <v>508.8</v>
      </c>
      <c r="N174" s="7">
        <v>0.1</v>
      </c>
      <c r="O174" s="7">
        <v>7.1519047619047615</v>
      </c>
      <c r="P174" s="7">
        <v>5088</v>
      </c>
      <c r="Q174" s="7">
        <v>1</v>
      </c>
      <c r="R174" s="7">
        <v>71.565238095238072</v>
      </c>
      <c r="S174" s="8">
        <v>59189609.908571422</v>
      </c>
      <c r="T174" s="8">
        <v>19299605.463809524</v>
      </c>
      <c r="U174" s="8">
        <v>39244607.68571429</v>
      </c>
      <c r="V174" s="7" t="s">
        <v>6</v>
      </c>
      <c r="W174" s="7" t="s">
        <v>6</v>
      </c>
      <c r="X174" s="7" t="s">
        <v>6</v>
      </c>
      <c r="Y174" s="7" t="s">
        <v>6</v>
      </c>
      <c r="Z174" s="13">
        <v>0</v>
      </c>
      <c r="AA174" s="13">
        <v>0</v>
      </c>
      <c r="AB174" s="13">
        <v>0</v>
      </c>
      <c r="AC174" s="13">
        <v>0</v>
      </c>
      <c r="AD174" s="13">
        <v>0</v>
      </c>
      <c r="AE174" s="13">
        <v>0</v>
      </c>
    </row>
    <row r="175" spans="2:31" ht="30" customHeight="1" x14ac:dyDescent="0.4">
      <c r="B175" s="12" t="s">
        <v>179</v>
      </c>
      <c r="C175" s="11" t="s">
        <v>0</v>
      </c>
      <c r="D175" s="11" t="s">
        <v>0</v>
      </c>
      <c r="E175" s="10" t="s">
        <v>180</v>
      </c>
      <c r="F175" s="8">
        <v>3658.5714285714284</v>
      </c>
      <c r="G175" s="8">
        <v>2051772</v>
      </c>
      <c r="H175" s="9">
        <v>565.50476190476184</v>
      </c>
      <c r="I175" s="9">
        <v>0.1</v>
      </c>
      <c r="J175" s="7">
        <v>20000</v>
      </c>
      <c r="K175" s="7">
        <v>1.76</v>
      </c>
      <c r="L175" s="7">
        <v>1666.984285714286</v>
      </c>
      <c r="M175" s="7">
        <v>694.8</v>
      </c>
      <c r="N175" s="7">
        <v>0.1</v>
      </c>
      <c r="O175" s="7">
        <v>53.313333333333333</v>
      </c>
      <c r="P175" s="7">
        <v>6948</v>
      </c>
      <c r="Q175" s="7">
        <v>1</v>
      </c>
      <c r="R175" s="7">
        <v>533.17190476190478</v>
      </c>
      <c r="S175" s="8">
        <v>52164153.31809523</v>
      </c>
      <c r="T175" s="8">
        <v>13536557.302380951</v>
      </c>
      <c r="U175" s="8">
        <v>32850355.310476191</v>
      </c>
      <c r="V175" s="7">
        <v>64.44</v>
      </c>
      <c r="W175" s="7" t="s">
        <v>6</v>
      </c>
      <c r="X175" s="7" t="s">
        <v>6</v>
      </c>
      <c r="Y175" s="7" t="s">
        <v>6</v>
      </c>
      <c r="Z175" s="13">
        <v>0</v>
      </c>
      <c r="AA175" s="13">
        <v>0</v>
      </c>
      <c r="AB175" s="13">
        <v>0</v>
      </c>
      <c r="AC175" s="13">
        <v>0</v>
      </c>
      <c r="AD175" s="13">
        <v>0</v>
      </c>
      <c r="AE175" s="13">
        <v>0</v>
      </c>
    </row>
    <row r="176" spans="2:31" ht="30" customHeight="1" x14ac:dyDescent="0.4">
      <c r="B176" s="12" t="s">
        <v>181</v>
      </c>
      <c r="C176" s="11" t="s">
        <v>0</v>
      </c>
      <c r="D176" s="11" t="s">
        <v>0</v>
      </c>
      <c r="E176" s="10" t="s">
        <v>182</v>
      </c>
      <c r="F176" s="8">
        <v>43346</v>
      </c>
      <c r="G176" s="8">
        <v>42498426.904761903</v>
      </c>
      <c r="H176" s="9">
        <v>987.71428571428567</v>
      </c>
      <c r="I176" s="9">
        <v>1</v>
      </c>
      <c r="J176" s="7">
        <v>246.91</v>
      </c>
      <c r="K176" s="7">
        <v>9.65</v>
      </c>
      <c r="L176" s="7">
        <v>28.290000000000006</v>
      </c>
      <c r="M176" s="7">
        <v>23</v>
      </c>
      <c r="N176" s="7">
        <v>1</v>
      </c>
      <c r="O176" s="7">
        <v>2.7766666666666668</v>
      </c>
      <c r="P176" s="7">
        <v>23</v>
      </c>
      <c r="Q176" s="7">
        <v>1</v>
      </c>
      <c r="R176" s="7">
        <v>2.7766666666666668</v>
      </c>
      <c r="S176" s="8">
        <v>1366149.0423809525</v>
      </c>
      <c r="T176" s="8">
        <v>668078.25761904765</v>
      </c>
      <c r="U176" s="8">
        <v>1017113.6504761905</v>
      </c>
      <c r="V176" s="7">
        <v>118.29900000000001</v>
      </c>
      <c r="W176" s="7">
        <v>190.946</v>
      </c>
      <c r="X176" s="7" t="s">
        <v>6</v>
      </c>
      <c r="Y176" s="7" t="s">
        <v>6</v>
      </c>
      <c r="Z176" s="13">
        <v>3.6190000000000002</v>
      </c>
      <c r="AA176" s="13">
        <v>3466.9524000000001</v>
      </c>
      <c r="AB176" s="13">
        <v>0</v>
      </c>
      <c r="AC176" s="13">
        <v>0</v>
      </c>
      <c r="AD176" s="13">
        <v>307.1429</v>
      </c>
      <c r="AE176" s="13">
        <v>307682.47619999998</v>
      </c>
    </row>
    <row r="177" spans="2:31" ht="30" customHeight="1" x14ac:dyDescent="0.4">
      <c r="B177" s="12" t="s">
        <v>183</v>
      </c>
      <c r="C177" s="11" t="s">
        <v>0</v>
      </c>
      <c r="D177" s="11" t="s">
        <v>0</v>
      </c>
      <c r="E177" s="10" t="s">
        <v>184</v>
      </c>
      <c r="F177" s="8">
        <v>285836.19047619047</v>
      </c>
      <c r="G177" s="8">
        <v>469521414.09523809</v>
      </c>
      <c r="H177" s="9">
        <v>1669.8095238095239</v>
      </c>
      <c r="I177" s="9">
        <v>1</v>
      </c>
      <c r="J177" s="7">
        <v>573.98</v>
      </c>
      <c r="K177" s="7">
        <v>5.35</v>
      </c>
      <c r="L177" s="7">
        <v>15.607142857142858</v>
      </c>
      <c r="M177" s="7">
        <v>77</v>
      </c>
      <c r="N177" s="7">
        <v>1</v>
      </c>
      <c r="O177" s="7">
        <v>2.5328571428571429</v>
      </c>
      <c r="P177" s="7">
        <v>77</v>
      </c>
      <c r="Q177" s="7">
        <v>1</v>
      </c>
      <c r="R177" s="7">
        <v>2.5328571428571429</v>
      </c>
      <c r="S177" s="8">
        <v>16021585.794285715</v>
      </c>
      <c r="T177" s="8">
        <v>14277729.77047619</v>
      </c>
      <c r="U177" s="8">
        <v>15149657.782380955</v>
      </c>
      <c r="V177" s="7">
        <v>18.578095238095244</v>
      </c>
      <c r="W177" s="7">
        <v>16.402380952380948</v>
      </c>
      <c r="X177" s="7">
        <v>18.263846153846153</v>
      </c>
      <c r="Y177" s="7">
        <v>36.812666666666665</v>
      </c>
      <c r="Z177" s="13">
        <v>16952.381000000001</v>
      </c>
      <c r="AA177" s="13">
        <v>27466197.333299998</v>
      </c>
      <c r="AB177" s="13">
        <v>6455.8571000000002</v>
      </c>
      <c r="AC177" s="13">
        <v>10613394.619000001</v>
      </c>
      <c r="AD177" s="13">
        <v>36108.381000000001</v>
      </c>
      <c r="AE177" s="13">
        <v>60418845.714299999</v>
      </c>
    </row>
    <row r="178" spans="2:31" ht="30" customHeight="1" x14ac:dyDescent="0.4">
      <c r="B178" s="12">
        <v>2011</v>
      </c>
      <c r="C178" s="11" t="s">
        <v>0</v>
      </c>
      <c r="D178" s="11" t="s">
        <v>0</v>
      </c>
      <c r="E178" s="10" t="s">
        <v>185</v>
      </c>
      <c r="F178" s="8">
        <v>39204.761904761908</v>
      </c>
      <c r="G178" s="8">
        <v>21092091.666666668</v>
      </c>
      <c r="H178" s="9">
        <v>547.80476190476202</v>
      </c>
      <c r="I178" s="9">
        <v>0.1</v>
      </c>
      <c r="J178" s="7">
        <v>617.28</v>
      </c>
      <c r="K178" s="7">
        <v>1.72</v>
      </c>
      <c r="L178" s="7">
        <v>16.922380952380951</v>
      </c>
      <c r="M178" s="7">
        <v>30</v>
      </c>
      <c r="N178" s="7">
        <v>0.1</v>
      </c>
      <c r="O178" s="7">
        <v>0.89952380952380973</v>
      </c>
      <c r="P178" s="7">
        <v>300</v>
      </c>
      <c r="Q178" s="7">
        <v>1</v>
      </c>
      <c r="R178" s="7">
        <v>9.0361904761904768</v>
      </c>
      <c r="S178" s="8">
        <v>9316314.4004761912</v>
      </c>
      <c r="T178" s="8">
        <v>9916861.9704761934</v>
      </c>
      <c r="U178" s="8">
        <v>9616588.1852380969</v>
      </c>
      <c r="V178" s="7" t="s">
        <v>6</v>
      </c>
      <c r="W178" s="7" t="s">
        <v>6</v>
      </c>
      <c r="X178" s="7" t="s">
        <v>6</v>
      </c>
      <c r="Y178" s="7" t="s">
        <v>6</v>
      </c>
      <c r="Z178" s="13">
        <v>4773.3333000000002</v>
      </c>
      <c r="AA178" s="13">
        <v>2582974.6666999999</v>
      </c>
      <c r="AB178" s="13">
        <v>0</v>
      </c>
      <c r="AC178" s="13">
        <v>0</v>
      </c>
      <c r="AD178" s="13">
        <v>6176.1904999999997</v>
      </c>
      <c r="AE178" s="13">
        <v>3347382.7143000001</v>
      </c>
    </row>
    <row r="179" spans="2:31" ht="30" customHeight="1" x14ac:dyDescent="0.4">
      <c r="B179" s="12">
        <v>2012</v>
      </c>
      <c r="C179" s="11" t="s">
        <v>0</v>
      </c>
      <c r="D179" s="11" t="s">
        <v>0</v>
      </c>
      <c r="E179" s="10" t="s">
        <v>186</v>
      </c>
      <c r="F179" s="8">
        <v>141943.80952380953</v>
      </c>
      <c r="G179" s="8">
        <v>29151104.857142858</v>
      </c>
      <c r="H179" s="9">
        <v>205.14285714285714</v>
      </c>
      <c r="I179" s="9">
        <v>0.1</v>
      </c>
      <c r="J179" s="7">
        <v>397.03</v>
      </c>
      <c r="K179" s="7">
        <v>4.76</v>
      </c>
      <c r="L179" s="7">
        <v>11.377619047619046</v>
      </c>
      <c r="M179" s="7">
        <v>8.3000000000000007</v>
      </c>
      <c r="N179" s="7">
        <v>0.1</v>
      </c>
      <c r="O179" s="7">
        <v>0.22904761904761908</v>
      </c>
      <c r="P179" s="7">
        <v>83</v>
      </c>
      <c r="Q179" s="7">
        <v>1</v>
      </c>
      <c r="R179" s="7">
        <v>2.3295238095238098</v>
      </c>
      <c r="S179" s="8">
        <v>138901208.63</v>
      </c>
      <c r="T179" s="8">
        <v>136129451.2938095</v>
      </c>
      <c r="U179" s="8">
        <v>137515329.96142858</v>
      </c>
      <c r="V179" s="7">
        <v>7.8878571428571433</v>
      </c>
      <c r="W179" s="7">
        <v>6.6674999999999995</v>
      </c>
      <c r="X179" s="7">
        <v>8.3500000000000014</v>
      </c>
      <c r="Y179" s="7">
        <v>6.34</v>
      </c>
      <c r="Z179" s="13">
        <v>747484.76190000004</v>
      </c>
      <c r="AA179" s="13">
        <v>156363744.9524</v>
      </c>
      <c r="AB179" s="13">
        <v>699865.71429999999</v>
      </c>
      <c r="AC179" s="13">
        <v>146396173.52379999</v>
      </c>
      <c r="AD179" s="13">
        <v>47619.047599999998</v>
      </c>
      <c r="AE179" s="13">
        <v>9973333.3333000001</v>
      </c>
    </row>
    <row r="180" spans="2:31" ht="30" customHeight="1" x14ac:dyDescent="0.4">
      <c r="B180" s="12">
        <v>2013</v>
      </c>
      <c r="C180" s="11" t="s">
        <v>0</v>
      </c>
      <c r="D180" s="11" t="s">
        <v>0</v>
      </c>
      <c r="E180" s="10" t="s">
        <v>187</v>
      </c>
      <c r="F180" s="8">
        <v>244502.38095238095</v>
      </c>
      <c r="G180" s="8">
        <v>54452584.047619045</v>
      </c>
      <c r="H180" s="9">
        <v>225.32380952380953</v>
      </c>
      <c r="I180" s="9">
        <v>0.1</v>
      </c>
      <c r="J180" s="7">
        <v>767.4</v>
      </c>
      <c r="K180" s="7">
        <v>4.29</v>
      </c>
      <c r="L180" s="7">
        <v>15.560000000000002</v>
      </c>
      <c r="M180" s="7">
        <v>16.2</v>
      </c>
      <c r="N180" s="7">
        <v>0.1</v>
      </c>
      <c r="O180" s="7">
        <v>0.34428571428571431</v>
      </c>
      <c r="P180" s="7">
        <v>162</v>
      </c>
      <c r="Q180" s="7">
        <v>1</v>
      </c>
      <c r="R180" s="7">
        <v>3.4790476190476198</v>
      </c>
      <c r="S180" s="8">
        <v>40837095.462857142</v>
      </c>
      <c r="T180" s="8">
        <v>27771334.924761903</v>
      </c>
      <c r="U180" s="8">
        <v>34304215.193333335</v>
      </c>
      <c r="V180" s="7">
        <v>46.196315789473694</v>
      </c>
      <c r="W180" s="7">
        <v>81.166500000000013</v>
      </c>
      <c r="X180" s="7" t="s">
        <v>6</v>
      </c>
      <c r="Y180" s="7" t="s">
        <v>6</v>
      </c>
      <c r="Z180" s="13">
        <v>3.3332999999999999</v>
      </c>
      <c r="AA180" s="13">
        <v>704.66669999999999</v>
      </c>
      <c r="AB180" s="13">
        <v>0</v>
      </c>
      <c r="AC180" s="13">
        <v>0</v>
      </c>
      <c r="AD180" s="13">
        <v>1432.8570999999999</v>
      </c>
      <c r="AE180" s="13">
        <v>322323.85710000002</v>
      </c>
    </row>
    <row r="181" spans="2:31" ht="30" customHeight="1" x14ac:dyDescent="0.4">
      <c r="B181" s="12">
        <v>2014</v>
      </c>
      <c r="C181" s="11" t="s">
        <v>0</v>
      </c>
      <c r="D181" s="11" t="s">
        <v>0</v>
      </c>
      <c r="E181" s="10" t="s">
        <v>188</v>
      </c>
      <c r="F181" s="8">
        <v>296481.90476190473</v>
      </c>
      <c r="G181" s="8">
        <v>65702928</v>
      </c>
      <c r="H181" s="9">
        <v>223.99999999999994</v>
      </c>
      <c r="I181" s="9">
        <v>0.1</v>
      </c>
      <c r="J181" s="7">
        <v>769.97</v>
      </c>
      <c r="K181" s="7">
        <v>4.3099999999999996</v>
      </c>
      <c r="L181" s="7">
        <v>11.18</v>
      </c>
      <c r="M181" s="7">
        <v>16</v>
      </c>
      <c r="N181" s="7">
        <v>0.1</v>
      </c>
      <c r="O181" s="7">
        <v>0.24428571428571433</v>
      </c>
      <c r="P181" s="7">
        <v>160</v>
      </c>
      <c r="Q181" s="7">
        <v>1</v>
      </c>
      <c r="R181" s="7">
        <v>2.4861904761904761</v>
      </c>
      <c r="S181" s="8">
        <v>44177444.129523806</v>
      </c>
      <c r="T181" s="8">
        <v>37008078.653809525</v>
      </c>
      <c r="U181" s="8">
        <v>40592761.390952386</v>
      </c>
      <c r="V181" s="7">
        <v>22.697499999999994</v>
      </c>
      <c r="W181" s="7">
        <v>45.747222222222227</v>
      </c>
      <c r="X181" s="7" t="s">
        <v>6</v>
      </c>
      <c r="Y181" s="7" t="s">
        <v>6</v>
      </c>
      <c r="Z181" s="13">
        <v>6.1905000000000001</v>
      </c>
      <c r="AA181" s="13">
        <v>1345.7143000000001</v>
      </c>
      <c r="AB181" s="13">
        <v>0</v>
      </c>
      <c r="AC181" s="13">
        <v>0</v>
      </c>
      <c r="AD181" s="13">
        <v>14196.6667</v>
      </c>
      <c r="AE181" s="13">
        <v>3162296.7143000001</v>
      </c>
    </row>
    <row r="182" spans="2:31" ht="30" customHeight="1" x14ac:dyDescent="0.4">
      <c r="B182" s="12">
        <v>2015</v>
      </c>
      <c r="C182" s="11" t="s">
        <v>0</v>
      </c>
      <c r="D182" s="11" t="s">
        <v>0</v>
      </c>
      <c r="E182" s="10" t="s">
        <v>189</v>
      </c>
      <c r="F182" s="8">
        <v>14374.142857142857</v>
      </c>
      <c r="G182" s="8">
        <v>29268781</v>
      </c>
      <c r="H182" s="9">
        <v>2042.047619047619</v>
      </c>
      <c r="I182" s="9">
        <v>1</v>
      </c>
      <c r="J182" s="7">
        <v>722.89</v>
      </c>
      <c r="K182" s="7">
        <v>4.8099999999999996</v>
      </c>
      <c r="L182" s="7">
        <v>11.04</v>
      </c>
      <c r="M182" s="7">
        <v>150</v>
      </c>
      <c r="N182" s="7">
        <v>1</v>
      </c>
      <c r="O182" s="7">
        <v>2.2519047619047616</v>
      </c>
      <c r="P182" s="7">
        <v>150</v>
      </c>
      <c r="Q182" s="7">
        <v>1</v>
      </c>
      <c r="R182" s="7">
        <v>2.2519047619047616</v>
      </c>
      <c r="S182" s="8">
        <v>59113512.327142864</v>
      </c>
      <c r="T182" s="8">
        <v>66809610.544285707</v>
      </c>
      <c r="U182" s="8">
        <v>62961561.43571429</v>
      </c>
      <c r="V182" s="7" t="s">
        <v>6</v>
      </c>
      <c r="W182" s="7">
        <v>6.8890909090909096</v>
      </c>
      <c r="X182" s="7" t="s">
        <v>6</v>
      </c>
      <c r="Y182" s="7" t="s">
        <v>6</v>
      </c>
      <c r="Z182" s="13">
        <v>8047.6189999999997</v>
      </c>
      <c r="AA182" s="13">
        <v>16554680.952400001</v>
      </c>
      <c r="AB182" s="13">
        <v>8047.6189999999997</v>
      </c>
      <c r="AC182" s="13">
        <v>16554680.952400001</v>
      </c>
      <c r="AD182" s="13">
        <v>0</v>
      </c>
      <c r="AE182" s="13">
        <v>0</v>
      </c>
    </row>
    <row r="183" spans="2:31" ht="30" customHeight="1" x14ac:dyDescent="0.4">
      <c r="B183" s="12">
        <v>2016</v>
      </c>
      <c r="C183" s="11" t="s">
        <v>0</v>
      </c>
      <c r="D183" s="11" t="s">
        <v>0</v>
      </c>
      <c r="E183" s="10" t="s">
        <v>190</v>
      </c>
      <c r="F183" s="8">
        <v>10994.619047619048</v>
      </c>
      <c r="G183" s="8">
        <v>21875530.476190478</v>
      </c>
      <c r="H183" s="9">
        <v>1991.6666666666667</v>
      </c>
      <c r="I183" s="9">
        <v>1</v>
      </c>
      <c r="J183" s="7">
        <v>342.44</v>
      </c>
      <c r="K183" s="7">
        <v>4.95</v>
      </c>
      <c r="L183" s="7">
        <v>8.3547619047619044</v>
      </c>
      <c r="M183" s="7">
        <v>67</v>
      </c>
      <c r="N183" s="7">
        <v>1</v>
      </c>
      <c r="O183" s="7">
        <v>1.6604761904761904</v>
      </c>
      <c r="P183" s="7">
        <v>67</v>
      </c>
      <c r="Q183" s="7">
        <v>1</v>
      </c>
      <c r="R183" s="7">
        <v>1.6604761904761904</v>
      </c>
      <c r="S183" s="8">
        <v>56873837.595714286</v>
      </c>
      <c r="T183" s="8">
        <v>58947014.039523818</v>
      </c>
      <c r="U183" s="8">
        <v>57910425.817619041</v>
      </c>
      <c r="V183" s="7" t="s">
        <v>6</v>
      </c>
      <c r="W183" s="7">
        <v>4.1500000000000004</v>
      </c>
      <c r="X183" s="7" t="s">
        <v>6</v>
      </c>
      <c r="Y183" s="7" t="s">
        <v>6</v>
      </c>
      <c r="Z183" s="13">
        <v>50952.571400000001</v>
      </c>
      <c r="AA183" s="13">
        <v>101322364.5714</v>
      </c>
      <c r="AB183" s="13">
        <v>24761.9048</v>
      </c>
      <c r="AC183" s="13">
        <v>49219238.095200002</v>
      </c>
      <c r="AD183" s="13">
        <v>26190.476200000001</v>
      </c>
      <c r="AE183" s="13">
        <v>52115642.857100002</v>
      </c>
    </row>
    <row r="184" spans="2:31" ht="30" customHeight="1" x14ac:dyDescent="0.4">
      <c r="B184" s="12">
        <v>2017</v>
      </c>
      <c r="C184" s="11" t="s">
        <v>0</v>
      </c>
      <c r="D184" s="11" t="s">
        <v>0</v>
      </c>
      <c r="E184" s="10" t="s">
        <v>191</v>
      </c>
      <c r="F184" s="8">
        <v>184179.57142857142</v>
      </c>
      <c r="G184" s="8">
        <v>185475681</v>
      </c>
      <c r="H184" s="9">
        <v>1036.2857142857142</v>
      </c>
      <c r="I184" s="9">
        <v>1</v>
      </c>
      <c r="J184" s="7">
        <v>346.32</v>
      </c>
      <c r="K184" s="7">
        <v>9.11</v>
      </c>
      <c r="L184" s="7">
        <v>14.411428571428573</v>
      </c>
      <c r="M184" s="7">
        <v>32</v>
      </c>
      <c r="N184" s="7">
        <v>1</v>
      </c>
      <c r="O184" s="7">
        <v>1.4709523809523808</v>
      </c>
      <c r="P184" s="7">
        <v>32</v>
      </c>
      <c r="Q184" s="7">
        <v>1</v>
      </c>
      <c r="R184" s="7">
        <v>1.4709523809523808</v>
      </c>
      <c r="S184" s="8">
        <v>46570446.420476183</v>
      </c>
      <c r="T184" s="8">
        <v>67548363.859523803</v>
      </c>
      <c r="U184" s="8">
        <v>57059405.141428575</v>
      </c>
      <c r="V184" s="7">
        <v>16.688571428571429</v>
      </c>
      <c r="W184" s="7">
        <v>19.15904761904762</v>
      </c>
      <c r="X184" s="7" t="s">
        <v>6</v>
      </c>
      <c r="Y184" s="7">
        <v>14.636000000000001</v>
      </c>
      <c r="Z184" s="13">
        <v>31530.809499999999</v>
      </c>
      <c r="AA184" s="13">
        <v>31038942.571400002</v>
      </c>
      <c r="AB184" s="13">
        <v>952.38099999999997</v>
      </c>
      <c r="AC184" s="13">
        <v>936666.66669999994</v>
      </c>
      <c r="AD184" s="13">
        <v>17344.761900000001</v>
      </c>
      <c r="AE184" s="13">
        <v>17636920.428599998</v>
      </c>
    </row>
    <row r="185" spans="2:31" ht="30" customHeight="1" x14ac:dyDescent="0.4">
      <c r="B185" s="12">
        <v>2018</v>
      </c>
      <c r="C185" s="11" t="s">
        <v>0</v>
      </c>
      <c r="D185" s="11" t="s">
        <v>0</v>
      </c>
      <c r="E185" s="10" t="s">
        <v>192</v>
      </c>
      <c r="F185" s="8">
        <v>13819.190476190477</v>
      </c>
      <c r="G185" s="8">
        <v>14954375.952380951</v>
      </c>
      <c r="H185" s="9">
        <v>1088.047619047619</v>
      </c>
      <c r="I185" s="9">
        <v>1</v>
      </c>
      <c r="J185" s="7">
        <v>970.5</v>
      </c>
      <c r="K185" s="7">
        <v>9.02</v>
      </c>
      <c r="L185" s="7">
        <v>29.824285714285711</v>
      </c>
      <c r="M185" s="7">
        <v>102</v>
      </c>
      <c r="N185" s="7">
        <v>1</v>
      </c>
      <c r="O185" s="7">
        <v>3.2176190476190478</v>
      </c>
      <c r="P185" s="7">
        <v>102</v>
      </c>
      <c r="Q185" s="7">
        <v>1</v>
      </c>
      <c r="R185" s="7">
        <v>3.2176190476190478</v>
      </c>
      <c r="S185" s="8">
        <v>21345858.561904769</v>
      </c>
      <c r="T185" s="8">
        <v>29285842.079047617</v>
      </c>
      <c r="U185" s="8">
        <v>25315850.32</v>
      </c>
      <c r="V185" s="7" t="s">
        <v>6</v>
      </c>
      <c r="W185" s="7" t="s">
        <v>6</v>
      </c>
      <c r="X185" s="7" t="s">
        <v>6</v>
      </c>
      <c r="Y185" s="7" t="s">
        <v>6</v>
      </c>
      <c r="Z185" s="13">
        <v>0</v>
      </c>
      <c r="AA185" s="13">
        <v>0</v>
      </c>
      <c r="AB185" s="13">
        <v>0</v>
      </c>
      <c r="AC185" s="13">
        <v>0</v>
      </c>
      <c r="AD185" s="13">
        <v>0</v>
      </c>
      <c r="AE185" s="13">
        <v>0</v>
      </c>
    </row>
    <row r="186" spans="2:31" ht="30" customHeight="1" x14ac:dyDescent="0.4">
      <c r="B186" s="12">
        <v>2019</v>
      </c>
      <c r="C186" s="11" t="s">
        <v>0</v>
      </c>
      <c r="D186" s="11" t="s">
        <v>0</v>
      </c>
      <c r="E186" s="10" t="s">
        <v>193</v>
      </c>
      <c r="F186" s="8">
        <v>5829.2857142857147</v>
      </c>
      <c r="G186" s="8">
        <v>5794408.4285714282</v>
      </c>
      <c r="H186" s="9">
        <v>1002.9047619047619</v>
      </c>
      <c r="I186" s="9">
        <v>1</v>
      </c>
      <c r="J186" s="7">
        <v>215.93</v>
      </c>
      <c r="K186" s="7">
        <v>9.7899999999999991</v>
      </c>
      <c r="L186" s="7">
        <v>42.294285714285721</v>
      </c>
      <c r="M186" s="7">
        <v>21</v>
      </c>
      <c r="N186" s="7">
        <v>1</v>
      </c>
      <c r="O186" s="7">
        <v>4.2228571428571433</v>
      </c>
      <c r="P186" s="7">
        <v>21</v>
      </c>
      <c r="Q186" s="7">
        <v>1</v>
      </c>
      <c r="R186" s="7">
        <v>4.2228571428571433</v>
      </c>
      <c r="S186" s="8">
        <v>209169.08809523808</v>
      </c>
      <c r="T186" s="8">
        <v>51508.313809523803</v>
      </c>
      <c r="U186" s="8">
        <v>130338.70142857145</v>
      </c>
      <c r="V186" s="7" t="s">
        <v>6</v>
      </c>
      <c r="W186" s="7" t="s">
        <v>6</v>
      </c>
      <c r="X186" s="7" t="s">
        <v>6</v>
      </c>
      <c r="Y186" s="7" t="s">
        <v>6</v>
      </c>
      <c r="Z186" s="13">
        <v>0</v>
      </c>
      <c r="AA186" s="13">
        <v>0</v>
      </c>
      <c r="AB186" s="13">
        <v>0</v>
      </c>
      <c r="AC186" s="13">
        <v>0</v>
      </c>
      <c r="AD186" s="13">
        <v>0</v>
      </c>
      <c r="AE186" s="13">
        <v>0</v>
      </c>
    </row>
    <row r="187" spans="2:31" ht="30" customHeight="1" x14ac:dyDescent="0.4">
      <c r="B187" s="12" t="s">
        <v>194</v>
      </c>
      <c r="C187" s="11" t="s">
        <v>0</v>
      </c>
      <c r="D187" s="11" t="s">
        <v>0</v>
      </c>
      <c r="E187" s="10" t="s">
        <v>195</v>
      </c>
      <c r="F187" s="8">
        <v>451652.85714285716</v>
      </c>
      <c r="G187" s="8">
        <v>88042161.761904761</v>
      </c>
      <c r="H187" s="9">
        <v>196.78571428571428</v>
      </c>
      <c r="I187" s="9">
        <v>0.1</v>
      </c>
      <c r="J187" s="7">
        <v>259.74</v>
      </c>
      <c r="K187" s="7">
        <v>4.79</v>
      </c>
      <c r="L187" s="7">
        <v>14.661904761904767</v>
      </c>
      <c r="M187" s="7">
        <v>5</v>
      </c>
      <c r="N187" s="7">
        <v>0.1</v>
      </c>
      <c r="O187" s="7">
        <v>0.28142857142857142</v>
      </c>
      <c r="P187" s="7">
        <v>50</v>
      </c>
      <c r="Q187" s="7">
        <v>1</v>
      </c>
      <c r="R187" s="7">
        <v>2.8609523809523805</v>
      </c>
      <c r="S187" s="8">
        <v>591997.29</v>
      </c>
      <c r="T187" s="8">
        <v>303815.78904761904</v>
      </c>
      <c r="U187" s="8">
        <v>447906.53857142862</v>
      </c>
      <c r="V187" s="7">
        <v>89.62</v>
      </c>
      <c r="W187" s="7">
        <v>71.851428571428571</v>
      </c>
      <c r="X187" s="7" t="s">
        <v>6</v>
      </c>
      <c r="Y187" s="7" t="s">
        <v>6</v>
      </c>
      <c r="Z187" s="13">
        <v>16225.7143</v>
      </c>
      <c r="AA187" s="13">
        <v>3138053.8095</v>
      </c>
      <c r="AB187" s="13">
        <v>12052.380999999999</v>
      </c>
      <c r="AC187" s="13">
        <v>2379719.3810000001</v>
      </c>
      <c r="AD187" s="13">
        <v>1440</v>
      </c>
      <c r="AE187" s="13">
        <v>284615.80949999997</v>
      </c>
    </row>
    <row r="188" spans="2:31" ht="30" customHeight="1" x14ac:dyDescent="0.4">
      <c r="B188" s="12">
        <v>2080</v>
      </c>
      <c r="C188" s="11" t="s">
        <v>0</v>
      </c>
      <c r="D188" s="11" t="s">
        <v>0</v>
      </c>
      <c r="E188" s="10" t="s">
        <v>196</v>
      </c>
      <c r="F188" s="8">
        <v>170752.23809523811</v>
      </c>
      <c r="G188" s="8">
        <v>187934078.09523809</v>
      </c>
      <c r="H188" s="9">
        <v>1125.8571428571429</v>
      </c>
      <c r="I188" s="9">
        <v>1</v>
      </c>
      <c r="J188" s="7">
        <v>279.35000000000002</v>
      </c>
      <c r="K188" s="7">
        <v>8.14</v>
      </c>
      <c r="L188" s="7">
        <v>14.087619047619048</v>
      </c>
      <c r="M188" s="7">
        <v>27</v>
      </c>
      <c r="N188" s="7">
        <v>1</v>
      </c>
      <c r="O188" s="7">
        <v>1.5676190476190477</v>
      </c>
      <c r="P188" s="7">
        <v>27</v>
      </c>
      <c r="Q188" s="7">
        <v>1</v>
      </c>
      <c r="R188" s="7">
        <v>1.5676190476190477</v>
      </c>
      <c r="S188" s="8">
        <v>16138496.513333336</v>
      </c>
      <c r="T188" s="8">
        <v>17672741.562380951</v>
      </c>
      <c r="U188" s="8">
        <v>16905619.037619043</v>
      </c>
      <c r="V188" s="7">
        <v>12.849523809523808</v>
      </c>
      <c r="W188" s="7">
        <v>18.012857142857143</v>
      </c>
      <c r="X188" s="7" t="s">
        <v>6</v>
      </c>
      <c r="Y188" s="7">
        <v>32.015000000000001</v>
      </c>
      <c r="Z188" s="13">
        <v>2817.2381</v>
      </c>
      <c r="AA188" s="13">
        <v>3271183.6666999999</v>
      </c>
      <c r="AB188" s="13">
        <v>2609.5237999999999</v>
      </c>
      <c r="AC188" s="13">
        <v>3042200</v>
      </c>
      <c r="AD188" s="13">
        <v>19468.142899999999</v>
      </c>
      <c r="AE188" s="13">
        <v>21930368.095199998</v>
      </c>
    </row>
    <row r="189" spans="2:31" ht="30" customHeight="1" x14ac:dyDescent="0.4">
      <c r="B189" s="12">
        <v>2081</v>
      </c>
      <c r="C189" s="11" t="s">
        <v>0</v>
      </c>
      <c r="D189" s="11" t="s">
        <v>0</v>
      </c>
      <c r="E189" s="10" t="s">
        <v>197</v>
      </c>
      <c r="F189" s="8">
        <v>5345.2380952380954</v>
      </c>
      <c r="G189" s="8">
        <v>6033331.666666667</v>
      </c>
      <c r="H189" s="9">
        <v>1135.6666666666667</v>
      </c>
      <c r="I189" s="9">
        <v>1</v>
      </c>
      <c r="J189" s="7">
        <v>1973.86</v>
      </c>
      <c r="K189" s="7">
        <v>8.02</v>
      </c>
      <c r="L189" s="7">
        <v>33.658571428571435</v>
      </c>
      <c r="M189" s="7">
        <v>219</v>
      </c>
      <c r="N189" s="7">
        <v>1</v>
      </c>
      <c r="O189" s="7">
        <v>3.6571428571428575</v>
      </c>
      <c r="P189" s="7">
        <v>219</v>
      </c>
      <c r="Q189" s="7">
        <v>1</v>
      </c>
      <c r="R189" s="7">
        <v>3.6571428571428575</v>
      </c>
      <c r="S189" s="8">
        <v>16083190.968095237</v>
      </c>
      <c r="T189" s="8">
        <v>17490092.106666666</v>
      </c>
      <c r="U189" s="8">
        <v>16786641.538571429</v>
      </c>
      <c r="V189" s="7">
        <v>8.3699999999999992</v>
      </c>
      <c r="W189" s="7">
        <v>8.27</v>
      </c>
      <c r="X189" s="7" t="s">
        <v>6</v>
      </c>
      <c r="Y189" s="7" t="s">
        <v>6</v>
      </c>
      <c r="Z189" s="13">
        <v>0</v>
      </c>
      <c r="AA189" s="13">
        <v>0</v>
      </c>
      <c r="AB189" s="13">
        <v>0</v>
      </c>
      <c r="AC189" s="13">
        <v>0</v>
      </c>
      <c r="AD189" s="13">
        <v>140.47620000000001</v>
      </c>
      <c r="AE189" s="13">
        <v>155990.42860000001</v>
      </c>
    </row>
    <row r="190" spans="2:31" ht="30" customHeight="1" x14ac:dyDescent="0.4">
      <c r="B190" s="12">
        <v>2082</v>
      </c>
      <c r="C190" s="11" t="s">
        <v>0</v>
      </c>
      <c r="D190" s="11" t="s">
        <v>0</v>
      </c>
      <c r="E190" s="10" t="s">
        <v>198</v>
      </c>
      <c r="F190" s="8">
        <v>1162.3333333333333</v>
      </c>
      <c r="G190" s="8">
        <v>1137185.2857142857</v>
      </c>
      <c r="H190" s="9">
        <v>993.14285714285711</v>
      </c>
      <c r="I190" s="9">
        <v>1</v>
      </c>
      <c r="J190" s="7">
        <v>625</v>
      </c>
      <c r="K190" s="7">
        <v>9.6</v>
      </c>
      <c r="L190" s="7">
        <v>28.592857142857156</v>
      </c>
      <c r="M190" s="7">
        <v>56</v>
      </c>
      <c r="N190" s="7">
        <v>1</v>
      </c>
      <c r="O190" s="7">
        <v>2.7561904761904756</v>
      </c>
      <c r="P190" s="7">
        <v>56</v>
      </c>
      <c r="Q190" s="7">
        <v>1</v>
      </c>
      <c r="R190" s="7">
        <v>2.7561904761904756</v>
      </c>
      <c r="S190" s="8">
        <v>16793391.646666665</v>
      </c>
      <c r="T190" s="8">
        <v>11757720.005714286</v>
      </c>
      <c r="U190" s="8">
        <v>14275555.825714285</v>
      </c>
      <c r="V190" s="7">
        <v>9.8290909090909064</v>
      </c>
      <c r="W190" s="7">
        <v>9.9845454545454544</v>
      </c>
      <c r="X190" s="7" t="s">
        <v>6</v>
      </c>
      <c r="Y190" s="7" t="s">
        <v>6</v>
      </c>
      <c r="Z190" s="13">
        <v>0</v>
      </c>
      <c r="AA190" s="13">
        <v>0</v>
      </c>
      <c r="AB190" s="13">
        <v>0</v>
      </c>
      <c r="AC190" s="13">
        <v>0</v>
      </c>
      <c r="AD190" s="13">
        <v>4.4286000000000003</v>
      </c>
      <c r="AE190" s="13">
        <v>4248</v>
      </c>
    </row>
    <row r="191" spans="2:31" ht="30" customHeight="1" x14ac:dyDescent="0.4">
      <c r="B191" s="12">
        <v>2083</v>
      </c>
      <c r="C191" s="11" t="s">
        <v>0</v>
      </c>
      <c r="D191" s="11" t="s">
        <v>0</v>
      </c>
      <c r="E191" s="10" t="s">
        <v>199</v>
      </c>
      <c r="F191" s="8">
        <v>19308</v>
      </c>
      <c r="G191" s="8">
        <v>40376805.809523806</v>
      </c>
      <c r="H191" s="9">
        <v>2142.5714285714284</v>
      </c>
      <c r="I191" s="9">
        <v>1</v>
      </c>
      <c r="J191" s="7">
        <v>676.38</v>
      </c>
      <c r="K191" s="7">
        <v>4.38</v>
      </c>
      <c r="L191" s="7">
        <v>17.559523809523814</v>
      </c>
      <c r="M191" s="7">
        <v>123</v>
      </c>
      <c r="N191" s="7">
        <v>1</v>
      </c>
      <c r="O191" s="7">
        <v>3.6533333333333324</v>
      </c>
      <c r="P191" s="7">
        <v>123</v>
      </c>
      <c r="Q191" s="7">
        <v>1</v>
      </c>
      <c r="R191" s="7">
        <v>3.6533333333333324</v>
      </c>
      <c r="S191" s="8">
        <v>9520999.6819047611</v>
      </c>
      <c r="T191" s="8">
        <v>13189309.987619048</v>
      </c>
      <c r="U191" s="8">
        <v>11355154.834761903</v>
      </c>
      <c r="V191" s="7">
        <v>6.2385714285714284</v>
      </c>
      <c r="W191" s="7">
        <v>6.0350000000000001</v>
      </c>
      <c r="X191" s="7" t="s">
        <v>6</v>
      </c>
      <c r="Y191" s="7" t="s">
        <v>6</v>
      </c>
      <c r="Z191" s="13">
        <v>2.7618999999999998</v>
      </c>
      <c r="AA191" s="13">
        <v>5845.8095000000003</v>
      </c>
      <c r="AB191" s="13">
        <v>0</v>
      </c>
      <c r="AC191" s="13">
        <v>0</v>
      </c>
      <c r="AD191" s="13">
        <v>833.66669999999999</v>
      </c>
      <c r="AE191" s="13">
        <v>1750236.2381</v>
      </c>
    </row>
    <row r="192" spans="2:31" ht="30" customHeight="1" x14ac:dyDescent="0.4">
      <c r="B192" s="12">
        <v>2084</v>
      </c>
      <c r="C192" s="11" t="s">
        <v>0</v>
      </c>
      <c r="D192" s="11" t="s">
        <v>0</v>
      </c>
      <c r="E192" s="10" t="s">
        <v>200</v>
      </c>
      <c r="F192" s="8">
        <v>52078.380952380954</v>
      </c>
      <c r="G192" s="8">
        <v>111391983.28571428</v>
      </c>
      <c r="H192" s="9">
        <v>2194.9047619047619</v>
      </c>
      <c r="I192" s="9">
        <v>1</v>
      </c>
      <c r="J192" s="7">
        <v>462.85</v>
      </c>
      <c r="K192" s="7">
        <v>4.2699999999999996</v>
      </c>
      <c r="L192" s="7">
        <v>10.16761904761905</v>
      </c>
      <c r="M192" s="7">
        <v>95</v>
      </c>
      <c r="N192" s="7">
        <v>1</v>
      </c>
      <c r="O192" s="7">
        <v>2.1866666666666661</v>
      </c>
      <c r="P192" s="7">
        <v>95</v>
      </c>
      <c r="Q192" s="7">
        <v>1</v>
      </c>
      <c r="R192" s="7">
        <v>2.1866666666666661</v>
      </c>
      <c r="S192" s="8">
        <v>37027284.763809532</v>
      </c>
      <c r="T192" s="8">
        <v>34018044.587619051</v>
      </c>
      <c r="U192" s="8">
        <v>35522664.676190473</v>
      </c>
      <c r="V192" s="7">
        <v>8.4350000000000005</v>
      </c>
      <c r="W192" s="7">
        <v>5.7360000000000007</v>
      </c>
      <c r="X192" s="7" t="s">
        <v>6</v>
      </c>
      <c r="Y192" s="7" t="s">
        <v>6</v>
      </c>
      <c r="Z192" s="13">
        <v>2404.8571000000002</v>
      </c>
      <c r="AA192" s="13">
        <v>5304894.9523999998</v>
      </c>
      <c r="AB192" s="13">
        <v>1976.1904999999999</v>
      </c>
      <c r="AC192" s="13">
        <v>4374283.3333000001</v>
      </c>
      <c r="AD192" s="13">
        <v>12902.3333</v>
      </c>
      <c r="AE192" s="13">
        <v>28065705.571400002</v>
      </c>
    </row>
    <row r="193" spans="2:31" ht="30" customHeight="1" x14ac:dyDescent="0.4">
      <c r="B193" s="12">
        <v>2085</v>
      </c>
      <c r="C193" s="11" t="s">
        <v>0</v>
      </c>
      <c r="D193" s="11" t="s">
        <v>0</v>
      </c>
      <c r="E193" s="10" t="s">
        <v>201</v>
      </c>
      <c r="F193" s="8">
        <v>117505.71428571429</v>
      </c>
      <c r="G193" s="8">
        <v>62175878</v>
      </c>
      <c r="H193" s="9">
        <v>544.19047619047615</v>
      </c>
      <c r="I193" s="9">
        <v>0.1</v>
      </c>
      <c r="J193" s="7">
        <v>251.2</v>
      </c>
      <c r="K193" s="7">
        <v>1.76</v>
      </c>
      <c r="L193" s="7">
        <v>12.301428571428573</v>
      </c>
      <c r="M193" s="7">
        <v>13</v>
      </c>
      <c r="N193" s="7">
        <v>0.1</v>
      </c>
      <c r="O193" s="7">
        <v>0.65761904761904755</v>
      </c>
      <c r="P193" s="7">
        <v>130</v>
      </c>
      <c r="Q193" s="7">
        <v>1</v>
      </c>
      <c r="R193" s="7">
        <v>6.6157142857142848</v>
      </c>
      <c r="S193" s="8">
        <v>6333919.8171428572</v>
      </c>
      <c r="T193" s="8">
        <v>9484502.5033333339</v>
      </c>
      <c r="U193" s="8">
        <v>7909211.1600000011</v>
      </c>
      <c r="V193" s="7">
        <v>10.385499999999999</v>
      </c>
      <c r="W193" s="7">
        <v>20.038500000000006</v>
      </c>
      <c r="X193" s="7" t="s">
        <v>6</v>
      </c>
      <c r="Y193" s="7" t="s">
        <v>6</v>
      </c>
      <c r="Z193" s="13">
        <v>7009.0475999999999</v>
      </c>
      <c r="AA193" s="13">
        <v>3838763.1428999999</v>
      </c>
      <c r="AB193" s="13">
        <v>7000</v>
      </c>
      <c r="AC193" s="13">
        <v>3833857.1428999999</v>
      </c>
      <c r="AD193" s="13">
        <v>3863.8094999999998</v>
      </c>
      <c r="AE193" s="13">
        <v>2063645.3810000001</v>
      </c>
    </row>
    <row r="194" spans="2:31" ht="30" customHeight="1" x14ac:dyDescent="0.4">
      <c r="B194" s="12">
        <v>2086</v>
      </c>
      <c r="C194" s="11" t="s">
        <v>0</v>
      </c>
      <c r="D194" s="11" t="s">
        <v>0</v>
      </c>
      <c r="E194" s="10" t="s">
        <v>202</v>
      </c>
      <c r="F194" s="8">
        <v>593.33333333333337</v>
      </c>
      <c r="G194" s="8">
        <v>1431802.3809523811</v>
      </c>
      <c r="H194" s="9">
        <v>2365.9523809523807</v>
      </c>
      <c r="I194" s="9">
        <v>0.5</v>
      </c>
      <c r="J194" s="7">
        <v>20000</v>
      </c>
      <c r="K194" s="7">
        <v>2.06</v>
      </c>
      <c r="L194" s="7">
        <v>2329.4142857142856</v>
      </c>
      <c r="M194" s="7">
        <v>2497</v>
      </c>
      <c r="N194" s="7">
        <v>0.5</v>
      </c>
      <c r="O194" s="7">
        <v>278.43428571428564</v>
      </c>
      <c r="P194" s="7">
        <v>12994</v>
      </c>
      <c r="Q194" s="7">
        <v>1</v>
      </c>
      <c r="R194" s="7">
        <v>1474.5847619047618</v>
      </c>
      <c r="S194" s="8">
        <v>99393170.956190482</v>
      </c>
      <c r="T194" s="8">
        <v>123762368.51857141</v>
      </c>
      <c r="U194" s="8">
        <v>111577769.73666665</v>
      </c>
      <c r="V194" s="7" t="s">
        <v>6</v>
      </c>
      <c r="W194" s="7" t="s">
        <v>6</v>
      </c>
      <c r="X194" s="7" t="s">
        <v>6</v>
      </c>
      <c r="Y194" s="7" t="s">
        <v>6</v>
      </c>
      <c r="Z194" s="13">
        <v>4166.6666999999998</v>
      </c>
      <c r="AA194" s="13">
        <v>9496819.5713999998</v>
      </c>
      <c r="AB194" s="13">
        <v>0</v>
      </c>
      <c r="AC194" s="13">
        <v>0</v>
      </c>
      <c r="AD194" s="13">
        <v>4167.1428999999998</v>
      </c>
      <c r="AE194" s="13">
        <v>9505990.6190000009</v>
      </c>
    </row>
    <row r="195" spans="2:31" ht="30" customHeight="1" x14ac:dyDescent="0.4">
      <c r="B195" s="12">
        <v>2087</v>
      </c>
      <c r="C195" s="11" t="s">
        <v>0</v>
      </c>
      <c r="D195" s="11" t="s">
        <v>0</v>
      </c>
      <c r="E195" s="10" t="s">
        <v>203</v>
      </c>
      <c r="F195" s="8">
        <v>2121.4285714285716</v>
      </c>
      <c r="G195" s="8">
        <v>4923544.5238095243</v>
      </c>
      <c r="H195" s="9">
        <v>2416.2619047619046</v>
      </c>
      <c r="I195" s="9">
        <v>0.5</v>
      </c>
      <c r="J195" s="7">
        <v>20000</v>
      </c>
      <c r="K195" s="7">
        <v>2</v>
      </c>
      <c r="L195" s="7">
        <v>2586.4447619047619</v>
      </c>
      <c r="M195" s="7">
        <v>2600</v>
      </c>
      <c r="N195" s="7">
        <v>0.5</v>
      </c>
      <c r="O195" s="7">
        <v>311.13380952380948</v>
      </c>
      <c r="P195" s="7">
        <v>13200</v>
      </c>
      <c r="Q195" s="7">
        <v>1</v>
      </c>
      <c r="R195" s="7">
        <v>1650.4476190476191</v>
      </c>
      <c r="S195" s="8">
        <v>105452477.25952379</v>
      </c>
      <c r="T195" s="8">
        <v>125743609.32190478</v>
      </c>
      <c r="U195" s="8">
        <v>115598043.29000004</v>
      </c>
      <c r="V195" s="7" t="s">
        <v>6</v>
      </c>
      <c r="W195" s="7" t="s">
        <v>6</v>
      </c>
      <c r="X195" s="7" t="s">
        <v>6</v>
      </c>
      <c r="Y195" s="7" t="s">
        <v>6</v>
      </c>
      <c r="Z195" s="13">
        <v>0</v>
      </c>
      <c r="AA195" s="13">
        <v>0</v>
      </c>
      <c r="AB195" s="13">
        <v>0</v>
      </c>
      <c r="AC195" s="13">
        <v>0</v>
      </c>
      <c r="AD195" s="13">
        <v>0</v>
      </c>
      <c r="AE195" s="13">
        <v>0</v>
      </c>
    </row>
    <row r="196" spans="2:31" ht="30" customHeight="1" x14ac:dyDescent="0.4">
      <c r="B196" s="12">
        <v>2088</v>
      </c>
      <c r="C196" s="11" t="s">
        <v>0</v>
      </c>
      <c r="D196" s="11" t="s">
        <v>0</v>
      </c>
      <c r="E196" s="10" t="s">
        <v>204</v>
      </c>
      <c r="F196" s="8">
        <v>0.47619047619047616</v>
      </c>
      <c r="G196" s="8">
        <v>1033.8095238095239</v>
      </c>
      <c r="H196" s="9">
        <v>2191.3333333333335</v>
      </c>
      <c r="I196" s="9">
        <v>0.5</v>
      </c>
      <c r="J196" s="7">
        <v>20000</v>
      </c>
      <c r="K196" s="7">
        <v>4.4400000000000004</v>
      </c>
      <c r="L196" s="7">
        <v>1278.0209523809519</v>
      </c>
      <c r="M196" s="7">
        <v>2274</v>
      </c>
      <c r="N196" s="7">
        <v>1</v>
      </c>
      <c r="O196" s="7">
        <v>142.87333333333331</v>
      </c>
      <c r="P196" s="7">
        <v>12548</v>
      </c>
      <c r="Q196" s="7">
        <v>2</v>
      </c>
      <c r="R196" s="7">
        <v>792.63761904761907</v>
      </c>
      <c r="S196" s="8">
        <v>109521552.88952382</v>
      </c>
      <c r="T196" s="8">
        <v>162484051.96333331</v>
      </c>
      <c r="U196" s="8">
        <v>136002802.42619044</v>
      </c>
      <c r="V196" s="7" t="s">
        <v>6</v>
      </c>
      <c r="W196" s="7" t="s">
        <v>6</v>
      </c>
      <c r="X196" s="7" t="s">
        <v>6</v>
      </c>
      <c r="Y196" s="7" t="s">
        <v>6</v>
      </c>
      <c r="Z196" s="13">
        <v>0</v>
      </c>
      <c r="AA196" s="13">
        <v>0</v>
      </c>
      <c r="AB196" s="13">
        <v>0</v>
      </c>
      <c r="AC196" s="13">
        <v>0</v>
      </c>
      <c r="AD196" s="13">
        <v>0</v>
      </c>
      <c r="AE196" s="13">
        <v>0</v>
      </c>
    </row>
    <row r="197" spans="2:31" ht="30" customHeight="1" x14ac:dyDescent="0.4">
      <c r="B197" s="12">
        <v>2089</v>
      </c>
      <c r="C197" s="11" t="s">
        <v>0</v>
      </c>
      <c r="D197" s="11" t="s">
        <v>0</v>
      </c>
      <c r="E197" s="10" t="s">
        <v>205</v>
      </c>
      <c r="F197" s="8">
        <v>0</v>
      </c>
      <c r="G197" s="8">
        <v>0</v>
      </c>
      <c r="H197" s="9">
        <v>2168.5714285714284</v>
      </c>
      <c r="I197" s="9">
        <v>0.5</v>
      </c>
      <c r="J197" s="7">
        <v>20000</v>
      </c>
      <c r="K197" s="7">
        <v>2.21</v>
      </c>
      <c r="L197" s="7">
        <v>3618.543333333334</v>
      </c>
      <c r="M197" s="7">
        <v>2288</v>
      </c>
      <c r="N197" s="7">
        <v>0.5</v>
      </c>
      <c r="O197" s="7">
        <v>393.66714285714289</v>
      </c>
      <c r="P197" s="7">
        <v>12576</v>
      </c>
      <c r="Q197" s="7">
        <v>1</v>
      </c>
      <c r="R197" s="7">
        <v>2229.1514285714288</v>
      </c>
      <c r="S197" s="8">
        <v>91686353.692380965</v>
      </c>
      <c r="T197" s="8">
        <v>125624193.84285714</v>
      </c>
      <c r="U197" s="8">
        <v>108655273.76809524</v>
      </c>
      <c r="V197" s="7" t="s">
        <v>6</v>
      </c>
      <c r="W197" s="7" t="s">
        <v>6</v>
      </c>
      <c r="X197" s="7" t="s">
        <v>6</v>
      </c>
      <c r="Y197" s="7" t="s">
        <v>6</v>
      </c>
      <c r="Z197" s="13">
        <v>0</v>
      </c>
      <c r="AA197" s="13">
        <v>0</v>
      </c>
      <c r="AB197" s="13">
        <v>0</v>
      </c>
      <c r="AC197" s="13">
        <v>0</v>
      </c>
      <c r="AD197" s="13">
        <v>0</v>
      </c>
      <c r="AE197" s="13">
        <v>0</v>
      </c>
    </row>
    <row r="198" spans="2:31" ht="30" customHeight="1" x14ac:dyDescent="0.4">
      <c r="B198" s="12">
        <v>2090</v>
      </c>
      <c r="C198" s="11" t="s">
        <v>0</v>
      </c>
      <c r="D198" s="11" t="s">
        <v>0</v>
      </c>
      <c r="E198" s="10" t="s">
        <v>206</v>
      </c>
      <c r="F198" s="8">
        <v>0</v>
      </c>
      <c r="G198" s="8">
        <v>0</v>
      </c>
      <c r="H198" s="9">
        <v>4958</v>
      </c>
      <c r="I198" s="9">
        <v>1</v>
      </c>
      <c r="J198" s="7">
        <v>20000</v>
      </c>
      <c r="K198" s="7">
        <v>3.97</v>
      </c>
      <c r="L198" s="7">
        <v>534.76904761904757</v>
      </c>
      <c r="M198" s="7">
        <v>5185</v>
      </c>
      <c r="N198" s="7">
        <v>2</v>
      </c>
      <c r="O198" s="7">
        <v>149.68333333333334</v>
      </c>
      <c r="P198" s="7">
        <v>16185</v>
      </c>
      <c r="Q198" s="7">
        <v>2</v>
      </c>
      <c r="R198" s="7">
        <v>408.2171428571429</v>
      </c>
      <c r="S198" s="8">
        <v>65780460.764285713</v>
      </c>
      <c r="T198" s="8">
        <v>126466357.72238094</v>
      </c>
      <c r="U198" s="8">
        <v>96123409.243809536</v>
      </c>
      <c r="V198" s="7">
        <v>400.09</v>
      </c>
      <c r="W198" s="7" t="s">
        <v>6</v>
      </c>
      <c r="X198" s="7">
        <v>645.77</v>
      </c>
      <c r="Y198" s="7" t="s">
        <v>6</v>
      </c>
      <c r="Z198" s="13">
        <v>39333.333299999998</v>
      </c>
      <c r="AA198" s="13">
        <v>200129966.66670001</v>
      </c>
      <c r="AB198" s="13">
        <v>0</v>
      </c>
      <c r="AC198" s="13">
        <v>0</v>
      </c>
      <c r="AD198" s="13">
        <v>39333.333299999998</v>
      </c>
      <c r="AE198" s="13">
        <v>200036746.66670001</v>
      </c>
    </row>
    <row r="199" spans="2:31" ht="30" customHeight="1" x14ac:dyDescent="0.4">
      <c r="B199" s="12">
        <v>2091</v>
      </c>
      <c r="C199" s="11" t="s">
        <v>0</v>
      </c>
      <c r="D199" s="11" t="s">
        <v>0</v>
      </c>
      <c r="E199" s="10" t="s">
        <v>207</v>
      </c>
      <c r="F199" s="8">
        <v>1.9047619047619047</v>
      </c>
      <c r="G199" s="8">
        <v>9727.6190476190477</v>
      </c>
      <c r="H199" s="9">
        <v>5066.5238095238092</v>
      </c>
      <c r="I199" s="9">
        <v>1</v>
      </c>
      <c r="J199" s="7">
        <v>20000</v>
      </c>
      <c r="K199" s="7">
        <v>7.86</v>
      </c>
      <c r="L199" s="7">
        <v>269.48285714285709</v>
      </c>
      <c r="M199" s="7">
        <v>5153</v>
      </c>
      <c r="N199" s="7">
        <v>4</v>
      </c>
      <c r="O199" s="7">
        <v>82.281428571428563</v>
      </c>
      <c r="P199" s="7">
        <v>16153</v>
      </c>
      <c r="Q199" s="7">
        <v>4</v>
      </c>
      <c r="R199" s="7">
        <v>200.55238095238093</v>
      </c>
      <c r="S199" s="8">
        <v>101420167.67047618</v>
      </c>
      <c r="T199" s="8">
        <v>113219989.19571429</v>
      </c>
      <c r="U199" s="8">
        <v>107320078.43333332</v>
      </c>
      <c r="V199" s="7">
        <v>328.73</v>
      </c>
      <c r="W199" s="7" t="s">
        <v>6</v>
      </c>
      <c r="X199" s="7" t="s">
        <v>6</v>
      </c>
      <c r="Y199" s="7" t="s">
        <v>6</v>
      </c>
      <c r="Z199" s="13">
        <v>37380.952400000002</v>
      </c>
      <c r="AA199" s="13">
        <v>189476190.47620001</v>
      </c>
      <c r="AB199" s="13">
        <v>37380.952400000002</v>
      </c>
      <c r="AC199" s="13">
        <v>189476190.47620001</v>
      </c>
      <c r="AD199" s="13">
        <v>0</v>
      </c>
      <c r="AE199" s="13">
        <v>0</v>
      </c>
    </row>
    <row r="200" spans="2:31" ht="30" customHeight="1" x14ac:dyDescent="0.4">
      <c r="B200" s="12">
        <v>2092</v>
      </c>
      <c r="C200" s="11" t="s">
        <v>0</v>
      </c>
      <c r="D200" s="11" t="s">
        <v>0</v>
      </c>
      <c r="E200" s="10" t="s">
        <v>208</v>
      </c>
      <c r="F200" s="8">
        <v>0</v>
      </c>
      <c r="G200" s="8">
        <v>0</v>
      </c>
      <c r="H200" s="9">
        <v>4980.2857142857147</v>
      </c>
      <c r="I200" s="9">
        <v>1</v>
      </c>
      <c r="J200" s="7">
        <v>20000</v>
      </c>
      <c r="K200" s="7">
        <v>7.94</v>
      </c>
      <c r="L200" s="7">
        <v>113.92190476190478</v>
      </c>
      <c r="M200" s="7">
        <v>5106</v>
      </c>
      <c r="N200" s="7">
        <v>4</v>
      </c>
      <c r="O200" s="7">
        <v>43.444285714285719</v>
      </c>
      <c r="P200" s="7">
        <v>16106</v>
      </c>
      <c r="Q200" s="7">
        <v>4</v>
      </c>
      <c r="R200" s="7">
        <v>73.538571428571387</v>
      </c>
      <c r="S200" s="8">
        <v>85130273.866666675</v>
      </c>
      <c r="T200" s="8">
        <v>111641246.42238095</v>
      </c>
      <c r="U200" s="8">
        <v>98385760.143809512</v>
      </c>
      <c r="V200" s="7" t="s">
        <v>6</v>
      </c>
      <c r="W200" s="7" t="s">
        <v>6</v>
      </c>
      <c r="X200" s="7" t="s">
        <v>6</v>
      </c>
      <c r="Y200" s="7" t="s">
        <v>6</v>
      </c>
      <c r="Z200" s="13">
        <v>0</v>
      </c>
      <c r="AA200" s="13">
        <v>0</v>
      </c>
      <c r="AB200" s="13">
        <v>0</v>
      </c>
      <c r="AC200" s="13">
        <v>0</v>
      </c>
      <c r="AD200" s="13">
        <v>0</v>
      </c>
      <c r="AE200" s="13">
        <v>0</v>
      </c>
    </row>
    <row r="201" spans="2:31" ht="30" customHeight="1" x14ac:dyDescent="0.4">
      <c r="B201" s="12">
        <v>2093</v>
      </c>
      <c r="C201" s="11" t="s">
        <v>0</v>
      </c>
      <c r="D201" s="11" t="s">
        <v>0</v>
      </c>
      <c r="E201" s="10" t="s">
        <v>209</v>
      </c>
      <c r="F201" s="8">
        <v>903.33333333333337</v>
      </c>
      <c r="G201" s="8">
        <v>4409042.8571428573</v>
      </c>
      <c r="H201" s="9">
        <v>4892.6190476190477</v>
      </c>
      <c r="I201" s="9">
        <v>1</v>
      </c>
      <c r="J201" s="7">
        <v>1028.97</v>
      </c>
      <c r="K201" s="7">
        <v>1.99</v>
      </c>
      <c r="L201" s="7">
        <v>12.34238095238095</v>
      </c>
      <c r="M201" s="7">
        <v>499</v>
      </c>
      <c r="N201" s="7">
        <v>1</v>
      </c>
      <c r="O201" s="7">
        <v>6.0709523809523809</v>
      </c>
      <c r="P201" s="7">
        <v>499</v>
      </c>
      <c r="Q201" s="7">
        <v>1</v>
      </c>
      <c r="R201" s="7">
        <v>6.0709523809523809</v>
      </c>
      <c r="S201" s="8">
        <v>67010524.779999994</v>
      </c>
      <c r="T201" s="8">
        <v>77261938.97380954</v>
      </c>
      <c r="U201" s="8">
        <v>72136231.878095239</v>
      </c>
      <c r="V201" s="7">
        <v>6.8266666666666671</v>
      </c>
      <c r="W201" s="7">
        <v>5.6707692307692303</v>
      </c>
      <c r="X201" s="7" t="s">
        <v>6</v>
      </c>
      <c r="Y201" s="7" t="s">
        <v>6</v>
      </c>
      <c r="Z201" s="13">
        <v>14133.3333</v>
      </c>
      <c r="AA201" s="13">
        <v>70775695.380999997</v>
      </c>
      <c r="AB201" s="13">
        <v>4761.9048000000003</v>
      </c>
      <c r="AC201" s="13">
        <v>23855238.095199998</v>
      </c>
      <c r="AD201" s="13">
        <v>9366.1905000000006</v>
      </c>
      <c r="AE201" s="13">
        <v>46895140.285700001</v>
      </c>
    </row>
    <row r="202" spans="2:31" ht="30" customHeight="1" x14ac:dyDescent="0.4">
      <c r="B202" s="12">
        <v>2094</v>
      </c>
      <c r="C202" s="11" t="s">
        <v>0</v>
      </c>
      <c r="D202" s="11" t="s">
        <v>1</v>
      </c>
      <c r="E202" s="10" t="s">
        <v>210</v>
      </c>
      <c r="F202" s="8">
        <v>1873.7142857142858</v>
      </c>
      <c r="G202" s="8">
        <v>1849499.6190476189</v>
      </c>
      <c r="H202" s="9">
        <v>974.76190476190482</v>
      </c>
      <c r="I202" s="9">
        <v>1</v>
      </c>
      <c r="J202" s="7">
        <v>684.18</v>
      </c>
      <c r="K202" s="7">
        <v>9.59</v>
      </c>
      <c r="L202" s="7">
        <v>33.678571428571423</v>
      </c>
      <c r="M202" s="7">
        <v>69</v>
      </c>
      <c r="N202" s="7">
        <v>1</v>
      </c>
      <c r="O202" s="7">
        <v>3.3028571428571434</v>
      </c>
      <c r="P202" s="7">
        <v>69</v>
      </c>
      <c r="Q202" s="7">
        <v>1</v>
      </c>
      <c r="R202" s="7">
        <v>3.3028571428571434</v>
      </c>
      <c r="S202" s="8">
        <v>10321314.51</v>
      </c>
      <c r="T202" s="8">
        <v>9298797.6428571455</v>
      </c>
      <c r="U202" s="8">
        <v>9810056.0761904754</v>
      </c>
      <c r="V202" s="7">
        <v>23.284615384615389</v>
      </c>
      <c r="W202" s="7" t="s">
        <v>6</v>
      </c>
      <c r="X202" s="7" t="s">
        <v>6</v>
      </c>
      <c r="Y202" s="7" t="s">
        <v>6</v>
      </c>
      <c r="Z202" s="13">
        <v>0</v>
      </c>
      <c r="AA202" s="13">
        <v>0</v>
      </c>
      <c r="AB202" s="13">
        <v>0</v>
      </c>
      <c r="AC202" s="13">
        <v>0</v>
      </c>
      <c r="AD202" s="13">
        <v>11904.7619</v>
      </c>
      <c r="AE202" s="13">
        <v>12042571.4286</v>
      </c>
    </row>
    <row r="203" spans="2:31" ht="30" customHeight="1" x14ac:dyDescent="0.4">
      <c r="B203" s="12">
        <v>2095</v>
      </c>
      <c r="C203" s="11" t="s">
        <v>0</v>
      </c>
      <c r="D203" s="11" t="s">
        <v>0</v>
      </c>
      <c r="E203" s="10" t="s">
        <v>211</v>
      </c>
      <c r="F203" s="8">
        <v>7836.9047619047615</v>
      </c>
      <c r="G203" s="8">
        <v>8951997.2380952388</v>
      </c>
      <c r="H203" s="9">
        <v>1135.5714285714287</v>
      </c>
      <c r="I203" s="9">
        <v>1</v>
      </c>
      <c r="J203" s="7">
        <v>685.87</v>
      </c>
      <c r="K203" s="7">
        <v>8.6</v>
      </c>
      <c r="L203" s="7">
        <v>24.523333333333341</v>
      </c>
      <c r="M203" s="7">
        <v>75</v>
      </c>
      <c r="N203" s="7">
        <v>1</v>
      </c>
      <c r="O203" s="7">
        <v>2.7661904761904763</v>
      </c>
      <c r="P203" s="7">
        <v>75</v>
      </c>
      <c r="Q203" s="7">
        <v>1</v>
      </c>
      <c r="R203" s="7">
        <v>2.7661904761904763</v>
      </c>
      <c r="S203" s="8">
        <v>30291691.523809522</v>
      </c>
      <c r="T203" s="8">
        <v>30066595.738095239</v>
      </c>
      <c r="U203" s="8">
        <v>30179143.63142857</v>
      </c>
      <c r="V203" s="7" t="s">
        <v>6</v>
      </c>
      <c r="W203" s="7" t="s">
        <v>6</v>
      </c>
      <c r="X203" s="7" t="s">
        <v>6</v>
      </c>
      <c r="Y203" s="7" t="s">
        <v>6</v>
      </c>
      <c r="Z203" s="13">
        <v>0</v>
      </c>
      <c r="AA203" s="13">
        <v>0</v>
      </c>
      <c r="AB203" s="13">
        <v>0</v>
      </c>
      <c r="AC203" s="13">
        <v>0</v>
      </c>
      <c r="AD203" s="13">
        <v>2</v>
      </c>
      <c r="AE203" s="13">
        <v>2258.8094999999998</v>
      </c>
    </row>
    <row r="204" spans="2:31" ht="30" customHeight="1" x14ac:dyDescent="0.4">
      <c r="B204" s="12">
        <v>2096</v>
      </c>
      <c r="C204" s="11" t="s">
        <v>0</v>
      </c>
      <c r="D204" s="11" t="s">
        <v>0</v>
      </c>
      <c r="E204" s="10" t="s">
        <v>212</v>
      </c>
      <c r="F204" s="8">
        <v>2634.5238095238096</v>
      </c>
      <c r="G204" s="8">
        <v>2506894.2380952379</v>
      </c>
      <c r="H204" s="9">
        <v>946.04761904761904</v>
      </c>
      <c r="I204" s="9">
        <v>1</v>
      </c>
      <c r="J204" s="7">
        <v>1319.32</v>
      </c>
      <c r="K204" s="7">
        <v>10.1</v>
      </c>
      <c r="L204" s="7">
        <v>32.519999999999996</v>
      </c>
      <c r="M204" s="7">
        <v>113</v>
      </c>
      <c r="N204" s="7">
        <v>1</v>
      </c>
      <c r="O204" s="7">
        <v>3.0276190476190479</v>
      </c>
      <c r="P204" s="7">
        <v>113</v>
      </c>
      <c r="Q204" s="7">
        <v>1</v>
      </c>
      <c r="R204" s="7">
        <v>3.0276190476190479</v>
      </c>
      <c r="S204" s="8">
        <v>21196723.067619048</v>
      </c>
      <c r="T204" s="8">
        <v>27260408.579047617</v>
      </c>
      <c r="U204" s="8">
        <v>24228565.82333333</v>
      </c>
      <c r="V204" s="7" t="s">
        <v>6</v>
      </c>
      <c r="W204" s="7" t="s">
        <v>6</v>
      </c>
      <c r="X204" s="7" t="s">
        <v>6</v>
      </c>
      <c r="Y204" s="7" t="s">
        <v>6</v>
      </c>
      <c r="Z204" s="13">
        <v>0</v>
      </c>
      <c r="AA204" s="13">
        <v>0</v>
      </c>
      <c r="AB204" s="13">
        <v>0</v>
      </c>
      <c r="AC204" s="13">
        <v>0</v>
      </c>
      <c r="AD204" s="13">
        <v>0</v>
      </c>
      <c r="AE204" s="13">
        <v>0</v>
      </c>
    </row>
    <row r="205" spans="2:31" ht="30" customHeight="1" x14ac:dyDescent="0.4">
      <c r="B205" s="12">
        <v>2097</v>
      </c>
      <c r="C205" s="11" t="s">
        <v>0</v>
      </c>
      <c r="D205" s="11" t="s">
        <v>0</v>
      </c>
      <c r="E205" s="10" t="s">
        <v>213</v>
      </c>
      <c r="F205" s="8">
        <v>4123.1904761904761</v>
      </c>
      <c r="G205" s="8">
        <v>4102736.2380952379</v>
      </c>
      <c r="H205" s="9">
        <v>992.85714285714289</v>
      </c>
      <c r="I205" s="9">
        <v>1</v>
      </c>
      <c r="J205" s="7">
        <v>570.24</v>
      </c>
      <c r="K205" s="7">
        <v>9.7899999999999991</v>
      </c>
      <c r="L205" s="7">
        <v>32.410000000000004</v>
      </c>
      <c r="M205" s="7">
        <v>55</v>
      </c>
      <c r="N205" s="7">
        <v>1</v>
      </c>
      <c r="O205" s="7">
        <v>3.1819047619047618</v>
      </c>
      <c r="P205" s="7">
        <v>55</v>
      </c>
      <c r="Q205" s="7">
        <v>1</v>
      </c>
      <c r="R205" s="7">
        <v>3.1819047619047618</v>
      </c>
      <c r="S205" s="8">
        <v>18431712.839047618</v>
      </c>
      <c r="T205" s="8">
        <v>25612312.430476189</v>
      </c>
      <c r="U205" s="8">
        <v>22022012.635714285</v>
      </c>
      <c r="V205" s="7" t="s">
        <v>6</v>
      </c>
      <c r="W205" s="7" t="s">
        <v>6</v>
      </c>
      <c r="X205" s="7" t="s">
        <v>6</v>
      </c>
      <c r="Y205" s="7" t="s">
        <v>6</v>
      </c>
      <c r="Z205" s="13">
        <v>4428.5713999999998</v>
      </c>
      <c r="AA205" s="13">
        <v>4509614.2856999999</v>
      </c>
      <c r="AB205" s="13">
        <v>4428.5713999999998</v>
      </c>
      <c r="AC205" s="13">
        <v>4509614.2856999999</v>
      </c>
      <c r="AD205" s="13">
        <v>0</v>
      </c>
      <c r="AE205" s="13">
        <v>0</v>
      </c>
    </row>
    <row r="206" spans="2:31" ht="30" customHeight="1" x14ac:dyDescent="0.4">
      <c r="B206" s="12">
        <v>2098</v>
      </c>
      <c r="C206" s="11" t="s">
        <v>0</v>
      </c>
      <c r="D206" s="11" t="s">
        <v>0</v>
      </c>
      <c r="E206" s="10" t="s">
        <v>214</v>
      </c>
      <c r="F206" s="8">
        <v>1837.4761904761904</v>
      </c>
      <c r="G206" s="8">
        <v>1805185.5714285714</v>
      </c>
      <c r="H206" s="9">
        <v>983.52380952380952</v>
      </c>
      <c r="I206" s="9">
        <v>1</v>
      </c>
      <c r="J206" s="7">
        <v>820.45</v>
      </c>
      <c r="K206" s="7">
        <v>9.74</v>
      </c>
      <c r="L206" s="7">
        <v>29.553809523809523</v>
      </c>
      <c r="M206" s="7">
        <v>77</v>
      </c>
      <c r="N206" s="7">
        <v>1</v>
      </c>
      <c r="O206" s="7">
        <v>2.895714285714285</v>
      </c>
      <c r="P206" s="7">
        <v>77</v>
      </c>
      <c r="Q206" s="7">
        <v>1</v>
      </c>
      <c r="R206" s="7">
        <v>2.895714285714285</v>
      </c>
      <c r="S206" s="8">
        <v>26690545.374761906</v>
      </c>
      <c r="T206" s="8">
        <v>25196308.609523814</v>
      </c>
      <c r="U206" s="8">
        <v>25943426.993333332</v>
      </c>
      <c r="V206" s="7" t="s">
        <v>6</v>
      </c>
      <c r="W206" s="7" t="s">
        <v>6</v>
      </c>
      <c r="X206" s="7" t="s">
        <v>6</v>
      </c>
      <c r="Y206" s="7" t="s">
        <v>6</v>
      </c>
      <c r="Z206" s="13">
        <v>0.1429</v>
      </c>
      <c r="AA206" s="13">
        <v>140.57140000000001</v>
      </c>
      <c r="AB206" s="13">
        <v>0</v>
      </c>
      <c r="AC206" s="13">
        <v>0</v>
      </c>
      <c r="AD206" s="13">
        <v>0</v>
      </c>
      <c r="AE206" s="13">
        <v>0</v>
      </c>
    </row>
    <row r="207" spans="2:31" ht="30" customHeight="1" x14ac:dyDescent="0.4">
      <c r="B207" s="12" t="s">
        <v>215</v>
      </c>
      <c r="C207" s="11" t="s">
        <v>0</v>
      </c>
      <c r="D207" s="11" t="s">
        <v>0</v>
      </c>
      <c r="E207" s="10" t="s">
        <v>216</v>
      </c>
      <c r="F207" s="8">
        <v>8229.1904761904771</v>
      </c>
      <c r="G207" s="8">
        <v>12301540.571428571</v>
      </c>
      <c r="H207" s="9">
        <v>1504.8095238095239</v>
      </c>
      <c r="I207" s="9">
        <v>1</v>
      </c>
      <c r="J207" s="7">
        <v>306.64</v>
      </c>
      <c r="K207" s="7">
        <v>6.46</v>
      </c>
      <c r="L207" s="7">
        <v>24.165238095238095</v>
      </c>
      <c r="M207" s="7">
        <v>45</v>
      </c>
      <c r="N207" s="7">
        <v>1</v>
      </c>
      <c r="O207" s="7">
        <v>3.6004761904761904</v>
      </c>
      <c r="P207" s="7">
        <v>45</v>
      </c>
      <c r="Q207" s="7">
        <v>1</v>
      </c>
      <c r="R207" s="7">
        <v>3.6004761904761904</v>
      </c>
      <c r="S207" s="8">
        <v>9156035.2723809518</v>
      </c>
      <c r="T207" s="8">
        <v>7843348.7257142849</v>
      </c>
      <c r="U207" s="8">
        <v>8499691.9985714275</v>
      </c>
      <c r="V207" s="7">
        <v>27.9</v>
      </c>
      <c r="W207" s="7">
        <v>19.05</v>
      </c>
      <c r="X207" s="7" t="s">
        <v>6</v>
      </c>
      <c r="Y207" s="7" t="s">
        <v>6</v>
      </c>
      <c r="Z207" s="13">
        <v>1425.7143000000001</v>
      </c>
      <c r="AA207" s="13">
        <v>2111878.8095</v>
      </c>
      <c r="AB207" s="13">
        <v>1286.6667</v>
      </c>
      <c r="AC207" s="13">
        <v>1902450.0952000001</v>
      </c>
      <c r="AD207" s="13">
        <v>16150</v>
      </c>
      <c r="AE207" s="13">
        <v>24324949.428599998</v>
      </c>
    </row>
    <row r="208" spans="2:31" ht="30" customHeight="1" x14ac:dyDescent="0.4">
      <c r="B208" s="12" t="s">
        <v>217</v>
      </c>
      <c r="C208" s="11" t="s">
        <v>0</v>
      </c>
      <c r="D208" s="11" t="s">
        <v>0</v>
      </c>
      <c r="E208" s="10" t="s">
        <v>218</v>
      </c>
      <c r="F208" s="8">
        <v>463027.14285714284</v>
      </c>
      <c r="G208" s="8">
        <v>69788245.619047612</v>
      </c>
      <c r="H208" s="9">
        <v>153.58571428571426</v>
      </c>
      <c r="I208" s="9">
        <v>0.1</v>
      </c>
      <c r="J208" s="7">
        <v>494.69</v>
      </c>
      <c r="K208" s="7">
        <v>5.84</v>
      </c>
      <c r="L208" s="7">
        <v>27.77333333333333</v>
      </c>
      <c r="M208" s="7">
        <v>7</v>
      </c>
      <c r="N208" s="7">
        <v>0.1</v>
      </c>
      <c r="O208" s="7">
        <v>0.4123809523809524</v>
      </c>
      <c r="P208" s="7">
        <v>70</v>
      </c>
      <c r="Q208" s="7">
        <v>1</v>
      </c>
      <c r="R208" s="7">
        <v>4.17</v>
      </c>
      <c r="S208" s="8">
        <v>11030199.412380952</v>
      </c>
      <c r="T208" s="8">
        <v>6987336.7885714285</v>
      </c>
      <c r="U208" s="8">
        <v>9008768.1009523831</v>
      </c>
      <c r="V208" s="7">
        <v>37.795333333333332</v>
      </c>
      <c r="W208" s="7">
        <v>55.38761904761904</v>
      </c>
      <c r="X208" s="7" t="s">
        <v>6</v>
      </c>
      <c r="Y208" s="7" t="s">
        <v>6</v>
      </c>
      <c r="Z208" s="13">
        <v>48104.2857</v>
      </c>
      <c r="AA208" s="13">
        <v>6937399.7143000001</v>
      </c>
      <c r="AB208" s="13">
        <v>0</v>
      </c>
      <c r="AC208" s="13">
        <v>0</v>
      </c>
      <c r="AD208" s="13">
        <v>2872.8571000000002</v>
      </c>
      <c r="AE208" s="13">
        <v>432482.76189999998</v>
      </c>
    </row>
    <row r="209" spans="2:31" ht="30" customHeight="1" x14ac:dyDescent="0.4">
      <c r="B209" s="12" t="s">
        <v>219</v>
      </c>
      <c r="C209" s="11" t="s">
        <v>0</v>
      </c>
      <c r="D209" s="11" t="s">
        <v>0</v>
      </c>
      <c r="E209" s="10" t="s">
        <v>220</v>
      </c>
      <c r="F209" s="8">
        <v>42300.476190476191</v>
      </c>
      <c r="G209" s="8">
        <v>18264890.428571429</v>
      </c>
      <c r="H209" s="9">
        <v>437.41428571428577</v>
      </c>
      <c r="I209" s="9">
        <v>0.1</v>
      </c>
      <c r="J209" s="7">
        <v>20000</v>
      </c>
      <c r="K209" s="7">
        <v>2.04</v>
      </c>
      <c r="L209" s="7">
        <v>43.898571428571422</v>
      </c>
      <c r="M209" s="7">
        <v>445</v>
      </c>
      <c r="N209" s="7">
        <v>0.1</v>
      </c>
      <c r="O209" s="7">
        <v>1.8195238095238095</v>
      </c>
      <c r="P209" s="7">
        <v>4450</v>
      </c>
      <c r="Q209" s="7">
        <v>1</v>
      </c>
      <c r="R209" s="7">
        <v>18.236190476190476</v>
      </c>
      <c r="S209" s="8">
        <v>6855960.9052380966</v>
      </c>
      <c r="T209" s="8">
        <v>3142086.6490476187</v>
      </c>
      <c r="U209" s="8">
        <v>4999023.7761904774</v>
      </c>
      <c r="V209" s="7">
        <v>58.66125000000001</v>
      </c>
      <c r="W209" s="7">
        <v>30.443999999999999</v>
      </c>
      <c r="X209" s="7" t="s">
        <v>6</v>
      </c>
      <c r="Y209" s="7" t="s">
        <v>6</v>
      </c>
      <c r="Z209" s="13">
        <v>40.952399999999997</v>
      </c>
      <c r="AA209" s="13">
        <v>16964.666700000002</v>
      </c>
      <c r="AB209" s="13">
        <v>0</v>
      </c>
      <c r="AC209" s="13">
        <v>0</v>
      </c>
      <c r="AD209" s="13">
        <v>253.80950000000001</v>
      </c>
      <c r="AE209" s="13">
        <v>112119.71430000001</v>
      </c>
    </row>
    <row r="210" spans="2:31" ht="30" customHeight="1" x14ac:dyDescent="0.4">
      <c r="B210" s="12">
        <v>2235</v>
      </c>
      <c r="C210" s="11" t="s">
        <v>0</v>
      </c>
      <c r="D210" s="11" t="s">
        <v>0</v>
      </c>
      <c r="E210" s="10" t="s">
        <v>221</v>
      </c>
      <c r="F210" s="8">
        <v>4169.5238095238092</v>
      </c>
      <c r="G210" s="8">
        <v>10740020.714285715</v>
      </c>
      <c r="H210" s="9">
        <v>2568.3809523809523</v>
      </c>
      <c r="I210" s="9">
        <v>0.5</v>
      </c>
      <c r="J210" s="7">
        <v>20000</v>
      </c>
      <c r="K210" s="7">
        <v>1.87</v>
      </c>
      <c r="L210" s="7">
        <v>12.647142857142853</v>
      </c>
      <c r="M210" s="7">
        <v>2759</v>
      </c>
      <c r="N210" s="7">
        <v>0.5</v>
      </c>
      <c r="O210" s="7">
        <v>3.1176190476190482</v>
      </c>
      <c r="P210" s="7">
        <v>13518</v>
      </c>
      <c r="Q210" s="7">
        <v>1</v>
      </c>
      <c r="R210" s="7">
        <v>6.6304761904761893</v>
      </c>
      <c r="S210" s="8">
        <v>103483374.93380953</v>
      </c>
      <c r="T210" s="8">
        <v>142988258.22428572</v>
      </c>
      <c r="U210" s="8">
        <v>123235816.57809521</v>
      </c>
      <c r="V210" s="7" t="s">
        <v>6</v>
      </c>
      <c r="W210" s="7" t="s">
        <v>6</v>
      </c>
      <c r="X210" s="7" t="s">
        <v>6</v>
      </c>
      <c r="Y210" s="7" t="s">
        <v>6</v>
      </c>
      <c r="Z210" s="13">
        <v>0</v>
      </c>
      <c r="AA210" s="13">
        <v>0</v>
      </c>
      <c r="AB210" s="13">
        <v>0</v>
      </c>
      <c r="AC210" s="13">
        <v>0</v>
      </c>
      <c r="AD210" s="13">
        <v>111.4286</v>
      </c>
      <c r="AE210" s="13">
        <v>286648.23810000002</v>
      </c>
    </row>
    <row r="211" spans="2:31" ht="30" customHeight="1" x14ac:dyDescent="0.4">
      <c r="B211" s="12">
        <v>2236</v>
      </c>
      <c r="C211" s="11" t="s">
        <v>0</v>
      </c>
      <c r="D211" s="11" t="s">
        <v>0</v>
      </c>
      <c r="E211" s="10" t="s">
        <v>222</v>
      </c>
      <c r="F211" s="8">
        <v>30923.476190476191</v>
      </c>
      <c r="G211" s="8">
        <v>37046591.619047619</v>
      </c>
      <c r="H211" s="9">
        <v>1204.5714285714287</v>
      </c>
      <c r="I211" s="9">
        <v>1</v>
      </c>
      <c r="J211" s="7">
        <v>171.96</v>
      </c>
      <c r="K211" s="7">
        <v>8.07</v>
      </c>
      <c r="L211" s="7">
        <v>16.208571428571425</v>
      </c>
      <c r="M211" s="7">
        <v>20</v>
      </c>
      <c r="N211" s="7">
        <v>1</v>
      </c>
      <c r="O211" s="7">
        <v>1.944285714285714</v>
      </c>
      <c r="P211" s="7">
        <v>20</v>
      </c>
      <c r="Q211" s="7">
        <v>1</v>
      </c>
      <c r="R211" s="7">
        <v>1.944285714285714</v>
      </c>
      <c r="S211" s="8">
        <v>35717620.205714285</v>
      </c>
      <c r="T211" s="8">
        <v>31504409.576190483</v>
      </c>
      <c r="U211" s="8">
        <v>33611014.891428575</v>
      </c>
      <c r="V211" s="7">
        <v>15.49</v>
      </c>
      <c r="W211" s="7">
        <v>20.756999999999998</v>
      </c>
      <c r="X211" s="7" t="s">
        <v>6</v>
      </c>
      <c r="Y211" s="7" t="s">
        <v>6</v>
      </c>
      <c r="Z211" s="13">
        <v>57825.381000000001</v>
      </c>
      <c r="AA211" s="13">
        <v>70909740.190500006</v>
      </c>
      <c r="AB211" s="13">
        <v>56619.047599999998</v>
      </c>
      <c r="AC211" s="13">
        <v>69438080.952399999</v>
      </c>
      <c r="AD211" s="13">
        <v>2684.4762000000001</v>
      </c>
      <c r="AE211" s="13">
        <v>3233207</v>
      </c>
    </row>
    <row r="212" spans="2:31" ht="30" customHeight="1" x14ac:dyDescent="0.4">
      <c r="B212" s="12">
        <v>2237</v>
      </c>
      <c r="C212" s="11" t="s">
        <v>0</v>
      </c>
      <c r="D212" s="11" t="s">
        <v>0</v>
      </c>
      <c r="E212" s="10" t="s">
        <v>223</v>
      </c>
      <c r="F212" s="8">
        <v>3338.4285714285716</v>
      </c>
      <c r="G212" s="8">
        <v>249416948.57142857</v>
      </c>
      <c r="H212" s="9">
        <v>78056.190476190473</v>
      </c>
      <c r="I212" s="9">
        <v>10</v>
      </c>
      <c r="J212" s="7">
        <v>813.67</v>
      </c>
      <c r="K212" s="7">
        <v>1.21</v>
      </c>
      <c r="L212" s="7">
        <v>6.4476190476190469</v>
      </c>
      <c r="M212" s="7">
        <v>5950</v>
      </c>
      <c r="N212" s="7">
        <v>10</v>
      </c>
      <c r="O212" s="7">
        <v>48.940476190476204</v>
      </c>
      <c r="P212" s="7">
        <v>595</v>
      </c>
      <c r="Q212" s="7">
        <v>1</v>
      </c>
      <c r="R212" s="7">
        <v>4.8895238095238103</v>
      </c>
      <c r="S212" s="8">
        <v>34731086.753333323</v>
      </c>
      <c r="T212" s="8">
        <v>33393925.307142846</v>
      </c>
      <c r="U212" s="8">
        <v>34062506.030000001</v>
      </c>
      <c r="V212" s="7">
        <v>2.0277777777777777</v>
      </c>
      <c r="W212" s="7">
        <v>2.0339999999999998</v>
      </c>
      <c r="X212" s="7" t="s">
        <v>6</v>
      </c>
      <c r="Y212" s="7" t="s">
        <v>6</v>
      </c>
      <c r="Z212" s="13">
        <v>0</v>
      </c>
      <c r="AA212" s="13">
        <v>0</v>
      </c>
      <c r="AB212" s="13">
        <v>0</v>
      </c>
      <c r="AC212" s="13">
        <v>0</v>
      </c>
      <c r="AD212" s="13">
        <v>295.19049999999999</v>
      </c>
      <c r="AE212" s="13">
        <v>22577815</v>
      </c>
    </row>
    <row r="213" spans="2:31" ht="30" customHeight="1" x14ac:dyDescent="0.4">
      <c r="B213" s="12">
        <v>2238</v>
      </c>
      <c r="C213" s="11" t="s">
        <v>0</v>
      </c>
      <c r="D213" s="11" t="s">
        <v>0</v>
      </c>
      <c r="E213" s="10" t="s">
        <v>224</v>
      </c>
      <c r="F213" s="8">
        <v>8557</v>
      </c>
      <c r="G213" s="8">
        <v>63619730.333333336</v>
      </c>
      <c r="H213" s="9">
        <v>7308.8095238095239</v>
      </c>
      <c r="I213" s="9">
        <v>1</v>
      </c>
      <c r="J213" s="7">
        <v>376.55</v>
      </c>
      <c r="K213" s="7">
        <v>1.29</v>
      </c>
      <c r="L213" s="7">
        <v>4.532857142857142</v>
      </c>
      <c r="M213" s="7">
        <v>284</v>
      </c>
      <c r="N213" s="7">
        <v>1</v>
      </c>
      <c r="O213" s="7">
        <v>3.34</v>
      </c>
      <c r="P213" s="7">
        <v>284</v>
      </c>
      <c r="Q213" s="7">
        <v>1</v>
      </c>
      <c r="R213" s="7">
        <v>3.34</v>
      </c>
      <c r="S213" s="8">
        <v>25511180.196190473</v>
      </c>
      <c r="T213" s="8">
        <v>23536369.321428571</v>
      </c>
      <c r="U213" s="8">
        <v>24523774.758571427</v>
      </c>
      <c r="V213" s="7">
        <v>2.4688888888888894</v>
      </c>
      <c r="W213" s="7">
        <v>1.7259999999999998</v>
      </c>
      <c r="X213" s="7" t="s">
        <v>6</v>
      </c>
      <c r="Y213" s="7" t="s">
        <v>6</v>
      </c>
      <c r="Z213" s="13">
        <v>2700.0952000000002</v>
      </c>
      <c r="AA213" s="13">
        <v>20381670.476199999</v>
      </c>
      <c r="AB213" s="13">
        <v>0</v>
      </c>
      <c r="AC213" s="13">
        <v>0</v>
      </c>
      <c r="AD213" s="13">
        <v>3382.5713999999998</v>
      </c>
      <c r="AE213" s="13">
        <v>25358477.2381</v>
      </c>
    </row>
    <row r="214" spans="2:31" ht="30" customHeight="1" x14ac:dyDescent="0.4">
      <c r="B214" s="12">
        <v>2239</v>
      </c>
      <c r="C214" s="11" t="s">
        <v>0</v>
      </c>
      <c r="D214" s="11" t="s">
        <v>1</v>
      </c>
      <c r="E214" s="10" t="s">
        <v>225</v>
      </c>
      <c r="F214" s="8">
        <v>2774.2857142857142</v>
      </c>
      <c r="G214" s="8">
        <v>45105500</v>
      </c>
      <c r="H214" s="9">
        <v>16862.619047619046</v>
      </c>
      <c r="I214" s="9">
        <v>5</v>
      </c>
      <c r="J214" s="7">
        <v>1196.6300000000001</v>
      </c>
      <c r="K214" s="7">
        <v>2.81</v>
      </c>
      <c r="L214" s="7">
        <v>8.2800000000000011</v>
      </c>
      <c r="M214" s="7">
        <v>1885</v>
      </c>
      <c r="N214" s="7">
        <v>5</v>
      </c>
      <c r="O214" s="7">
        <v>13.666666666666664</v>
      </c>
      <c r="P214" s="7">
        <v>377</v>
      </c>
      <c r="Q214" s="7">
        <v>1</v>
      </c>
      <c r="R214" s="7">
        <v>2.7295238095238097</v>
      </c>
      <c r="S214" s="8">
        <v>15058971.009047616</v>
      </c>
      <c r="T214" s="8">
        <v>17748724.629047617</v>
      </c>
      <c r="U214" s="8">
        <v>16403847.819523811</v>
      </c>
      <c r="V214" s="7">
        <v>4.6677777777777765</v>
      </c>
      <c r="W214" s="7">
        <v>8.8390476190476193</v>
      </c>
      <c r="X214" s="7" t="s">
        <v>6</v>
      </c>
      <c r="Y214" s="7" t="s">
        <v>6</v>
      </c>
      <c r="Z214" s="13">
        <v>0</v>
      </c>
      <c r="AA214" s="13">
        <v>0</v>
      </c>
      <c r="AB214" s="13">
        <v>0</v>
      </c>
      <c r="AC214" s="13">
        <v>0</v>
      </c>
      <c r="AD214" s="13">
        <v>469.52379999999999</v>
      </c>
      <c r="AE214" s="13">
        <v>7794544.2856999999</v>
      </c>
    </row>
    <row r="215" spans="2:31" ht="30" customHeight="1" x14ac:dyDescent="0.4">
      <c r="B215" s="12" t="s">
        <v>226</v>
      </c>
      <c r="C215" s="11" t="s">
        <v>0</v>
      </c>
      <c r="D215" s="11" t="s">
        <v>0</v>
      </c>
      <c r="E215" s="10" t="s">
        <v>227</v>
      </c>
      <c r="F215" s="8">
        <v>6641.4285714285716</v>
      </c>
      <c r="G215" s="8">
        <v>5951701.7619047621</v>
      </c>
      <c r="H215" s="9">
        <v>903.90476190476193</v>
      </c>
      <c r="I215" s="9">
        <v>1</v>
      </c>
      <c r="J215" s="7">
        <v>551.96</v>
      </c>
      <c r="K215" s="7">
        <v>10.47</v>
      </c>
      <c r="L215" s="7">
        <v>27.957142857142852</v>
      </c>
      <c r="M215" s="7">
        <v>47</v>
      </c>
      <c r="N215" s="7">
        <v>1</v>
      </c>
      <c r="O215" s="7">
        <v>2.5095238095238095</v>
      </c>
      <c r="P215" s="7">
        <v>47</v>
      </c>
      <c r="Q215" s="7">
        <v>1</v>
      </c>
      <c r="R215" s="7">
        <v>2.5095238095238095</v>
      </c>
      <c r="S215" s="8">
        <v>19944068.049047619</v>
      </c>
      <c r="T215" s="8">
        <v>18626687.170000002</v>
      </c>
      <c r="U215" s="8">
        <v>19285377.609047618</v>
      </c>
      <c r="V215" s="7" t="s">
        <v>6</v>
      </c>
      <c r="W215" s="7" t="s">
        <v>6</v>
      </c>
      <c r="X215" s="7" t="s">
        <v>6</v>
      </c>
      <c r="Y215" s="7" t="s">
        <v>6</v>
      </c>
      <c r="Z215" s="13">
        <v>0.95240000000000002</v>
      </c>
      <c r="AA215" s="13">
        <v>807.61900000000003</v>
      </c>
      <c r="AB215" s="13">
        <v>0</v>
      </c>
      <c r="AC215" s="13">
        <v>0</v>
      </c>
      <c r="AD215" s="13">
        <v>0</v>
      </c>
      <c r="AE215" s="13">
        <v>0</v>
      </c>
    </row>
    <row r="216" spans="2:31" ht="30" customHeight="1" x14ac:dyDescent="0.4">
      <c r="B216" s="12">
        <v>2240</v>
      </c>
      <c r="C216" s="11" t="s">
        <v>0</v>
      </c>
      <c r="D216" s="11" t="s">
        <v>1</v>
      </c>
      <c r="E216" s="10" t="s">
        <v>228</v>
      </c>
      <c r="F216" s="8">
        <v>2310.9523809523807</v>
      </c>
      <c r="G216" s="8">
        <v>17479464.285714287</v>
      </c>
      <c r="H216" s="9">
        <v>7352.333333333333</v>
      </c>
      <c r="I216" s="9">
        <v>1</v>
      </c>
      <c r="J216" s="7">
        <v>1500</v>
      </c>
      <c r="K216" s="7">
        <v>1.28</v>
      </c>
      <c r="L216" s="7">
        <v>5.3771428571428581</v>
      </c>
      <c r="M216" s="7">
        <v>1200</v>
      </c>
      <c r="N216" s="7">
        <v>1</v>
      </c>
      <c r="O216" s="7">
        <v>4.008571428571428</v>
      </c>
      <c r="P216" s="7">
        <v>1200</v>
      </c>
      <c r="Q216" s="7">
        <v>1</v>
      </c>
      <c r="R216" s="7">
        <v>4.008571428571428</v>
      </c>
      <c r="S216" s="8">
        <v>7828217.0423809532</v>
      </c>
      <c r="T216" s="8">
        <v>5163854.691428571</v>
      </c>
      <c r="U216" s="8">
        <v>6496035.8671428543</v>
      </c>
      <c r="V216" s="7">
        <v>4.0999999999999996</v>
      </c>
      <c r="W216" s="7" t="s">
        <v>6</v>
      </c>
      <c r="X216" s="7" t="s">
        <v>6</v>
      </c>
      <c r="Y216" s="7" t="s">
        <v>6</v>
      </c>
      <c r="Z216" s="13">
        <v>0.47620000000000001</v>
      </c>
      <c r="AA216" s="13">
        <v>3620.4762000000001</v>
      </c>
      <c r="AB216" s="13">
        <v>0</v>
      </c>
      <c r="AC216" s="13">
        <v>0</v>
      </c>
      <c r="AD216" s="13">
        <v>195.71430000000001</v>
      </c>
      <c r="AE216" s="13">
        <v>1489250</v>
      </c>
    </row>
    <row r="217" spans="2:31" ht="30" customHeight="1" x14ac:dyDescent="0.4">
      <c r="B217" s="12">
        <v>2241</v>
      </c>
      <c r="C217" s="11" t="s">
        <v>0</v>
      </c>
      <c r="D217" s="11" t="s">
        <v>1</v>
      </c>
      <c r="E217" s="10" t="s">
        <v>229</v>
      </c>
      <c r="F217" s="8">
        <v>18234.761904761905</v>
      </c>
      <c r="G217" s="8">
        <v>11834169.476190476</v>
      </c>
      <c r="H217" s="9">
        <v>657.74285714285702</v>
      </c>
      <c r="I217" s="9">
        <v>0.1</v>
      </c>
      <c r="J217" s="7">
        <v>584.72</v>
      </c>
      <c r="K217" s="7">
        <v>1.44</v>
      </c>
      <c r="L217" s="7">
        <v>24.088095238095235</v>
      </c>
      <c r="M217" s="7">
        <v>37</v>
      </c>
      <c r="N217" s="7">
        <v>0.1</v>
      </c>
      <c r="O217" s="7">
        <v>1.5609523809523811</v>
      </c>
      <c r="P217" s="7">
        <v>370</v>
      </c>
      <c r="Q217" s="7">
        <v>1</v>
      </c>
      <c r="R217" s="7">
        <v>15.655238095238095</v>
      </c>
      <c r="S217" s="8">
        <v>74599227.065238103</v>
      </c>
      <c r="T217" s="8">
        <v>35132300.963333331</v>
      </c>
      <c r="U217" s="8">
        <v>54865764.015714295</v>
      </c>
      <c r="V217" s="7" t="s">
        <v>6</v>
      </c>
      <c r="W217" s="7" t="s">
        <v>6</v>
      </c>
      <c r="X217" s="7" t="s">
        <v>6</v>
      </c>
      <c r="Y217" s="7" t="s">
        <v>6</v>
      </c>
      <c r="Z217" s="13">
        <v>19.047599999999999</v>
      </c>
      <c r="AA217" s="13">
        <v>11478.2381</v>
      </c>
      <c r="AB217" s="13">
        <v>0</v>
      </c>
      <c r="AC217" s="13">
        <v>0</v>
      </c>
      <c r="AD217" s="13">
        <v>691.90480000000002</v>
      </c>
      <c r="AE217" s="13">
        <v>458018.80949999997</v>
      </c>
    </row>
    <row r="218" spans="2:31" ht="30" customHeight="1" x14ac:dyDescent="0.4">
      <c r="B218" s="12">
        <v>2242</v>
      </c>
      <c r="C218" s="11" t="s">
        <v>0</v>
      </c>
      <c r="D218" s="11" t="s">
        <v>1</v>
      </c>
      <c r="E218" s="10" t="s">
        <v>230</v>
      </c>
      <c r="F218" s="8">
        <v>23650</v>
      </c>
      <c r="G218" s="8">
        <v>13336501.238095239</v>
      </c>
      <c r="H218" s="9">
        <v>563.27619047619055</v>
      </c>
      <c r="I218" s="9">
        <v>0.1</v>
      </c>
      <c r="J218" s="7">
        <v>829.65</v>
      </c>
      <c r="K218" s="7">
        <v>1.73</v>
      </c>
      <c r="L218" s="7">
        <v>12.172380952380951</v>
      </c>
      <c r="M218" s="7">
        <v>47</v>
      </c>
      <c r="N218" s="7">
        <v>0.1</v>
      </c>
      <c r="O218" s="7">
        <v>0.67523809523809508</v>
      </c>
      <c r="P218" s="7">
        <v>470</v>
      </c>
      <c r="Q218" s="7">
        <v>1</v>
      </c>
      <c r="R218" s="7">
        <v>6.8080952380952384</v>
      </c>
      <c r="S218" s="8">
        <v>76316946.507619053</v>
      </c>
      <c r="T218" s="8">
        <v>61229470.966666676</v>
      </c>
      <c r="U218" s="8">
        <v>68773208.737619042</v>
      </c>
      <c r="V218" s="7" t="s">
        <v>6</v>
      </c>
      <c r="W218" s="7" t="s">
        <v>6</v>
      </c>
      <c r="X218" s="7" t="s">
        <v>6</v>
      </c>
      <c r="Y218" s="7" t="s">
        <v>6</v>
      </c>
      <c r="Z218" s="13">
        <v>0.95240000000000002</v>
      </c>
      <c r="AA218" s="13">
        <v>529.14290000000005</v>
      </c>
      <c r="AB218" s="13">
        <v>0</v>
      </c>
      <c r="AC218" s="13">
        <v>0</v>
      </c>
      <c r="AD218" s="13">
        <v>780</v>
      </c>
      <c r="AE218" s="13">
        <v>441668.6667</v>
      </c>
    </row>
    <row r="219" spans="2:31" ht="30" customHeight="1" x14ac:dyDescent="0.4">
      <c r="B219" s="12">
        <v>2243</v>
      </c>
      <c r="C219" s="11" t="s">
        <v>0</v>
      </c>
      <c r="D219" s="11" t="s">
        <v>1</v>
      </c>
      <c r="E219" s="10" t="s">
        <v>231</v>
      </c>
      <c r="F219" s="8">
        <v>774209.09523809527</v>
      </c>
      <c r="G219" s="8">
        <v>1310340145.9523809</v>
      </c>
      <c r="H219" s="9">
        <v>1737.8571428571429</v>
      </c>
      <c r="I219" s="9">
        <v>1</v>
      </c>
      <c r="J219" s="7">
        <v>391.64</v>
      </c>
      <c r="K219" s="7">
        <v>5.25</v>
      </c>
      <c r="L219" s="7">
        <v>8.704761904761904</v>
      </c>
      <c r="M219" s="7">
        <v>60</v>
      </c>
      <c r="N219" s="7">
        <v>1</v>
      </c>
      <c r="O219" s="7">
        <v>1.4909523809523815</v>
      </c>
      <c r="P219" s="7">
        <v>60</v>
      </c>
      <c r="Q219" s="7">
        <v>1</v>
      </c>
      <c r="R219" s="7">
        <v>1.4909523809523815</v>
      </c>
      <c r="S219" s="8">
        <v>23593009.809999999</v>
      </c>
      <c r="T219" s="8">
        <v>22709609.906190477</v>
      </c>
      <c r="U219" s="8">
        <v>23151309.856666669</v>
      </c>
      <c r="V219" s="7">
        <v>7.5261904761904779</v>
      </c>
      <c r="W219" s="7">
        <v>7.7200000000000006</v>
      </c>
      <c r="X219" s="7">
        <v>31.478333333333335</v>
      </c>
      <c r="Y219" s="7">
        <v>26.353571428571424</v>
      </c>
      <c r="Z219" s="13">
        <v>4276.8095000000003</v>
      </c>
      <c r="AA219" s="13">
        <v>7396869.4762000004</v>
      </c>
      <c r="AB219" s="13">
        <v>3795.2381</v>
      </c>
      <c r="AC219" s="13">
        <v>6543489.5237999996</v>
      </c>
      <c r="AD219" s="13">
        <v>52922.523800000003</v>
      </c>
      <c r="AE219" s="13">
        <v>91518459.380999997</v>
      </c>
    </row>
    <row r="220" spans="2:31" ht="30" customHeight="1" x14ac:dyDescent="0.4">
      <c r="B220" s="12">
        <v>2244</v>
      </c>
      <c r="C220" s="11" t="s">
        <v>0</v>
      </c>
      <c r="D220" s="11" t="s">
        <v>1</v>
      </c>
      <c r="E220" s="10" t="s">
        <v>232</v>
      </c>
      <c r="F220" s="8">
        <v>773179.95238095243</v>
      </c>
      <c r="G220" s="8">
        <v>1515116707.1428571</v>
      </c>
      <c r="H220" s="9">
        <v>1996.5714285714287</v>
      </c>
      <c r="I220" s="9">
        <v>1</v>
      </c>
      <c r="J220" s="7">
        <v>429.46</v>
      </c>
      <c r="K220" s="7">
        <v>4.71</v>
      </c>
      <c r="L220" s="7">
        <v>7.227142857142856</v>
      </c>
      <c r="M220" s="7">
        <v>79</v>
      </c>
      <c r="N220" s="7">
        <v>1</v>
      </c>
      <c r="O220" s="7">
        <v>1.4314285714285715</v>
      </c>
      <c r="P220" s="7">
        <v>79</v>
      </c>
      <c r="Q220" s="7">
        <v>1</v>
      </c>
      <c r="R220" s="7">
        <v>1.4314285714285715</v>
      </c>
      <c r="S220" s="8">
        <v>20352566.860000007</v>
      </c>
      <c r="T220" s="8">
        <v>19196577.83428571</v>
      </c>
      <c r="U220" s="8">
        <v>19774572.346666671</v>
      </c>
      <c r="V220" s="7">
        <v>7.0342857142857156</v>
      </c>
      <c r="W220" s="7">
        <v>6.6904761904761907</v>
      </c>
      <c r="X220" s="7">
        <v>17.712857142857143</v>
      </c>
      <c r="Y220" s="7">
        <v>27.214000000000009</v>
      </c>
      <c r="Z220" s="13">
        <v>285.57139999999998</v>
      </c>
      <c r="AA220" s="13">
        <v>565821.23809999996</v>
      </c>
      <c r="AB220" s="13">
        <v>0</v>
      </c>
      <c r="AC220" s="13">
        <v>0</v>
      </c>
      <c r="AD220" s="13">
        <v>73215.476200000005</v>
      </c>
      <c r="AE220" s="13">
        <v>144094395.9048</v>
      </c>
    </row>
    <row r="221" spans="2:31" ht="30" customHeight="1" x14ac:dyDescent="0.4">
      <c r="B221" s="12">
        <v>2245</v>
      </c>
      <c r="C221" s="11" t="s">
        <v>0</v>
      </c>
      <c r="D221" s="11" t="s">
        <v>0</v>
      </c>
      <c r="E221" s="10" t="s">
        <v>233</v>
      </c>
      <c r="F221" s="8">
        <v>10611.428571428571</v>
      </c>
      <c r="G221" s="8">
        <v>8305750.7619047621</v>
      </c>
      <c r="H221" s="9">
        <v>782.70952380952372</v>
      </c>
      <c r="I221" s="9">
        <v>0.1</v>
      </c>
      <c r="J221" s="7">
        <v>20000</v>
      </c>
      <c r="K221" s="7">
        <v>1.27</v>
      </c>
      <c r="L221" s="7">
        <v>143.30476190476185</v>
      </c>
      <c r="M221" s="7">
        <v>780.4</v>
      </c>
      <c r="N221" s="7">
        <v>0.1</v>
      </c>
      <c r="O221" s="7">
        <v>6.1571428571428566</v>
      </c>
      <c r="P221" s="7">
        <v>7804</v>
      </c>
      <c r="Q221" s="7">
        <v>1</v>
      </c>
      <c r="R221" s="7">
        <v>61.619523809523812</v>
      </c>
      <c r="S221" s="8">
        <v>112429790.97333336</v>
      </c>
      <c r="T221" s="8">
        <v>91997937.998095214</v>
      </c>
      <c r="U221" s="8">
        <v>102213864.48523809</v>
      </c>
      <c r="V221" s="7">
        <v>6.72</v>
      </c>
      <c r="W221" s="7">
        <v>6.29</v>
      </c>
      <c r="X221" s="7" t="s">
        <v>6</v>
      </c>
      <c r="Y221" s="7" t="s">
        <v>6</v>
      </c>
      <c r="Z221" s="13">
        <v>0.47620000000000001</v>
      </c>
      <c r="AA221" s="13">
        <v>372</v>
      </c>
      <c r="AB221" s="13">
        <v>0</v>
      </c>
      <c r="AC221" s="13">
        <v>0</v>
      </c>
      <c r="AD221" s="13">
        <v>0</v>
      </c>
      <c r="AE221" s="13">
        <v>0</v>
      </c>
    </row>
    <row r="222" spans="2:31" ht="30" customHeight="1" x14ac:dyDescent="0.4">
      <c r="B222" s="12">
        <v>2246</v>
      </c>
      <c r="C222" s="11" t="s">
        <v>0</v>
      </c>
      <c r="D222" s="11" t="s">
        <v>0</v>
      </c>
      <c r="E222" s="10" t="s">
        <v>234</v>
      </c>
      <c r="F222" s="8">
        <v>12002.380952380952</v>
      </c>
      <c r="G222" s="8">
        <v>9321299.0476190485</v>
      </c>
      <c r="H222" s="9">
        <v>776.07142857142856</v>
      </c>
      <c r="I222" s="9">
        <v>0.1</v>
      </c>
      <c r="J222" s="7">
        <v>20000</v>
      </c>
      <c r="K222" s="7">
        <v>1.28</v>
      </c>
      <c r="L222" s="7">
        <v>253.42380952380941</v>
      </c>
      <c r="M222" s="7">
        <v>778.4</v>
      </c>
      <c r="N222" s="7">
        <v>0.1</v>
      </c>
      <c r="O222" s="7">
        <v>10.383333333333335</v>
      </c>
      <c r="P222" s="7">
        <v>7784</v>
      </c>
      <c r="Q222" s="7">
        <v>1</v>
      </c>
      <c r="R222" s="7">
        <v>103.87476190476194</v>
      </c>
      <c r="S222" s="8">
        <v>90329785.054761901</v>
      </c>
      <c r="T222" s="8">
        <v>69096557.81428571</v>
      </c>
      <c r="U222" s="8">
        <v>79713171.435238093</v>
      </c>
      <c r="V222" s="7" t="s">
        <v>6</v>
      </c>
      <c r="W222" s="7" t="s">
        <v>6</v>
      </c>
      <c r="X222" s="7" t="s">
        <v>6</v>
      </c>
      <c r="Y222" s="7" t="s">
        <v>6</v>
      </c>
      <c r="Z222" s="13">
        <v>0</v>
      </c>
      <c r="AA222" s="13">
        <v>0</v>
      </c>
      <c r="AB222" s="13">
        <v>0</v>
      </c>
      <c r="AC222" s="13">
        <v>0</v>
      </c>
      <c r="AD222" s="13">
        <v>0</v>
      </c>
      <c r="AE222" s="13">
        <v>0</v>
      </c>
    </row>
    <row r="223" spans="2:31" ht="30" customHeight="1" x14ac:dyDescent="0.4">
      <c r="B223" s="12">
        <v>2247</v>
      </c>
      <c r="C223" s="11" t="s">
        <v>0</v>
      </c>
      <c r="D223" s="11" t="s">
        <v>0</v>
      </c>
      <c r="E223" s="10" t="s">
        <v>235</v>
      </c>
      <c r="F223" s="8">
        <v>24716.714285714286</v>
      </c>
      <c r="G223" s="8">
        <v>360469981.4285714</v>
      </c>
      <c r="H223" s="9">
        <v>15070</v>
      </c>
      <c r="I223" s="9">
        <v>5</v>
      </c>
      <c r="J223" s="7">
        <v>603.09</v>
      </c>
      <c r="K223" s="7">
        <v>3.19</v>
      </c>
      <c r="L223" s="7">
        <v>6.3861904761904755</v>
      </c>
      <c r="M223" s="7">
        <v>925</v>
      </c>
      <c r="N223" s="7">
        <v>5</v>
      </c>
      <c r="O223" s="7">
        <v>9.6061904761904753</v>
      </c>
      <c r="P223" s="7">
        <v>185</v>
      </c>
      <c r="Q223" s="7">
        <v>1</v>
      </c>
      <c r="R223" s="7">
        <v>1.9171428571428575</v>
      </c>
      <c r="S223" s="8">
        <v>225222600.25761905</v>
      </c>
      <c r="T223" s="8">
        <v>221099459.72238091</v>
      </c>
      <c r="U223" s="8">
        <v>223161029.99000001</v>
      </c>
      <c r="V223" s="7" t="s">
        <v>6</v>
      </c>
      <c r="W223" s="7" t="s">
        <v>6</v>
      </c>
      <c r="X223" s="7" t="s">
        <v>6</v>
      </c>
      <c r="Y223" s="7" t="s">
        <v>6</v>
      </c>
      <c r="Z223" s="13">
        <v>0.33329999999999999</v>
      </c>
      <c r="AA223" s="13">
        <v>4967.1428999999998</v>
      </c>
      <c r="AB223" s="13">
        <v>0</v>
      </c>
      <c r="AC223" s="13">
        <v>0</v>
      </c>
      <c r="AD223" s="13">
        <v>152.57140000000001</v>
      </c>
      <c r="AE223" s="13">
        <v>2309762.7618999998</v>
      </c>
    </row>
    <row r="224" spans="2:31" ht="30" customHeight="1" x14ac:dyDescent="0.4">
      <c r="B224" s="12">
        <v>2248</v>
      </c>
      <c r="C224" s="11" t="s">
        <v>0</v>
      </c>
      <c r="D224" s="11" t="s">
        <v>0</v>
      </c>
      <c r="E224" s="10" t="s">
        <v>236</v>
      </c>
      <c r="F224" s="8">
        <v>4173.333333333333</v>
      </c>
      <c r="G224" s="8">
        <v>177754206.19047618</v>
      </c>
      <c r="H224" s="9">
        <v>42869.047619047618</v>
      </c>
      <c r="I224" s="9">
        <v>10</v>
      </c>
      <c r="J224" s="7">
        <v>20000</v>
      </c>
      <c r="K224" s="7">
        <v>2.27</v>
      </c>
      <c r="L224" s="7">
        <v>25.875238095238085</v>
      </c>
      <c r="M224" s="7">
        <v>45000</v>
      </c>
      <c r="N224" s="7">
        <v>10</v>
      </c>
      <c r="O224" s="7">
        <v>102.00619047619045</v>
      </c>
      <c r="P224" s="7">
        <v>26500</v>
      </c>
      <c r="Q224" s="7">
        <v>1</v>
      </c>
      <c r="R224" s="7">
        <v>13.256666666666664</v>
      </c>
      <c r="S224" s="8">
        <v>185799378.24285713</v>
      </c>
      <c r="T224" s="8">
        <v>171690512.05047616</v>
      </c>
      <c r="U224" s="8">
        <v>178744945.14666668</v>
      </c>
      <c r="V224" s="7" t="s">
        <v>6</v>
      </c>
      <c r="W224" s="7">
        <v>2.63</v>
      </c>
      <c r="X224" s="7" t="s">
        <v>6</v>
      </c>
      <c r="Y224" s="7" t="s">
        <v>6</v>
      </c>
      <c r="Z224" s="13">
        <v>0.47620000000000001</v>
      </c>
      <c r="AA224" s="13">
        <v>20666.666700000002</v>
      </c>
      <c r="AB224" s="13">
        <v>0</v>
      </c>
      <c r="AC224" s="13">
        <v>0</v>
      </c>
      <c r="AD224" s="13">
        <v>40.904800000000002</v>
      </c>
      <c r="AE224" s="13">
        <v>1767229.5238000001</v>
      </c>
    </row>
    <row r="225" spans="2:31" ht="30" customHeight="1" x14ac:dyDescent="0.4">
      <c r="B225" s="12">
        <v>2249</v>
      </c>
      <c r="C225" s="11" t="s">
        <v>0</v>
      </c>
      <c r="D225" s="11" t="s">
        <v>0</v>
      </c>
      <c r="E225" s="10" t="s">
        <v>237</v>
      </c>
      <c r="F225" s="8">
        <v>5807.1428571428569</v>
      </c>
      <c r="G225" s="8">
        <v>115841028.33333333</v>
      </c>
      <c r="H225" s="9">
        <v>19463.333333333332</v>
      </c>
      <c r="I225" s="9">
        <v>5</v>
      </c>
      <c r="J225" s="7">
        <v>749.54</v>
      </c>
      <c r="K225" s="7">
        <v>2.29</v>
      </c>
      <c r="L225" s="7">
        <v>7.82</v>
      </c>
      <c r="M225" s="7">
        <v>1640</v>
      </c>
      <c r="N225" s="7">
        <v>5</v>
      </c>
      <c r="O225" s="7">
        <v>15.461904761904764</v>
      </c>
      <c r="P225" s="7">
        <v>328</v>
      </c>
      <c r="Q225" s="7">
        <v>1</v>
      </c>
      <c r="R225" s="7">
        <v>3.0895238095238091</v>
      </c>
      <c r="S225" s="8">
        <v>26223068.990476187</v>
      </c>
      <c r="T225" s="8">
        <v>27692684.165714283</v>
      </c>
      <c r="U225" s="8">
        <v>26957876.579047624</v>
      </c>
      <c r="V225" s="7">
        <v>24.56</v>
      </c>
      <c r="W225" s="7" t="s">
        <v>6</v>
      </c>
      <c r="X225" s="7" t="s">
        <v>6</v>
      </c>
      <c r="Y225" s="7" t="s">
        <v>6</v>
      </c>
      <c r="Z225" s="13">
        <v>0</v>
      </c>
      <c r="AA225" s="13">
        <v>0</v>
      </c>
      <c r="AB225" s="13">
        <v>0</v>
      </c>
      <c r="AC225" s="13">
        <v>0</v>
      </c>
      <c r="AD225" s="13">
        <v>510.38099999999997</v>
      </c>
      <c r="AE225" s="13">
        <v>9841524.6190000009</v>
      </c>
    </row>
    <row r="226" spans="2:31" ht="30" customHeight="1" x14ac:dyDescent="0.4">
      <c r="B226" s="12" t="s">
        <v>238</v>
      </c>
      <c r="C226" s="11" t="s">
        <v>0</v>
      </c>
      <c r="D226" s="11" t="s">
        <v>0</v>
      </c>
      <c r="E226" s="10" t="s">
        <v>239</v>
      </c>
      <c r="F226" s="8">
        <v>5654.1428571428569</v>
      </c>
      <c r="G226" s="8">
        <v>4818506.1904761903</v>
      </c>
      <c r="H226" s="9">
        <v>849.47619047619048</v>
      </c>
      <c r="I226" s="9">
        <v>1</v>
      </c>
      <c r="J226" s="7">
        <v>973.87</v>
      </c>
      <c r="K226" s="7">
        <v>10.37</v>
      </c>
      <c r="L226" s="7">
        <v>33.147142857142867</v>
      </c>
      <c r="M226" s="7">
        <v>82</v>
      </c>
      <c r="N226" s="7">
        <v>1</v>
      </c>
      <c r="O226" s="7">
        <v>2.8095238095238093</v>
      </c>
      <c r="P226" s="7">
        <v>82</v>
      </c>
      <c r="Q226" s="7">
        <v>1</v>
      </c>
      <c r="R226" s="7">
        <v>2.8095238095238093</v>
      </c>
      <c r="S226" s="8">
        <v>27080957.377142861</v>
      </c>
      <c r="T226" s="8">
        <v>15810675.873809522</v>
      </c>
      <c r="U226" s="8">
        <v>21445816.625714287</v>
      </c>
      <c r="V226" s="7" t="s">
        <v>6</v>
      </c>
      <c r="W226" s="7" t="s">
        <v>6</v>
      </c>
      <c r="X226" s="7" t="s">
        <v>6</v>
      </c>
      <c r="Y226" s="7" t="s">
        <v>6</v>
      </c>
      <c r="Z226" s="13">
        <v>0</v>
      </c>
      <c r="AA226" s="13">
        <v>0</v>
      </c>
      <c r="AB226" s="13">
        <v>0</v>
      </c>
      <c r="AC226" s="13">
        <v>0</v>
      </c>
      <c r="AD226" s="13">
        <v>0</v>
      </c>
      <c r="AE226" s="13">
        <v>0</v>
      </c>
    </row>
    <row r="227" spans="2:31" ht="30" customHeight="1" x14ac:dyDescent="0.4">
      <c r="B227" s="12">
        <v>2250</v>
      </c>
      <c r="C227" s="11" t="s">
        <v>0</v>
      </c>
      <c r="D227" s="11" t="s">
        <v>1</v>
      </c>
      <c r="E227" s="10" t="s">
        <v>240</v>
      </c>
      <c r="F227" s="8">
        <v>5355.2380952380954</v>
      </c>
      <c r="G227" s="8">
        <v>1236358.0476190476</v>
      </c>
      <c r="H227" s="9">
        <v>230.55238095238093</v>
      </c>
      <c r="I227" s="9">
        <v>0.1</v>
      </c>
      <c r="J227" s="7">
        <v>20000</v>
      </c>
      <c r="K227" s="7">
        <v>3.61</v>
      </c>
      <c r="L227" s="7">
        <v>176.13857142857142</v>
      </c>
      <c r="M227" s="7">
        <v>239</v>
      </c>
      <c r="N227" s="7">
        <v>0.1</v>
      </c>
      <c r="O227" s="7">
        <v>4.0928571428571434</v>
      </c>
      <c r="P227" s="7">
        <v>2390</v>
      </c>
      <c r="Q227" s="7">
        <v>1</v>
      </c>
      <c r="R227" s="7">
        <v>40.973333333333329</v>
      </c>
      <c r="S227" s="8">
        <v>114127.74428571432</v>
      </c>
      <c r="T227" s="8">
        <v>6907917.6723809522</v>
      </c>
      <c r="U227" s="8">
        <v>3511022.7085714289</v>
      </c>
      <c r="V227" s="7" t="s">
        <v>6</v>
      </c>
      <c r="W227" s="7" t="s">
        <v>6</v>
      </c>
      <c r="X227" s="7" t="s">
        <v>6</v>
      </c>
      <c r="Y227" s="7" t="s">
        <v>6</v>
      </c>
      <c r="Z227" s="13">
        <v>0</v>
      </c>
      <c r="AA227" s="13">
        <v>0</v>
      </c>
      <c r="AB227" s="13">
        <v>0</v>
      </c>
      <c r="AC227" s="13">
        <v>0</v>
      </c>
      <c r="AD227" s="13">
        <v>170002.85709999999</v>
      </c>
      <c r="AE227" s="13">
        <v>38409112.857100002</v>
      </c>
    </row>
    <row r="228" spans="2:31" ht="30" customHeight="1" x14ac:dyDescent="0.4">
      <c r="B228" s="12">
        <v>2251</v>
      </c>
      <c r="C228" s="11" t="s">
        <v>0</v>
      </c>
      <c r="D228" s="11" t="s">
        <v>0</v>
      </c>
      <c r="E228" s="10" t="s">
        <v>241</v>
      </c>
      <c r="F228" s="8">
        <v>17700</v>
      </c>
      <c r="G228" s="8">
        <v>13250914.904761905</v>
      </c>
      <c r="H228" s="9">
        <v>751.5095238095239</v>
      </c>
      <c r="I228" s="9">
        <v>0.1</v>
      </c>
      <c r="J228" s="7">
        <v>505.99</v>
      </c>
      <c r="K228" s="7">
        <v>1.29</v>
      </c>
      <c r="L228" s="7">
        <v>6.9690476190476174</v>
      </c>
      <c r="M228" s="7">
        <v>38</v>
      </c>
      <c r="N228" s="7">
        <v>0.1</v>
      </c>
      <c r="O228" s="7">
        <v>0.5195238095238095</v>
      </c>
      <c r="P228" s="7">
        <v>380</v>
      </c>
      <c r="Q228" s="7">
        <v>1</v>
      </c>
      <c r="R228" s="7">
        <v>5.2385714285714284</v>
      </c>
      <c r="S228" s="8">
        <v>43382940.155238099</v>
      </c>
      <c r="T228" s="8">
        <v>53018015.03714288</v>
      </c>
      <c r="U228" s="8">
        <v>48200477.596190482</v>
      </c>
      <c r="V228" s="7" t="s">
        <v>6</v>
      </c>
      <c r="W228" s="7">
        <v>3.6855555555555557</v>
      </c>
      <c r="X228" s="7" t="s">
        <v>6</v>
      </c>
      <c r="Y228" s="7" t="s">
        <v>6</v>
      </c>
      <c r="Z228" s="13">
        <v>241327.61900000001</v>
      </c>
      <c r="AA228" s="13">
        <v>183751045.23809999</v>
      </c>
      <c r="AB228" s="13">
        <v>50850.952400000002</v>
      </c>
      <c r="AC228" s="13">
        <v>38094401.333300002</v>
      </c>
      <c r="AD228" s="13">
        <v>190484.76190000001</v>
      </c>
      <c r="AE228" s="13">
        <v>145697874.28569999</v>
      </c>
    </row>
    <row r="229" spans="2:31" ht="30" customHeight="1" x14ac:dyDescent="0.4">
      <c r="B229" s="12">
        <v>2252</v>
      </c>
      <c r="C229" s="11" t="s">
        <v>0</v>
      </c>
      <c r="D229" s="11" t="s">
        <v>0</v>
      </c>
      <c r="E229" s="10" t="s">
        <v>242</v>
      </c>
      <c r="F229" s="8">
        <v>14228.047619047618</v>
      </c>
      <c r="G229" s="8">
        <v>15839968.714285715</v>
      </c>
      <c r="H229" s="9">
        <v>1110.7142857142858</v>
      </c>
      <c r="I229" s="9">
        <v>1</v>
      </c>
      <c r="J229" s="7">
        <v>429.59</v>
      </c>
      <c r="K229" s="7">
        <v>8.51</v>
      </c>
      <c r="L229" s="7">
        <v>21.999523809523811</v>
      </c>
      <c r="M229" s="7">
        <v>45</v>
      </c>
      <c r="N229" s="7">
        <v>1</v>
      </c>
      <c r="O229" s="7">
        <v>2.4299999999999993</v>
      </c>
      <c r="P229" s="7">
        <v>45</v>
      </c>
      <c r="Q229" s="7">
        <v>1</v>
      </c>
      <c r="R229" s="7">
        <v>2.4299999999999993</v>
      </c>
      <c r="S229" s="8">
        <v>44199212.981428571</v>
      </c>
      <c r="T229" s="8">
        <v>51781938.533809528</v>
      </c>
      <c r="U229" s="8">
        <v>47990575.758095235</v>
      </c>
      <c r="V229" s="7" t="s">
        <v>6</v>
      </c>
      <c r="W229" s="7" t="s">
        <v>6</v>
      </c>
      <c r="X229" s="7" t="s">
        <v>6</v>
      </c>
      <c r="Y229" s="7" t="s">
        <v>6</v>
      </c>
      <c r="Z229" s="13">
        <v>0</v>
      </c>
      <c r="AA229" s="13">
        <v>0</v>
      </c>
      <c r="AB229" s="13">
        <v>0</v>
      </c>
      <c r="AC229" s="13">
        <v>0</v>
      </c>
      <c r="AD229" s="13">
        <v>17.285699999999999</v>
      </c>
      <c r="AE229" s="13">
        <v>19277.333299999998</v>
      </c>
    </row>
    <row r="230" spans="2:31" ht="30" customHeight="1" x14ac:dyDescent="0.4">
      <c r="B230" s="12">
        <v>2253</v>
      </c>
      <c r="C230" s="11" t="s">
        <v>0</v>
      </c>
      <c r="D230" s="11" t="s">
        <v>0</v>
      </c>
      <c r="E230" s="10" t="s">
        <v>243</v>
      </c>
      <c r="F230" s="8">
        <v>11451.476190476191</v>
      </c>
      <c r="G230" s="8">
        <v>12905224.714285715</v>
      </c>
      <c r="H230" s="9">
        <v>1125.9047619047619</v>
      </c>
      <c r="I230" s="9">
        <v>1</v>
      </c>
      <c r="J230" s="7">
        <v>376.68</v>
      </c>
      <c r="K230" s="7">
        <v>8.5399999999999991</v>
      </c>
      <c r="L230" s="7">
        <v>18.867619047619051</v>
      </c>
      <c r="M230" s="7">
        <v>42</v>
      </c>
      <c r="N230" s="7">
        <v>1</v>
      </c>
      <c r="O230" s="7">
        <v>2.1114285714285712</v>
      </c>
      <c r="P230" s="7">
        <v>42</v>
      </c>
      <c r="Q230" s="7">
        <v>1</v>
      </c>
      <c r="R230" s="7">
        <v>2.1114285714285712</v>
      </c>
      <c r="S230" s="8">
        <v>41742235.122857146</v>
      </c>
      <c r="T230" s="8">
        <v>27533941.581904761</v>
      </c>
      <c r="U230" s="8">
        <v>34638088.352380954</v>
      </c>
      <c r="V230" s="7" t="s">
        <v>6</v>
      </c>
      <c r="W230" s="7">
        <v>20.77823529411765</v>
      </c>
      <c r="X230" s="7" t="s">
        <v>6</v>
      </c>
      <c r="Y230" s="7" t="s">
        <v>6</v>
      </c>
      <c r="Z230" s="13">
        <v>4.7600000000000003E-2</v>
      </c>
      <c r="AA230" s="13">
        <v>53.761899999999997</v>
      </c>
      <c r="AB230" s="13">
        <v>0</v>
      </c>
      <c r="AC230" s="13">
        <v>0</v>
      </c>
      <c r="AD230" s="13">
        <v>0</v>
      </c>
      <c r="AE230" s="13">
        <v>0</v>
      </c>
    </row>
    <row r="231" spans="2:31" ht="30" customHeight="1" x14ac:dyDescent="0.4">
      <c r="B231" s="12">
        <v>2254</v>
      </c>
      <c r="C231" s="11" t="s">
        <v>0</v>
      </c>
      <c r="D231" s="11" t="s">
        <v>0</v>
      </c>
      <c r="E231" s="10" t="s">
        <v>244</v>
      </c>
      <c r="F231" s="8">
        <v>16960.285714285714</v>
      </c>
      <c r="G231" s="8">
        <v>11253290.714285715</v>
      </c>
      <c r="H231" s="9">
        <v>662</v>
      </c>
      <c r="I231" s="9">
        <v>1</v>
      </c>
      <c r="J231" s="7">
        <v>895.52</v>
      </c>
      <c r="K231" s="7">
        <v>14.11</v>
      </c>
      <c r="L231" s="7">
        <v>47.421904761904756</v>
      </c>
      <c r="M231" s="7">
        <v>60</v>
      </c>
      <c r="N231" s="7">
        <v>1</v>
      </c>
      <c r="O231" s="7">
        <v>3.1480952380952383</v>
      </c>
      <c r="P231" s="7">
        <v>60</v>
      </c>
      <c r="Q231" s="7">
        <v>1</v>
      </c>
      <c r="R231" s="7">
        <v>3.1480952380952383</v>
      </c>
      <c r="S231" s="8">
        <v>16210951.985714285</v>
      </c>
      <c r="T231" s="8">
        <v>19861070.427619047</v>
      </c>
      <c r="U231" s="8">
        <v>18036011.206190474</v>
      </c>
      <c r="V231" s="7">
        <v>30.5</v>
      </c>
      <c r="W231" s="7">
        <v>32.055</v>
      </c>
      <c r="X231" s="7" t="s">
        <v>6</v>
      </c>
      <c r="Y231" s="7" t="s">
        <v>6</v>
      </c>
      <c r="Z231" s="13">
        <v>0</v>
      </c>
      <c r="AA231" s="13">
        <v>0</v>
      </c>
      <c r="AB231" s="13">
        <v>0</v>
      </c>
      <c r="AC231" s="13">
        <v>0</v>
      </c>
      <c r="AD231" s="13">
        <v>89.047600000000003</v>
      </c>
      <c r="AE231" s="13">
        <v>59363.666700000002</v>
      </c>
    </row>
    <row r="232" spans="2:31" ht="30" customHeight="1" x14ac:dyDescent="0.4">
      <c r="B232" s="12">
        <v>2255</v>
      </c>
      <c r="C232" s="11" t="s">
        <v>0</v>
      </c>
      <c r="D232" s="11" t="s">
        <v>0</v>
      </c>
      <c r="E232" s="10" t="s">
        <v>245</v>
      </c>
      <c r="F232" s="8">
        <v>562280.95238095243</v>
      </c>
      <c r="G232" s="8">
        <v>121298708.85714285</v>
      </c>
      <c r="H232" s="9">
        <v>215.6761904761905</v>
      </c>
      <c r="I232" s="9">
        <v>0.1</v>
      </c>
      <c r="J232" s="7">
        <v>224.19</v>
      </c>
      <c r="K232" s="7">
        <v>4.55</v>
      </c>
      <c r="L232" s="7">
        <v>10.447142857142858</v>
      </c>
      <c r="M232" s="7">
        <v>4.8</v>
      </c>
      <c r="N232" s="7">
        <v>0.1</v>
      </c>
      <c r="O232" s="7">
        <v>0.22000000000000006</v>
      </c>
      <c r="P232" s="7">
        <v>48</v>
      </c>
      <c r="Q232" s="7">
        <v>1</v>
      </c>
      <c r="R232" s="7">
        <v>2.2471428571428569</v>
      </c>
      <c r="S232" s="8">
        <v>110313086.37619048</v>
      </c>
      <c r="T232" s="8">
        <v>89548127.061904773</v>
      </c>
      <c r="U232" s="8">
        <v>99930606.719999999</v>
      </c>
      <c r="V232" s="7">
        <v>8.4642857142857153</v>
      </c>
      <c r="W232" s="7">
        <v>7.7604761904761927</v>
      </c>
      <c r="X232" s="7">
        <v>15.247857142857141</v>
      </c>
      <c r="Y232" s="7" t="s">
        <v>6</v>
      </c>
      <c r="Z232" s="13">
        <v>0</v>
      </c>
      <c r="AA232" s="13">
        <v>0</v>
      </c>
      <c r="AB232" s="13">
        <v>0</v>
      </c>
      <c r="AC232" s="13">
        <v>0</v>
      </c>
      <c r="AD232" s="13">
        <v>15065.2381</v>
      </c>
      <c r="AE232" s="13">
        <v>3250746</v>
      </c>
    </row>
    <row r="233" spans="2:31" ht="30" customHeight="1" x14ac:dyDescent="0.4">
      <c r="B233" s="12">
        <v>2256</v>
      </c>
      <c r="C233" s="11" t="s">
        <v>0</v>
      </c>
      <c r="D233" s="11" t="s">
        <v>0</v>
      </c>
      <c r="E233" s="10" t="s">
        <v>246</v>
      </c>
      <c r="F233" s="8">
        <v>63903.809523809527</v>
      </c>
      <c r="G233" s="8">
        <v>13263164.904761905</v>
      </c>
      <c r="H233" s="9">
        <v>207.88095238095238</v>
      </c>
      <c r="I233" s="9">
        <v>0.1</v>
      </c>
      <c r="J233" s="7">
        <v>196.65</v>
      </c>
      <c r="K233" s="7">
        <v>4.72</v>
      </c>
      <c r="L233" s="7">
        <v>14.023333333333337</v>
      </c>
      <c r="M233" s="7">
        <v>4</v>
      </c>
      <c r="N233" s="7">
        <v>0.1</v>
      </c>
      <c r="O233" s="7">
        <v>0.28619047619047627</v>
      </c>
      <c r="P233" s="7">
        <v>40</v>
      </c>
      <c r="Q233" s="7">
        <v>1</v>
      </c>
      <c r="R233" s="7">
        <v>2.9071428571428575</v>
      </c>
      <c r="S233" s="8">
        <v>24949196.358095236</v>
      </c>
      <c r="T233" s="8">
        <v>17361285.253333334</v>
      </c>
      <c r="U233" s="8">
        <v>21155240.805238098</v>
      </c>
      <c r="V233" s="7" t="s">
        <v>6</v>
      </c>
      <c r="W233" s="7">
        <v>39.863333333333337</v>
      </c>
      <c r="X233" s="7" t="s">
        <v>6</v>
      </c>
      <c r="Y233" s="7" t="s">
        <v>6</v>
      </c>
      <c r="Z233" s="13">
        <v>387.1429</v>
      </c>
      <c r="AA233" s="13">
        <v>80226.190499999997</v>
      </c>
      <c r="AB233" s="13">
        <v>0</v>
      </c>
      <c r="AC233" s="13">
        <v>0</v>
      </c>
      <c r="AD233" s="13">
        <v>470.95240000000001</v>
      </c>
      <c r="AE233" s="13">
        <v>97533.857099999994</v>
      </c>
    </row>
    <row r="234" spans="2:31" ht="30" customHeight="1" x14ac:dyDescent="0.4">
      <c r="B234" s="12">
        <v>2257</v>
      </c>
      <c r="C234" s="11" t="s">
        <v>0</v>
      </c>
      <c r="D234" s="11" t="s">
        <v>0</v>
      </c>
      <c r="E234" s="10" t="s">
        <v>247</v>
      </c>
      <c r="F234" s="8">
        <v>39483.809523809527</v>
      </c>
      <c r="G234" s="8">
        <v>8176168.8571428573</v>
      </c>
      <c r="H234" s="9">
        <v>208.27619047619049</v>
      </c>
      <c r="I234" s="9">
        <v>0.1</v>
      </c>
      <c r="J234" s="7">
        <v>20000</v>
      </c>
      <c r="K234" s="7">
        <v>4.7</v>
      </c>
      <c r="L234" s="7">
        <v>15.230476190476189</v>
      </c>
      <c r="M234" s="7">
        <v>205.1</v>
      </c>
      <c r="N234" s="7">
        <v>0.1</v>
      </c>
      <c r="O234" s="7">
        <v>0.31190476190476191</v>
      </c>
      <c r="P234" s="7">
        <v>2051</v>
      </c>
      <c r="Q234" s="7">
        <v>1</v>
      </c>
      <c r="R234" s="7">
        <v>3.1657142857142859</v>
      </c>
      <c r="S234" s="8">
        <v>16572822.703809526</v>
      </c>
      <c r="T234" s="8">
        <v>8151206.3276190488</v>
      </c>
      <c r="U234" s="8">
        <v>12362014.514761902</v>
      </c>
      <c r="V234" s="7" t="s">
        <v>6</v>
      </c>
      <c r="W234" s="7" t="s">
        <v>6</v>
      </c>
      <c r="X234" s="7" t="s">
        <v>6</v>
      </c>
      <c r="Y234" s="7" t="s">
        <v>6</v>
      </c>
      <c r="Z234" s="13">
        <v>42.857100000000003</v>
      </c>
      <c r="AA234" s="13">
        <v>9014.9048000000003</v>
      </c>
      <c r="AB234" s="13">
        <v>0</v>
      </c>
      <c r="AC234" s="13">
        <v>0</v>
      </c>
      <c r="AD234" s="13">
        <v>6.6666999999999996</v>
      </c>
      <c r="AE234" s="13">
        <v>1378.0952</v>
      </c>
    </row>
    <row r="235" spans="2:31" ht="30" customHeight="1" x14ac:dyDescent="0.4">
      <c r="B235" s="12">
        <v>2258</v>
      </c>
      <c r="C235" s="11" t="s">
        <v>0</v>
      </c>
      <c r="D235" s="11" t="s">
        <v>0</v>
      </c>
      <c r="E235" s="10" t="s">
        <v>248</v>
      </c>
      <c r="F235" s="8">
        <v>116720</v>
      </c>
      <c r="G235" s="8">
        <v>24164854.904761903</v>
      </c>
      <c r="H235" s="9">
        <v>207.2</v>
      </c>
      <c r="I235" s="9">
        <v>0.1</v>
      </c>
      <c r="J235" s="7">
        <v>431.25</v>
      </c>
      <c r="K235" s="7">
        <v>4.71</v>
      </c>
      <c r="L235" s="7">
        <v>15.424761904761908</v>
      </c>
      <c r="M235" s="7">
        <v>9.3000000000000007</v>
      </c>
      <c r="N235" s="7">
        <v>0.1</v>
      </c>
      <c r="O235" s="7">
        <v>0.31523809523809515</v>
      </c>
      <c r="P235" s="7">
        <v>93</v>
      </c>
      <c r="Q235" s="7">
        <v>1</v>
      </c>
      <c r="R235" s="7">
        <v>3.1914285714285713</v>
      </c>
      <c r="S235" s="8">
        <v>13754744.554761903</v>
      </c>
      <c r="T235" s="8">
        <v>9015043.6409523785</v>
      </c>
      <c r="U235" s="8">
        <v>11384894.098571429</v>
      </c>
      <c r="V235" s="7">
        <v>20.65</v>
      </c>
      <c r="W235" s="7" t="s">
        <v>6</v>
      </c>
      <c r="X235" s="7" t="s">
        <v>6</v>
      </c>
      <c r="Y235" s="7" t="s">
        <v>6</v>
      </c>
      <c r="Z235" s="13">
        <v>81.904799999999994</v>
      </c>
      <c r="AA235" s="13">
        <v>15599.142900000001</v>
      </c>
      <c r="AB235" s="13">
        <v>0</v>
      </c>
      <c r="AC235" s="13">
        <v>0</v>
      </c>
      <c r="AD235" s="13">
        <v>56.666699999999999</v>
      </c>
      <c r="AE235" s="13">
        <v>11666</v>
      </c>
    </row>
    <row r="236" spans="2:31" ht="30" customHeight="1" x14ac:dyDescent="0.4">
      <c r="B236" s="12">
        <v>2259</v>
      </c>
      <c r="C236" s="11" t="s">
        <v>0</v>
      </c>
      <c r="D236" s="11" t="s">
        <v>0</v>
      </c>
      <c r="E236" s="10" t="s">
        <v>249</v>
      </c>
      <c r="F236" s="8">
        <v>1584.2857142857142</v>
      </c>
      <c r="G236" s="8">
        <v>316846.23809523811</v>
      </c>
      <c r="H236" s="9">
        <v>199.8857142857143</v>
      </c>
      <c r="I236" s="9">
        <v>0.1</v>
      </c>
      <c r="J236" s="7">
        <v>717.13</v>
      </c>
      <c r="K236" s="7">
        <v>4.97</v>
      </c>
      <c r="L236" s="7">
        <v>19.712857142857143</v>
      </c>
      <c r="M236" s="7">
        <v>14.4</v>
      </c>
      <c r="N236" s="7">
        <v>0.1</v>
      </c>
      <c r="O236" s="7">
        <v>0.3899999999999999</v>
      </c>
      <c r="P236" s="7">
        <v>144</v>
      </c>
      <c r="Q236" s="7">
        <v>1</v>
      </c>
      <c r="R236" s="7">
        <v>3.9433333333333329</v>
      </c>
      <c r="S236" s="8">
        <v>130131773.82666665</v>
      </c>
      <c r="T236" s="8">
        <v>128790616.69333333</v>
      </c>
      <c r="U236" s="8">
        <v>129461195.2609524</v>
      </c>
      <c r="V236" s="7" t="s">
        <v>6</v>
      </c>
      <c r="W236" s="7" t="s">
        <v>6</v>
      </c>
      <c r="X236" s="7" t="s">
        <v>6</v>
      </c>
      <c r="Y236" s="7" t="s">
        <v>6</v>
      </c>
      <c r="Z236" s="13">
        <v>70564.761899999998</v>
      </c>
      <c r="AA236" s="13">
        <v>14091661.8095</v>
      </c>
      <c r="AB236" s="13">
        <v>70564.761899999998</v>
      </c>
      <c r="AC236" s="13">
        <v>14091661.8095</v>
      </c>
      <c r="AD236" s="13">
        <v>0</v>
      </c>
      <c r="AE236" s="13">
        <v>0</v>
      </c>
    </row>
    <row r="237" spans="2:31" ht="30" customHeight="1" x14ac:dyDescent="0.4">
      <c r="B237" s="12">
        <v>2510</v>
      </c>
      <c r="C237" s="11" t="s">
        <v>0</v>
      </c>
      <c r="D237" s="11" t="s">
        <v>0</v>
      </c>
      <c r="E237" s="10" t="s">
        <v>250</v>
      </c>
      <c r="F237" s="8">
        <v>100326.66666666667</v>
      </c>
      <c r="G237" s="8">
        <v>91693507.571428567</v>
      </c>
      <c r="H237" s="9">
        <v>914.34285714285704</v>
      </c>
      <c r="I237" s="9">
        <v>0.1</v>
      </c>
      <c r="J237" s="7">
        <v>97.77</v>
      </c>
      <c r="K237" s="7">
        <v>1.08</v>
      </c>
      <c r="L237" s="7">
        <v>10.456666666666669</v>
      </c>
      <c r="M237" s="7">
        <v>9</v>
      </c>
      <c r="N237" s="7">
        <v>0.1</v>
      </c>
      <c r="O237" s="7">
        <v>0.95285714285714296</v>
      </c>
      <c r="P237" s="7">
        <v>90</v>
      </c>
      <c r="Q237" s="7">
        <v>1</v>
      </c>
      <c r="R237" s="7">
        <v>9.5609523809523811</v>
      </c>
      <c r="S237" s="8">
        <v>18347684.668095239</v>
      </c>
      <c r="T237" s="8">
        <v>17659546.031904761</v>
      </c>
      <c r="U237" s="8">
        <v>18003615.34904762</v>
      </c>
      <c r="V237" s="7">
        <v>11.920000000000002</v>
      </c>
      <c r="W237" s="7">
        <v>11.841904761904761</v>
      </c>
      <c r="X237" s="7" t="s">
        <v>6</v>
      </c>
      <c r="Y237" s="7" t="s">
        <v>6</v>
      </c>
      <c r="Z237" s="13">
        <v>1712896.1905</v>
      </c>
      <c r="AA237" s="13">
        <v>1566101517.1429</v>
      </c>
      <c r="AB237" s="13">
        <v>78275.238100000002</v>
      </c>
      <c r="AC237" s="13">
        <v>71539127</v>
      </c>
      <c r="AD237" s="13">
        <v>3891.4286000000002</v>
      </c>
      <c r="AE237" s="13">
        <v>3555551</v>
      </c>
    </row>
    <row r="238" spans="2:31" ht="30" customHeight="1" x14ac:dyDescent="0.4">
      <c r="B238" s="12">
        <v>2511</v>
      </c>
      <c r="C238" s="11" t="s">
        <v>0</v>
      </c>
      <c r="D238" s="11" t="s">
        <v>0</v>
      </c>
      <c r="E238" s="10" t="s">
        <v>251</v>
      </c>
      <c r="F238" s="8">
        <v>58018.095238095237</v>
      </c>
      <c r="G238" s="8">
        <v>63047216.428571425</v>
      </c>
      <c r="H238" s="9">
        <v>1084.9285714285713</v>
      </c>
      <c r="I238" s="9">
        <v>0.5</v>
      </c>
      <c r="J238" s="7">
        <v>129.33000000000001</v>
      </c>
      <c r="K238" s="7">
        <v>4.53</v>
      </c>
      <c r="L238" s="7">
        <v>14.434761904761904</v>
      </c>
      <c r="M238" s="7">
        <v>14</v>
      </c>
      <c r="N238" s="7">
        <v>0.5</v>
      </c>
      <c r="O238" s="7">
        <v>1.5600000000000003</v>
      </c>
      <c r="P238" s="7">
        <v>28</v>
      </c>
      <c r="Q238" s="7">
        <v>1</v>
      </c>
      <c r="R238" s="7">
        <v>3.1261904761904766</v>
      </c>
      <c r="S238" s="8">
        <v>60880990.619047619</v>
      </c>
      <c r="T238" s="8">
        <v>23942603.589999996</v>
      </c>
      <c r="U238" s="8">
        <v>42411797.104285717</v>
      </c>
      <c r="V238" s="7">
        <v>15.020000000000001</v>
      </c>
      <c r="W238" s="7" t="s">
        <v>6</v>
      </c>
      <c r="X238" s="7" t="s">
        <v>6</v>
      </c>
      <c r="Y238" s="7" t="s">
        <v>6</v>
      </c>
      <c r="Z238" s="13">
        <v>22396.190500000001</v>
      </c>
      <c r="AA238" s="13">
        <v>24265248.142900001</v>
      </c>
      <c r="AB238" s="13">
        <v>22346.666700000002</v>
      </c>
      <c r="AC238" s="13">
        <v>24212390.7619</v>
      </c>
      <c r="AD238" s="13">
        <v>992.38099999999997</v>
      </c>
      <c r="AE238" s="13">
        <v>1076075.3333000001</v>
      </c>
    </row>
    <row r="239" spans="2:31" ht="30" customHeight="1" x14ac:dyDescent="0.4">
      <c r="B239" s="12">
        <v>2512</v>
      </c>
      <c r="C239" s="11" t="s">
        <v>0</v>
      </c>
      <c r="D239" s="11" t="s">
        <v>0</v>
      </c>
      <c r="E239" s="10" t="s">
        <v>252</v>
      </c>
      <c r="F239" s="8">
        <v>21490.952380952382</v>
      </c>
      <c r="G239" s="8">
        <v>17066908.761904761</v>
      </c>
      <c r="H239" s="9">
        <v>793.30952380952385</v>
      </c>
      <c r="I239" s="9">
        <v>0.1</v>
      </c>
      <c r="J239" s="7">
        <v>96.97</v>
      </c>
      <c r="K239" s="7">
        <v>1.25</v>
      </c>
      <c r="L239" s="7">
        <v>9.2942857142857136</v>
      </c>
      <c r="M239" s="7">
        <v>7.7</v>
      </c>
      <c r="N239" s="7">
        <v>0.1</v>
      </c>
      <c r="O239" s="7">
        <v>0.73238095238095269</v>
      </c>
      <c r="P239" s="7">
        <v>77</v>
      </c>
      <c r="Q239" s="7">
        <v>1</v>
      </c>
      <c r="R239" s="7">
        <v>7.3685714285714292</v>
      </c>
      <c r="S239" s="8">
        <v>37739981.166666664</v>
      </c>
      <c r="T239" s="8">
        <v>11417262.696190478</v>
      </c>
      <c r="U239" s="8">
        <v>24578621.930952381</v>
      </c>
      <c r="V239" s="7">
        <v>15.428421052631577</v>
      </c>
      <c r="W239" s="7">
        <v>10.139999999999999</v>
      </c>
      <c r="X239" s="7" t="s">
        <v>6</v>
      </c>
      <c r="Y239" s="7" t="s">
        <v>6</v>
      </c>
      <c r="Z239" s="13">
        <v>1421202.8570999999</v>
      </c>
      <c r="AA239" s="13">
        <v>1122406812.5713999</v>
      </c>
      <c r="AB239" s="13">
        <v>95858.095199999996</v>
      </c>
      <c r="AC239" s="13">
        <v>75938153.619000003</v>
      </c>
      <c r="AD239" s="13">
        <v>222.381</v>
      </c>
      <c r="AE239" s="13">
        <v>176443</v>
      </c>
    </row>
    <row r="240" spans="2:31" ht="30" customHeight="1" x14ac:dyDescent="0.4">
      <c r="B240" s="12">
        <v>2513</v>
      </c>
      <c r="C240" s="11" t="s">
        <v>0</v>
      </c>
      <c r="D240" s="11" t="s">
        <v>0</v>
      </c>
      <c r="E240" s="10" t="s">
        <v>253</v>
      </c>
      <c r="F240" s="8">
        <v>21152.380952380954</v>
      </c>
      <c r="G240" s="8">
        <v>49727437.380952381</v>
      </c>
      <c r="H240" s="9">
        <v>2387.0476190476193</v>
      </c>
      <c r="I240" s="9">
        <v>0.5</v>
      </c>
      <c r="J240" s="7">
        <v>450.99</v>
      </c>
      <c r="K240" s="7">
        <v>2.02</v>
      </c>
      <c r="L240" s="7">
        <v>13.44047619047619</v>
      </c>
      <c r="M240" s="7">
        <v>101</v>
      </c>
      <c r="N240" s="7">
        <v>0.5</v>
      </c>
      <c r="O240" s="7">
        <v>3.1890476190476189</v>
      </c>
      <c r="P240" s="7">
        <v>202</v>
      </c>
      <c r="Q240" s="7">
        <v>1</v>
      </c>
      <c r="R240" s="7">
        <v>6.3828571428571426</v>
      </c>
      <c r="S240" s="8">
        <v>126504528.60238093</v>
      </c>
      <c r="T240" s="8">
        <v>123178925.18523809</v>
      </c>
      <c r="U240" s="8">
        <v>124841726.89333327</v>
      </c>
      <c r="V240" s="7">
        <v>8.6644444444444453</v>
      </c>
      <c r="W240" s="7" t="s">
        <v>6</v>
      </c>
      <c r="X240" s="7" t="s">
        <v>6</v>
      </c>
      <c r="Y240" s="7" t="s">
        <v>6</v>
      </c>
      <c r="Z240" s="13">
        <v>35732.857100000001</v>
      </c>
      <c r="AA240" s="13">
        <v>85873832.142900005</v>
      </c>
      <c r="AB240" s="13">
        <v>34903.333299999998</v>
      </c>
      <c r="AC240" s="13">
        <v>83905451.047600001</v>
      </c>
      <c r="AD240" s="13">
        <v>245.2381</v>
      </c>
      <c r="AE240" s="13">
        <v>574620.80949999997</v>
      </c>
    </row>
    <row r="241" spans="2:31" ht="30" customHeight="1" x14ac:dyDescent="0.4">
      <c r="B241" s="12">
        <v>2514</v>
      </c>
      <c r="C241" s="11" t="s">
        <v>0</v>
      </c>
      <c r="D241" s="11" t="s">
        <v>0</v>
      </c>
      <c r="E241" s="10" t="s">
        <v>254</v>
      </c>
      <c r="F241" s="8">
        <v>8401.4285714285706</v>
      </c>
      <c r="G241" s="8">
        <v>13501103.333333334</v>
      </c>
      <c r="H241" s="9">
        <v>1590.7857142857142</v>
      </c>
      <c r="I241" s="9">
        <v>0.5</v>
      </c>
      <c r="J241" s="7">
        <v>326.81</v>
      </c>
      <c r="K241" s="7">
        <v>3.06</v>
      </c>
      <c r="L241" s="7">
        <v>13.476190476190476</v>
      </c>
      <c r="M241" s="7">
        <v>52</v>
      </c>
      <c r="N241" s="7">
        <v>0.5</v>
      </c>
      <c r="O241" s="7">
        <v>2.132857142857143</v>
      </c>
      <c r="P241" s="7">
        <v>104</v>
      </c>
      <c r="Q241" s="7">
        <v>1</v>
      </c>
      <c r="R241" s="7">
        <v>4.2704761904761908</v>
      </c>
      <c r="S241" s="8">
        <v>111214149.36285712</v>
      </c>
      <c r="T241" s="8">
        <v>98311451.660952374</v>
      </c>
      <c r="U241" s="8">
        <v>104762800.51190476</v>
      </c>
      <c r="V241" s="7" t="s">
        <v>6</v>
      </c>
      <c r="W241" s="7" t="s">
        <v>6</v>
      </c>
      <c r="X241" s="7" t="s">
        <v>6</v>
      </c>
      <c r="Y241" s="7" t="s">
        <v>6</v>
      </c>
      <c r="Z241" s="13">
        <v>241.90479999999999</v>
      </c>
      <c r="AA241" s="13">
        <v>390653.90480000002</v>
      </c>
      <c r="AB241" s="13">
        <v>239.04759999999999</v>
      </c>
      <c r="AC241" s="13">
        <v>386085.80949999997</v>
      </c>
      <c r="AD241" s="13">
        <v>205.71430000000001</v>
      </c>
      <c r="AE241" s="13">
        <v>322667.23810000002</v>
      </c>
    </row>
    <row r="242" spans="2:31" ht="30" customHeight="1" x14ac:dyDescent="0.4">
      <c r="B242" s="12">
        <v>2515</v>
      </c>
      <c r="C242" s="11" t="s">
        <v>0</v>
      </c>
      <c r="D242" s="11" t="s">
        <v>0</v>
      </c>
      <c r="E242" s="10" t="s">
        <v>255</v>
      </c>
      <c r="F242" s="8">
        <v>22222.857142857141</v>
      </c>
      <c r="G242" s="8">
        <v>30870601.428571429</v>
      </c>
      <c r="H242" s="9">
        <v>1400.0952380952381</v>
      </c>
      <c r="I242" s="9">
        <v>0.5</v>
      </c>
      <c r="J242" s="7">
        <v>364.96</v>
      </c>
      <c r="K242" s="7">
        <v>3.47</v>
      </c>
      <c r="L242" s="7">
        <v>22.666190476190472</v>
      </c>
      <c r="M242" s="7">
        <v>50</v>
      </c>
      <c r="N242" s="7">
        <v>0.5</v>
      </c>
      <c r="O242" s="7">
        <v>3.1676190476190476</v>
      </c>
      <c r="P242" s="7">
        <v>100</v>
      </c>
      <c r="Q242" s="7">
        <v>1</v>
      </c>
      <c r="R242" s="7">
        <v>6.338571428571429</v>
      </c>
      <c r="S242" s="8">
        <v>14854940.130476192</v>
      </c>
      <c r="T242" s="8">
        <v>6451059.9276190475</v>
      </c>
      <c r="U242" s="8">
        <v>10653000.028571431</v>
      </c>
      <c r="V242" s="7">
        <v>29.621874999999999</v>
      </c>
      <c r="W242" s="7" t="s">
        <v>6</v>
      </c>
      <c r="X242" s="7" t="s">
        <v>6</v>
      </c>
      <c r="Y242" s="7" t="s">
        <v>6</v>
      </c>
      <c r="Z242" s="13">
        <v>6925.7142999999996</v>
      </c>
      <c r="AA242" s="13">
        <v>9884715.4286000002</v>
      </c>
      <c r="AB242" s="13">
        <v>6925.7142999999996</v>
      </c>
      <c r="AC242" s="13">
        <v>9884715.4286000002</v>
      </c>
      <c r="AD242" s="13">
        <v>410</v>
      </c>
      <c r="AE242" s="13">
        <v>570356.57140000002</v>
      </c>
    </row>
    <row r="243" spans="2:31" ht="30" customHeight="1" x14ac:dyDescent="0.4">
      <c r="B243" s="12">
        <v>2516</v>
      </c>
      <c r="C243" s="11" t="s">
        <v>0</v>
      </c>
      <c r="D243" s="11" t="s">
        <v>1</v>
      </c>
      <c r="E243" s="10" t="s">
        <v>256</v>
      </c>
      <c r="F243" s="8">
        <v>2069962.3809523811</v>
      </c>
      <c r="G243" s="8">
        <v>970365278.61904764</v>
      </c>
      <c r="H243" s="9">
        <v>475.34761904761911</v>
      </c>
      <c r="I243" s="9">
        <v>0.1</v>
      </c>
      <c r="J243" s="7">
        <v>20000</v>
      </c>
      <c r="K243" s="7">
        <v>1.87</v>
      </c>
      <c r="L243" s="7">
        <v>9.970952380952383</v>
      </c>
      <c r="M243" s="7">
        <v>380.5</v>
      </c>
      <c r="N243" s="7">
        <v>0.1</v>
      </c>
      <c r="O243" s="7">
        <v>0.45428571428571418</v>
      </c>
      <c r="P243" s="7">
        <v>3805</v>
      </c>
      <c r="Q243" s="7">
        <v>1</v>
      </c>
      <c r="R243" s="7">
        <v>4.6014285714285714</v>
      </c>
      <c r="S243" s="8">
        <v>564483.72476190468</v>
      </c>
      <c r="T243" s="8">
        <v>760997.15952380956</v>
      </c>
      <c r="U243" s="8">
        <v>662740.44142857147</v>
      </c>
      <c r="V243" s="7">
        <v>26.9435</v>
      </c>
      <c r="W243" s="7">
        <v>35.420952380952386</v>
      </c>
      <c r="X243" s="7">
        <v>330.08874999999995</v>
      </c>
      <c r="Y243" s="7">
        <v>286.0358333333333</v>
      </c>
      <c r="Z243" s="13">
        <v>116598.0952</v>
      </c>
      <c r="AA243" s="13">
        <v>54936803.523800001</v>
      </c>
      <c r="AB243" s="13">
        <v>68283.809500000003</v>
      </c>
      <c r="AC243" s="13">
        <v>30732352.7619</v>
      </c>
      <c r="AD243" s="13">
        <v>198589.04759999999</v>
      </c>
      <c r="AE243" s="13">
        <v>93112150.428599998</v>
      </c>
    </row>
    <row r="244" spans="2:31" ht="30" customHeight="1" x14ac:dyDescent="0.4">
      <c r="B244" s="12">
        <v>2517</v>
      </c>
      <c r="C244" s="11" t="s">
        <v>0</v>
      </c>
      <c r="D244" s="11" t="s">
        <v>0</v>
      </c>
      <c r="E244" s="10" t="s">
        <v>257</v>
      </c>
      <c r="F244" s="8">
        <v>41190</v>
      </c>
      <c r="G244" s="8">
        <v>41972128.857142858</v>
      </c>
      <c r="H244" s="9">
        <v>1040.8333333333333</v>
      </c>
      <c r="I244" s="9">
        <v>0.5</v>
      </c>
      <c r="J244" s="7">
        <v>352.91</v>
      </c>
      <c r="K244" s="7">
        <v>3.02</v>
      </c>
      <c r="L244" s="7">
        <v>17.418571428571429</v>
      </c>
      <c r="M244" s="7">
        <v>36.5</v>
      </c>
      <c r="N244" s="7">
        <v>0.3</v>
      </c>
      <c r="O244" s="7">
        <v>1.8038095238095235</v>
      </c>
      <c r="P244" s="7">
        <v>163</v>
      </c>
      <c r="Q244" s="7">
        <v>1</v>
      </c>
      <c r="R244" s="7">
        <v>3.8209523809523813</v>
      </c>
      <c r="S244" s="8">
        <v>17491991.374761906</v>
      </c>
      <c r="T244" s="8">
        <v>13716026.071904762</v>
      </c>
      <c r="U244" s="8">
        <v>15604008.723809525</v>
      </c>
      <c r="V244" s="7">
        <v>11.348750000000001</v>
      </c>
      <c r="W244" s="7">
        <v>11.078666666666667</v>
      </c>
      <c r="X244" s="7" t="s">
        <v>6</v>
      </c>
      <c r="Y244" s="7" t="s">
        <v>6</v>
      </c>
      <c r="Z244" s="13">
        <v>59904.761899999998</v>
      </c>
      <c r="AA244" s="13">
        <v>60667127.857100002</v>
      </c>
      <c r="AB244" s="13">
        <v>34647.618999999999</v>
      </c>
      <c r="AC244" s="13">
        <v>35722460.142899998</v>
      </c>
      <c r="AD244" s="13">
        <v>122542.85709999999</v>
      </c>
      <c r="AE244" s="13">
        <v>127201140.71430001</v>
      </c>
    </row>
    <row r="245" spans="2:31" ht="30" customHeight="1" x14ac:dyDescent="0.4">
      <c r="B245" s="12">
        <v>2518</v>
      </c>
      <c r="C245" s="11" t="s">
        <v>0</v>
      </c>
      <c r="D245" s="11" t="s">
        <v>0</v>
      </c>
      <c r="E245" s="10" t="s">
        <v>258</v>
      </c>
      <c r="F245" s="8">
        <v>3170.2857142857142</v>
      </c>
      <c r="G245" s="8">
        <v>4755049</v>
      </c>
      <c r="H245" s="9">
        <v>1513.3333333333333</v>
      </c>
      <c r="I245" s="9">
        <v>1</v>
      </c>
      <c r="J245" s="7">
        <v>1180.4100000000001</v>
      </c>
      <c r="K245" s="7">
        <v>6.28</v>
      </c>
      <c r="L245" s="7">
        <v>41.412380952380943</v>
      </c>
      <c r="M245" s="7">
        <v>176</v>
      </c>
      <c r="N245" s="7">
        <v>1</v>
      </c>
      <c r="O245" s="7">
        <v>6.0614285714285714</v>
      </c>
      <c r="P245" s="7">
        <v>176</v>
      </c>
      <c r="Q245" s="7">
        <v>1</v>
      </c>
      <c r="R245" s="7">
        <v>6.0614285714285714</v>
      </c>
      <c r="S245" s="8">
        <v>23571326.71619048</v>
      </c>
      <c r="T245" s="8">
        <v>18077405.071428571</v>
      </c>
      <c r="U245" s="8">
        <v>20824365.892857142</v>
      </c>
      <c r="V245" s="7" t="s">
        <v>6</v>
      </c>
      <c r="W245" s="7" t="s">
        <v>6</v>
      </c>
      <c r="X245" s="7" t="s">
        <v>6</v>
      </c>
      <c r="Y245" s="7" t="s">
        <v>6</v>
      </c>
      <c r="Z245" s="13">
        <v>0</v>
      </c>
      <c r="AA245" s="13">
        <v>0</v>
      </c>
      <c r="AB245" s="13">
        <v>0</v>
      </c>
      <c r="AC245" s="13">
        <v>0</v>
      </c>
      <c r="AD245" s="13">
        <v>10.4762</v>
      </c>
      <c r="AE245" s="13">
        <v>16234.857099999999</v>
      </c>
    </row>
    <row r="246" spans="2:31" ht="30" customHeight="1" x14ac:dyDescent="0.4">
      <c r="B246" s="12">
        <v>2519</v>
      </c>
      <c r="C246" s="11" t="s">
        <v>0</v>
      </c>
      <c r="D246" s="11" t="s">
        <v>0</v>
      </c>
      <c r="E246" s="10" t="s">
        <v>259</v>
      </c>
      <c r="F246" s="8">
        <v>14602.380952380952</v>
      </c>
      <c r="G246" s="8">
        <v>15311819.523809524</v>
      </c>
      <c r="H246" s="9">
        <v>1052.8809523809523</v>
      </c>
      <c r="I246" s="9">
        <v>0.5</v>
      </c>
      <c r="J246" s="7">
        <v>267.54000000000002</v>
      </c>
      <c r="K246" s="7">
        <v>4.6399999999999997</v>
      </c>
      <c r="L246" s="7">
        <v>49.880476190476188</v>
      </c>
      <c r="M246" s="7">
        <v>28.5</v>
      </c>
      <c r="N246" s="7">
        <v>0.5</v>
      </c>
      <c r="O246" s="7">
        <v>5.2423809523809517</v>
      </c>
      <c r="P246" s="7">
        <v>57</v>
      </c>
      <c r="Q246" s="7">
        <v>1</v>
      </c>
      <c r="R246" s="7">
        <v>10.488571428571428</v>
      </c>
      <c r="S246" s="8">
        <v>8226155.0680952389</v>
      </c>
      <c r="T246" s="8">
        <v>3610573.6852380941</v>
      </c>
      <c r="U246" s="8">
        <v>5918364.3757142853</v>
      </c>
      <c r="V246" s="7">
        <v>50.2</v>
      </c>
      <c r="W246" s="7" t="s">
        <v>6</v>
      </c>
      <c r="X246" s="7" t="s">
        <v>6</v>
      </c>
      <c r="Y246" s="7" t="s">
        <v>6</v>
      </c>
      <c r="Z246" s="13">
        <v>3913.3332999999998</v>
      </c>
      <c r="AA246" s="13">
        <v>4071983.8095</v>
      </c>
      <c r="AB246" s="13">
        <v>3909.0475999999999</v>
      </c>
      <c r="AC246" s="13">
        <v>4067602.3810000001</v>
      </c>
      <c r="AD246" s="13">
        <v>293.80950000000001</v>
      </c>
      <c r="AE246" s="13">
        <v>308679.19050000003</v>
      </c>
    </row>
    <row r="247" spans="2:31" ht="30" customHeight="1" x14ac:dyDescent="0.4">
      <c r="B247" s="12">
        <v>2520</v>
      </c>
      <c r="C247" s="11" t="s">
        <v>0</v>
      </c>
      <c r="D247" s="11" t="s">
        <v>0</v>
      </c>
      <c r="E247" s="10" t="s">
        <v>260</v>
      </c>
      <c r="F247" s="8">
        <v>4069.0476190476193</v>
      </c>
      <c r="G247" s="8">
        <v>5477175</v>
      </c>
      <c r="H247" s="9">
        <v>1375.7857142857142</v>
      </c>
      <c r="I247" s="9">
        <v>0.5</v>
      </c>
      <c r="J247" s="7">
        <v>508.44</v>
      </c>
      <c r="K247" s="7">
        <v>3.52</v>
      </c>
      <c r="L247" s="7">
        <v>87.219523809523821</v>
      </c>
      <c r="M247" s="7">
        <v>68.5</v>
      </c>
      <c r="N247" s="7">
        <v>0.5</v>
      </c>
      <c r="O247" s="7">
        <v>11.995714285714284</v>
      </c>
      <c r="P247" s="7">
        <v>137</v>
      </c>
      <c r="Q247" s="7">
        <v>1</v>
      </c>
      <c r="R247" s="7">
        <v>23.996666666666666</v>
      </c>
      <c r="S247" s="8">
        <v>287633.16571428563</v>
      </c>
      <c r="T247" s="8">
        <v>164323.00619047618</v>
      </c>
      <c r="U247" s="8">
        <v>225978.08523809523</v>
      </c>
      <c r="V247" s="7" t="s">
        <v>6</v>
      </c>
      <c r="W247" s="7">
        <v>503.79692307692301</v>
      </c>
      <c r="X247" s="7" t="s">
        <v>6</v>
      </c>
      <c r="Y247" s="7" t="s">
        <v>6</v>
      </c>
      <c r="Z247" s="13">
        <v>3199.5237999999999</v>
      </c>
      <c r="AA247" s="13">
        <v>4469365.0952000003</v>
      </c>
      <c r="AB247" s="13">
        <v>3181.4286000000002</v>
      </c>
      <c r="AC247" s="13">
        <v>4446682.7143000001</v>
      </c>
      <c r="AD247" s="13">
        <v>108.09520000000001</v>
      </c>
      <c r="AE247" s="13">
        <v>145325.71429999999</v>
      </c>
    </row>
    <row r="248" spans="2:31" ht="30" customHeight="1" x14ac:dyDescent="0.4">
      <c r="B248" s="12">
        <v>2521</v>
      </c>
      <c r="C248" s="11" t="s">
        <v>0</v>
      </c>
      <c r="D248" s="11" t="s">
        <v>1</v>
      </c>
      <c r="E248" s="10" t="s">
        <v>261</v>
      </c>
      <c r="F248" s="8">
        <v>94595.238095238092</v>
      </c>
      <c r="G248" s="8">
        <v>160190200</v>
      </c>
      <c r="H248" s="9">
        <v>1684.3095238095239</v>
      </c>
      <c r="I248" s="9">
        <v>0.5</v>
      </c>
      <c r="J248" s="7">
        <v>702.87</v>
      </c>
      <c r="K248" s="7">
        <v>2.89</v>
      </c>
      <c r="L248" s="7">
        <v>7.0852380952380951</v>
      </c>
      <c r="M248" s="7">
        <v>110</v>
      </c>
      <c r="N248" s="7">
        <v>0.5</v>
      </c>
      <c r="O248" s="7">
        <v>1.1700000000000002</v>
      </c>
      <c r="P248" s="7">
        <v>220</v>
      </c>
      <c r="Q248" s="7">
        <v>1</v>
      </c>
      <c r="R248" s="7">
        <v>2.3457142857142861</v>
      </c>
      <c r="S248" s="8">
        <v>304883710.04333335</v>
      </c>
      <c r="T248" s="8">
        <v>265326703.54095241</v>
      </c>
      <c r="U248" s="8">
        <v>285105206.79142863</v>
      </c>
      <c r="V248" s="7">
        <v>4.1105555555555551</v>
      </c>
      <c r="W248" s="7">
        <v>16.18058823529412</v>
      </c>
      <c r="X248" s="7">
        <v>3.4914285714285715</v>
      </c>
      <c r="Y248" s="7" t="s">
        <v>6</v>
      </c>
      <c r="Z248" s="13">
        <v>89193.333299999998</v>
      </c>
      <c r="AA248" s="13">
        <v>150764209.47620001</v>
      </c>
      <c r="AB248" s="13">
        <v>30853.809499999999</v>
      </c>
      <c r="AC248" s="13">
        <v>52012098.380999997</v>
      </c>
      <c r="AD248" s="13">
        <v>29958.571400000001</v>
      </c>
      <c r="AE248" s="13">
        <v>51615061.619000003</v>
      </c>
    </row>
    <row r="249" spans="2:31" ht="30" customHeight="1" x14ac:dyDescent="0.4">
      <c r="B249" s="12">
        <v>2522</v>
      </c>
      <c r="C249" s="11" t="s">
        <v>0</v>
      </c>
      <c r="D249" s="11" t="s">
        <v>0</v>
      </c>
      <c r="E249" s="10" t="s">
        <v>262</v>
      </c>
      <c r="F249" s="8">
        <v>4857.1904761904761</v>
      </c>
      <c r="G249" s="8">
        <v>23060201.19047619</v>
      </c>
      <c r="H249" s="9">
        <v>4947.6190476190477</v>
      </c>
      <c r="I249" s="9">
        <v>10</v>
      </c>
      <c r="J249" s="7">
        <v>1043.57</v>
      </c>
      <c r="K249" s="7">
        <v>10.050000000000001</v>
      </c>
      <c r="L249" s="7">
        <v>39.057619047619049</v>
      </c>
      <c r="M249" s="7">
        <v>485</v>
      </c>
      <c r="N249" s="7">
        <v>5</v>
      </c>
      <c r="O249" s="7">
        <v>19.25809523809524</v>
      </c>
      <c r="P249" s="7">
        <v>97</v>
      </c>
      <c r="Q249" s="7">
        <v>1</v>
      </c>
      <c r="R249" s="7">
        <v>2.7333333333333334</v>
      </c>
      <c r="S249" s="8">
        <v>10426375.585238095</v>
      </c>
      <c r="T249" s="8">
        <v>10259944.592380952</v>
      </c>
      <c r="U249" s="8">
        <v>10343160.087142857</v>
      </c>
      <c r="V249" s="7" t="s">
        <v>6</v>
      </c>
      <c r="W249" s="7" t="s">
        <v>6</v>
      </c>
      <c r="X249" s="7" t="s">
        <v>6</v>
      </c>
      <c r="Y249" s="7" t="s">
        <v>6</v>
      </c>
      <c r="Z249" s="13">
        <v>3095.2381</v>
      </c>
      <c r="AA249" s="13">
        <v>14415515.1905</v>
      </c>
      <c r="AB249" s="13">
        <v>0</v>
      </c>
      <c r="AC249" s="13">
        <v>0</v>
      </c>
      <c r="AD249" s="13">
        <v>3099.7143000000001</v>
      </c>
      <c r="AE249" s="13">
        <v>14569785.6667</v>
      </c>
    </row>
    <row r="250" spans="2:31" ht="30" customHeight="1" x14ac:dyDescent="0.4">
      <c r="B250" s="12">
        <v>2523</v>
      </c>
      <c r="C250" s="11" t="s">
        <v>1</v>
      </c>
      <c r="D250" s="11" t="s">
        <v>1</v>
      </c>
      <c r="E250" s="10" t="s">
        <v>263</v>
      </c>
      <c r="F250" s="8">
        <v>109.04761904761905</v>
      </c>
      <c r="G250" s="8">
        <v>224777.38095238095</v>
      </c>
      <c r="H250" s="9">
        <v>2176.9285714285716</v>
      </c>
      <c r="I250" s="9">
        <v>0.5</v>
      </c>
      <c r="J250" s="7">
        <v>20000</v>
      </c>
      <c r="K250" s="7">
        <v>2.34</v>
      </c>
      <c r="L250" s="7">
        <v>1959.0785714285712</v>
      </c>
      <c r="M250" s="7">
        <v>2450</v>
      </c>
      <c r="N250" s="7">
        <v>0.5</v>
      </c>
      <c r="O250" s="7">
        <v>269.38571428571436</v>
      </c>
      <c r="P250" s="7">
        <v>12900</v>
      </c>
      <c r="Q250" s="7">
        <v>1</v>
      </c>
      <c r="R250" s="7">
        <v>1117.3104761904758</v>
      </c>
      <c r="S250" s="8">
        <v>331025.61619047617</v>
      </c>
      <c r="T250" s="8">
        <v>971711.03285714297</v>
      </c>
      <c r="U250" s="8">
        <v>651368.32428571431</v>
      </c>
      <c r="V250" s="7" t="s">
        <v>6</v>
      </c>
      <c r="W250" s="7" t="s">
        <v>6</v>
      </c>
      <c r="X250" s="7" t="s">
        <v>6</v>
      </c>
      <c r="Y250" s="7" t="s">
        <v>6</v>
      </c>
      <c r="Z250" s="13">
        <v>0</v>
      </c>
      <c r="AA250" s="13">
        <v>0</v>
      </c>
      <c r="AB250" s="13">
        <v>0</v>
      </c>
      <c r="AC250" s="13">
        <v>0</v>
      </c>
      <c r="AD250" s="13">
        <v>10809.523800000001</v>
      </c>
      <c r="AE250" s="13">
        <v>23805165.714299999</v>
      </c>
    </row>
    <row r="251" spans="2:31" ht="30" customHeight="1" x14ac:dyDescent="0.4">
      <c r="B251" s="12">
        <v>2524</v>
      </c>
      <c r="C251" s="11" t="s">
        <v>0</v>
      </c>
      <c r="D251" s="11" t="s">
        <v>0</v>
      </c>
      <c r="E251" s="10" t="s">
        <v>264</v>
      </c>
      <c r="F251" s="8">
        <v>19420.952380952382</v>
      </c>
      <c r="G251" s="8">
        <v>51342584.523809522</v>
      </c>
      <c r="H251" s="9">
        <v>2656.0952380952381</v>
      </c>
      <c r="I251" s="9">
        <v>0.5</v>
      </c>
      <c r="J251" s="7">
        <v>20000</v>
      </c>
      <c r="K251" s="7">
        <v>1.78</v>
      </c>
      <c r="L251" s="7">
        <v>570.98761904761909</v>
      </c>
      <c r="M251" s="7">
        <v>2792</v>
      </c>
      <c r="N251" s="7">
        <v>0.5</v>
      </c>
      <c r="O251" s="7">
        <v>82.871428571428595</v>
      </c>
      <c r="P251" s="7">
        <v>13584</v>
      </c>
      <c r="Q251" s="7">
        <v>1</v>
      </c>
      <c r="R251" s="7">
        <v>358.18523809523805</v>
      </c>
      <c r="S251" s="8">
        <v>63956563.889523812</v>
      </c>
      <c r="T251" s="8">
        <v>73458045.51809524</v>
      </c>
      <c r="U251" s="8">
        <v>68707304.703333348</v>
      </c>
      <c r="V251" s="7">
        <v>22.015833333333333</v>
      </c>
      <c r="W251" s="7">
        <v>4.63</v>
      </c>
      <c r="X251" s="7" t="s">
        <v>6</v>
      </c>
      <c r="Y251" s="7" t="s">
        <v>6</v>
      </c>
      <c r="Z251" s="13">
        <v>48901.428599999999</v>
      </c>
      <c r="AA251" s="13">
        <v>131734516.9048</v>
      </c>
      <c r="AB251" s="13">
        <v>31044.2857</v>
      </c>
      <c r="AC251" s="13">
        <v>84704755</v>
      </c>
      <c r="AD251" s="13">
        <v>53578.571400000001</v>
      </c>
      <c r="AE251" s="13">
        <v>136793107.0952</v>
      </c>
    </row>
    <row r="252" spans="2:31" ht="30" customHeight="1" x14ac:dyDescent="0.4">
      <c r="B252" s="12">
        <v>2525</v>
      </c>
      <c r="C252" s="11" t="s">
        <v>0</v>
      </c>
      <c r="D252" s="11" t="s">
        <v>0</v>
      </c>
      <c r="E252" s="10" t="s">
        <v>265</v>
      </c>
      <c r="F252" s="8">
        <v>7520.5238095238092</v>
      </c>
      <c r="G252" s="8">
        <v>274181717.14285713</v>
      </c>
      <c r="H252" s="9">
        <v>37305.714285714283</v>
      </c>
      <c r="I252" s="9">
        <v>10</v>
      </c>
      <c r="J252" s="7">
        <v>20000</v>
      </c>
      <c r="K252" s="7">
        <v>2.56</v>
      </c>
      <c r="L252" s="7">
        <v>821.107142857143</v>
      </c>
      <c r="M252" s="7">
        <v>42420</v>
      </c>
      <c r="N252" s="7">
        <v>10</v>
      </c>
      <c r="O252" s="7">
        <v>1597.049047619048</v>
      </c>
      <c r="P252" s="7">
        <v>26242</v>
      </c>
      <c r="Q252" s="7">
        <v>1</v>
      </c>
      <c r="R252" s="7">
        <v>992.41523809523812</v>
      </c>
      <c r="S252" s="8">
        <v>113802723.4942857</v>
      </c>
      <c r="T252" s="8">
        <v>124884117.6647619</v>
      </c>
      <c r="U252" s="8">
        <v>119343420.58095238</v>
      </c>
      <c r="V252" s="7">
        <v>59.243333333333339</v>
      </c>
      <c r="W252" s="7">
        <v>5.335</v>
      </c>
      <c r="X252" s="7">
        <v>327.24</v>
      </c>
      <c r="Y252" s="7" t="s">
        <v>6</v>
      </c>
      <c r="Z252" s="13">
        <v>4737.5237999999999</v>
      </c>
      <c r="AA252" s="13">
        <v>175011825.0476</v>
      </c>
      <c r="AB252" s="13">
        <v>4721.7142999999996</v>
      </c>
      <c r="AC252" s="13">
        <v>174440088.85710001</v>
      </c>
      <c r="AD252" s="13">
        <v>12722.0476</v>
      </c>
      <c r="AE252" s="13">
        <v>442373989.95240003</v>
      </c>
    </row>
    <row r="253" spans="2:31" ht="30" customHeight="1" x14ac:dyDescent="0.4">
      <c r="B253" s="12">
        <v>2526</v>
      </c>
      <c r="C253" s="11" t="s">
        <v>0</v>
      </c>
      <c r="D253" s="11" t="s">
        <v>0</v>
      </c>
      <c r="E253" s="10" t="s">
        <v>266</v>
      </c>
      <c r="F253" s="8">
        <v>11.142857142857142</v>
      </c>
      <c r="G253" s="8">
        <v>274773.80952380953</v>
      </c>
      <c r="H253" s="9">
        <v>23829.285714285714</v>
      </c>
      <c r="I253" s="9">
        <v>5</v>
      </c>
      <c r="J253" s="7">
        <v>20000</v>
      </c>
      <c r="K253" s="7">
        <v>2</v>
      </c>
      <c r="L253" s="7">
        <v>1828.8766666666661</v>
      </c>
      <c r="M253" s="7">
        <v>25960</v>
      </c>
      <c r="N253" s="7">
        <v>5</v>
      </c>
      <c r="O253" s="7">
        <v>2616.870476190476</v>
      </c>
      <c r="P253" s="7">
        <v>24192</v>
      </c>
      <c r="Q253" s="7">
        <v>1</v>
      </c>
      <c r="R253" s="7">
        <v>2041.3738095238098</v>
      </c>
      <c r="S253" s="8">
        <v>2711668.4780952386</v>
      </c>
      <c r="T253" s="8">
        <v>23151033.621904768</v>
      </c>
      <c r="U253" s="8">
        <v>12931351.049047617</v>
      </c>
      <c r="V253" s="7">
        <v>111.41555555555558</v>
      </c>
      <c r="W253" s="7">
        <v>125.99555555555555</v>
      </c>
      <c r="X253" s="7">
        <v>204.85222222222222</v>
      </c>
      <c r="Y253" s="7" t="s">
        <v>6</v>
      </c>
      <c r="Z253" s="13">
        <v>0</v>
      </c>
      <c r="AA253" s="13">
        <v>0</v>
      </c>
      <c r="AB253" s="13">
        <v>0</v>
      </c>
      <c r="AC253" s="13">
        <v>0</v>
      </c>
      <c r="AD253" s="13">
        <v>3461.9047999999998</v>
      </c>
      <c r="AE253" s="13">
        <v>81456160.380999997</v>
      </c>
    </row>
    <row r="254" spans="2:31" ht="30" customHeight="1" x14ac:dyDescent="0.4">
      <c r="B254" s="12">
        <v>2527</v>
      </c>
      <c r="C254" s="11" t="s">
        <v>0</v>
      </c>
      <c r="D254" s="11" t="s">
        <v>0</v>
      </c>
      <c r="E254" s="10" t="s">
        <v>267</v>
      </c>
      <c r="F254" s="8">
        <v>5118.5714285714284</v>
      </c>
      <c r="G254" s="8">
        <v>5290337.8571428573</v>
      </c>
      <c r="H254" s="9">
        <v>1047.6285714285714</v>
      </c>
      <c r="I254" s="9">
        <v>0.5</v>
      </c>
      <c r="J254" s="7">
        <v>20000</v>
      </c>
      <c r="K254" s="7">
        <v>4.62</v>
      </c>
      <c r="L254" s="7">
        <v>105.85380952380956</v>
      </c>
      <c r="M254" s="7">
        <v>1080</v>
      </c>
      <c r="N254" s="7">
        <v>0.5</v>
      </c>
      <c r="O254" s="7">
        <v>6.4171428571428555</v>
      </c>
      <c r="P254" s="7">
        <v>10160</v>
      </c>
      <c r="Q254" s="7">
        <v>1</v>
      </c>
      <c r="R254" s="7">
        <v>47.115238095238091</v>
      </c>
      <c r="S254" s="8">
        <v>26637793.504285712</v>
      </c>
      <c r="T254" s="8">
        <v>33008135.620952379</v>
      </c>
      <c r="U254" s="8">
        <v>29822964.56285714</v>
      </c>
      <c r="V254" s="7">
        <v>9.9733333333333309</v>
      </c>
      <c r="W254" s="7">
        <v>10.735714285714284</v>
      </c>
      <c r="X254" s="7" t="s">
        <v>6</v>
      </c>
      <c r="Y254" s="7" t="s">
        <v>6</v>
      </c>
      <c r="Z254" s="13">
        <v>9333.3333000000002</v>
      </c>
      <c r="AA254" s="13">
        <v>9590032.8571000006</v>
      </c>
      <c r="AB254" s="13">
        <v>4571.4286000000002</v>
      </c>
      <c r="AC254" s="13">
        <v>4729142.8570999997</v>
      </c>
      <c r="AD254" s="13">
        <v>120387.61900000001</v>
      </c>
      <c r="AE254" s="13">
        <v>124148024.19050001</v>
      </c>
    </row>
    <row r="255" spans="2:31" ht="30" customHeight="1" x14ac:dyDescent="0.4">
      <c r="B255" s="12">
        <v>2528</v>
      </c>
      <c r="C255" s="11" t="s">
        <v>0</v>
      </c>
      <c r="D255" s="11" t="s">
        <v>1</v>
      </c>
      <c r="E255" s="10" t="s">
        <v>268</v>
      </c>
      <c r="F255" s="8">
        <v>4223.9523809523807</v>
      </c>
      <c r="G255" s="8">
        <v>4323607.4761904757</v>
      </c>
      <c r="H255" s="9">
        <v>1045.5238095238096</v>
      </c>
      <c r="I255" s="9">
        <v>1</v>
      </c>
      <c r="J255" s="7">
        <v>500</v>
      </c>
      <c r="K255" s="7">
        <v>9.1999999999999993</v>
      </c>
      <c r="L255" s="7">
        <v>24.459047619047617</v>
      </c>
      <c r="M255" s="7">
        <v>50</v>
      </c>
      <c r="N255" s="7">
        <v>1</v>
      </c>
      <c r="O255" s="7">
        <v>2.5461904761904761</v>
      </c>
      <c r="P255" s="7">
        <v>50</v>
      </c>
      <c r="Q255" s="7">
        <v>1</v>
      </c>
      <c r="R255" s="7">
        <v>2.5461904761904761</v>
      </c>
      <c r="S255" s="8">
        <v>3905601.9304761901</v>
      </c>
      <c r="T255" s="8">
        <v>6629357.469047619</v>
      </c>
      <c r="U255" s="8">
        <v>5267479.7000000011</v>
      </c>
      <c r="V255" s="7">
        <v>19.445555555555558</v>
      </c>
      <c r="W255" s="7" t="s">
        <v>6</v>
      </c>
      <c r="X255" s="7" t="s">
        <v>6</v>
      </c>
      <c r="Y255" s="7" t="s">
        <v>6</v>
      </c>
      <c r="Z255" s="13">
        <v>0</v>
      </c>
      <c r="AA255" s="13">
        <v>0</v>
      </c>
      <c r="AB255" s="13">
        <v>0</v>
      </c>
      <c r="AC255" s="13">
        <v>0</v>
      </c>
      <c r="AD255" s="13">
        <v>115762.5714</v>
      </c>
      <c r="AE255" s="13">
        <v>118975694.76189999</v>
      </c>
    </row>
    <row r="256" spans="2:31" ht="30" customHeight="1" x14ac:dyDescent="0.4">
      <c r="B256" s="12">
        <v>2529</v>
      </c>
      <c r="C256" s="11" t="s">
        <v>0</v>
      </c>
      <c r="D256" s="11" t="s">
        <v>1</v>
      </c>
      <c r="E256" s="10" t="s">
        <v>269</v>
      </c>
      <c r="F256" s="8">
        <v>18573.904761904763</v>
      </c>
      <c r="G256" s="8">
        <v>29948344.476190478</v>
      </c>
      <c r="H256" s="9">
        <v>1628.8571428571429</v>
      </c>
      <c r="I256" s="9">
        <v>1</v>
      </c>
      <c r="J256" s="7">
        <v>714.28</v>
      </c>
      <c r="K256" s="7">
        <v>5.77</v>
      </c>
      <c r="L256" s="7">
        <v>22.09095238095238</v>
      </c>
      <c r="M256" s="7">
        <v>100</v>
      </c>
      <c r="N256" s="7">
        <v>1</v>
      </c>
      <c r="O256" s="7">
        <v>3.5361904761904759</v>
      </c>
      <c r="P256" s="7">
        <v>100</v>
      </c>
      <c r="Q256" s="7">
        <v>1</v>
      </c>
      <c r="R256" s="7">
        <v>3.5361904761904759</v>
      </c>
      <c r="S256" s="8">
        <v>3218285.4052380957</v>
      </c>
      <c r="T256" s="8">
        <v>1959867.4347619046</v>
      </c>
      <c r="U256" s="8">
        <v>2589076.4214285719</v>
      </c>
      <c r="V256" s="7">
        <v>22.808333333333334</v>
      </c>
      <c r="W256" s="7">
        <v>86.894166666666663</v>
      </c>
      <c r="X256" s="7" t="s">
        <v>6</v>
      </c>
      <c r="Y256" s="7" t="s">
        <v>6</v>
      </c>
      <c r="Z256" s="13">
        <v>19268.238099999999</v>
      </c>
      <c r="AA256" s="13">
        <v>29729914.7619</v>
      </c>
      <c r="AB256" s="13">
        <v>19222.476200000001</v>
      </c>
      <c r="AC256" s="13">
        <v>29657779.618999999</v>
      </c>
      <c r="AD256" s="13">
        <v>478266.85710000002</v>
      </c>
      <c r="AE256" s="13">
        <v>775761757.14289999</v>
      </c>
    </row>
    <row r="257" spans="2:31" ht="30" customHeight="1" x14ac:dyDescent="0.4">
      <c r="B257" s="12">
        <v>2530</v>
      </c>
      <c r="C257" s="11" t="s">
        <v>0</v>
      </c>
      <c r="D257" s="11" t="s">
        <v>1</v>
      </c>
      <c r="E257" s="10" t="s">
        <v>270</v>
      </c>
      <c r="F257" s="8">
        <v>15.904761904761905</v>
      </c>
      <c r="G257" s="8">
        <v>198447.14285714287</v>
      </c>
      <c r="H257" s="9">
        <v>12540.714285714286</v>
      </c>
      <c r="I257" s="9">
        <v>5</v>
      </c>
      <c r="J257" s="7">
        <v>569.38</v>
      </c>
      <c r="K257" s="7">
        <v>3.89</v>
      </c>
      <c r="L257" s="7">
        <v>143.8257142857143</v>
      </c>
      <c r="M257" s="7">
        <v>715</v>
      </c>
      <c r="N257" s="7">
        <v>5</v>
      </c>
      <c r="O257" s="7">
        <v>179.36523809523811</v>
      </c>
      <c r="P257" s="7">
        <v>143</v>
      </c>
      <c r="Q257" s="7">
        <v>1</v>
      </c>
      <c r="R257" s="7">
        <v>35.868095238095243</v>
      </c>
      <c r="S257" s="8">
        <v>1959842.0652380951</v>
      </c>
      <c r="T257" s="8">
        <v>1110721.4552380953</v>
      </c>
      <c r="U257" s="8">
        <v>1535281.7609523812</v>
      </c>
      <c r="V257" s="7" t="s">
        <v>6</v>
      </c>
      <c r="W257" s="7" t="s">
        <v>6</v>
      </c>
      <c r="X257" s="7" t="s">
        <v>6</v>
      </c>
      <c r="Y257" s="7" t="s">
        <v>6</v>
      </c>
      <c r="Z257" s="13">
        <v>0</v>
      </c>
      <c r="AA257" s="13">
        <v>0</v>
      </c>
      <c r="AB257" s="13">
        <v>0</v>
      </c>
      <c r="AC257" s="13">
        <v>0</v>
      </c>
      <c r="AD257" s="13">
        <v>0</v>
      </c>
      <c r="AE257" s="13">
        <v>0</v>
      </c>
    </row>
    <row r="258" spans="2:31" ht="30" customHeight="1" x14ac:dyDescent="0.4">
      <c r="B258" s="12">
        <v>2552</v>
      </c>
      <c r="C258" s="11" t="s">
        <v>0</v>
      </c>
      <c r="D258" s="11" t="s">
        <v>1</v>
      </c>
      <c r="E258" s="10" t="s">
        <v>271</v>
      </c>
      <c r="F258" s="8">
        <v>1855.4761904761904</v>
      </c>
      <c r="G258" s="8">
        <v>3404753.8571428573</v>
      </c>
      <c r="H258" s="9">
        <v>1859.4761904761904</v>
      </c>
      <c r="I258" s="9">
        <v>1</v>
      </c>
      <c r="J258" s="7">
        <v>264.86</v>
      </c>
      <c r="K258" s="7">
        <v>5.18</v>
      </c>
      <c r="L258" s="7">
        <v>18.424285714285716</v>
      </c>
      <c r="M258" s="7">
        <v>47</v>
      </c>
      <c r="N258" s="7">
        <v>1</v>
      </c>
      <c r="O258" s="7">
        <v>3.4085714285714284</v>
      </c>
      <c r="P258" s="7">
        <v>47</v>
      </c>
      <c r="Q258" s="7">
        <v>1</v>
      </c>
      <c r="R258" s="7">
        <v>3.4085714285714284</v>
      </c>
      <c r="S258" s="8">
        <v>6596682.1909523821</v>
      </c>
      <c r="T258" s="8">
        <v>7094807.6476190491</v>
      </c>
      <c r="U258" s="8">
        <v>6845744.9190476183</v>
      </c>
      <c r="V258" s="7" t="s">
        <v>6</v>
      </c>
      <c r="W258" s="7" t="s">
        <v>6</v>
      </c>
      <c r="X258" s="7" t="s">
        <v>6</v>
      </c>
      <c r="Y258" s="7" t="s">
        <v>6</v>
      </c>
      <c r="Z258" s="13">
        <v>38790.476199999997</v>
      </c>
      <c r="AA258" s="13">
        <v>71454629.523800001</v>
      </c>
      <c r="AB258" s="13">
        <v>38790.476199999997</v>
      </c>
      <c r="AC258" s="13">
        <v>71454629.523800001</v>
      </c>
      <c r="AD258" s="13">
        <v>38771.428599999999</v>
      </c>
      <c r="AE258" s="13">
        <v>71444451.714300007</v>
      </c>
    </row>
    <row r="259" spans="2:31" ht="30" customHeight="1" x14ac:dyDescent="0.4">
      <c r="B259" s="12">
        <v>2553</v>
      </c>
      <c r="C259" s="11" t="s">
        <v>0</v>
      </c>
      <c r="D259" s="11" t="s">
        <v>1</v>
      </c>
      <c r="E259" s="10" t="s">
        <v>272</v>
      </c>
      <c r="F259" s="8">
        <v>171.42857142857142</v>
      </c>
      <c r="G259" s="8">
        <v>221557.61904761905</v>
      </c>
      <c r="H259" s="9">
        <v>1305.452380952381</v>
      </c>
      <c r="I259" s="9">
        <v>0.5</v>
      </c>
      <c r="J259" s="7">
        <v>1523.35</v>
      </c>
      <c r="K259" s="7">
        <v>3.93</v>
      </c>
      <c r="L259" s="7">
        <v>262.10285714285715</v>
      </c>
      <c r="M259" s="7">
        <v>209.5</v>
      </c>
      <c r="N259" s="7">
        <v>0.5</v>
      </c>
      <c r="O259" s="7">
        <v>34.295238095238098</v>
      </c>
      <c r="P259" s="7">
        <v>419</v>
      </c>
      <c r="Q259" s="7">
        <v>1</v>
      </c>
      <c r="R259" s="7">
        <v>68.597142857142856</v>
      </c>
      <c r="S259" s="8">
        <v>2135801.0247619045</v>
      </c>
      <c r="T259" s="8">
        <v>694232.33047619055</v>
      </c>
      <c r="U259" s="8">
        <v>1415016.6771428571</v>
      </c>
      <c r="V259" s="7" t="s">
        <v>6</v>
      </c>
      <c r="W259" s="7" t="s">
        <v>6</v>
      </c>
      <c r="X259" s="7" t="s">
        <v>6</v>
      </c>
      <c r="Y259" s="7" t="s">
        <v>6</v>
      </c>
      <c r="Z259" s="13">
        <v>0</v>
      </c>
      <c r="AA259" s="13">
        <v>0</v>
      </c>
      <c r="AB259" s="13">
        <v>0</v>
      </c>
      <c r="AC259" s="13">
        <v>0</v>
      </c>
      <c r="AD259" s="13">
        <v>0</v>
      </c>
      <c r="AE259" s="13">
        <v>0</v>
      </c>
    </row>
    <row r="260" spans="2:31" ht="30" customHeight="1" x14ac:dyDescent="0.4">
      <c r="B260" s="12">
        <v>2554</v>
      </c>
      <c r="C260" s="11" t="s">
        <v>0</v>
      </c>
      <c r="D260" s="11" t="s">
        <v>0</v>
      </c>
      <c r="E260" s="10" t="s">
        <v>273</v>
      </c>
      <c r="F260" s="8">
        <v>11004.761904761905</v>
      </c>
      <c r="G260" s="8">
        <v>8925234.7619047612</v>
      </c>
      <c r="H260" s="9">
        <v>810.96190476190475</v>
      </c>
      <c r="I260" s="9">
        <v>0.1</v>
      </c>
      <c r="J260" s="7">
        <v>185.27</v>
      </c>
      <c r="K260" s="7">
        <v>1.22</v>
      </c>
      <c r="L260" s="7">
        <v>12.19142857142857</v>
      </c>
      <c r="M260" s="7">
        <v>15.2</v>
      </c>
      <c r="N260" s="7">
        <v>0.1</v>
      </c>
      <c r="O260" s="7">
        <v>0.98428571428571454</v>
      </c>
      <c r="P260" s="7">
        <v>152</v>
      </c>
      <c r="Q260" s="7">
        <v>1</v>
      </c>
      <c r="R260" s="7">
        <v>9.887142857142857</v>
      </c>
      <c r="S260" s="8">
        <v>2989591.1952380948</v>
      </c>
      <c r="T260" s="8">
        <v>3668963.7338095242</v>
      </c>
      <c r="U260" s="8">
        <v>3329277.4642857141</v>
      </c>
      <c r="V260" s="7">
        <v>16.288571428571426</v>
      </c>
      <c r="W260" s="7">
        <v>21.34</v>
      </c>
      <c r="X260" s="7" t="s">
        <v>6</v>
      </c>
      <c r="Y260" s="7" t="s">
        <v>6</v>
      </c>
      <c r="Z260" s="13">
        <v>7790.9524000000001</v>
      </c>
      <c r="AA260" s="13">
        <v>6332514.4762000004</v>
      </c>
      <c r="AB260" s="13">
        <v>7764.2857000000004</v>
      </c>
      <c r="AC260" s="13">
        <v>6310811.4286000002</v>
      </c>
      <c r="AD260" s="13">
        <v>121.90479999999999</v>
      </c>
      <c r="AE260" s="13">
        <v>98846.190499999997</v>
      </c>
    </row>
    <row r="261" spans="2:31" ht="30" customHeight="1" x14ac:dyDescent="0.4">
      <c r="B261" s="12">
        <v>2555</v>
      </c>
      <c r="C261" s="11" t="s">
        <v>0</v>
      </c>
      <c r="D261" s="11" t="s">
        <v>1</v>
      </c>
      <c r="E261" s="10" t="s">
        <v>274</v>
      </c>
      <c r="F261" s="8">
        <v>17968.571428571428</v>
      </c>
      <c r="G261" s="8">
        <v>31332363.333333332</v>
      </c>
      <c r="H261" s="9">
        <v>1777.8095238095239</v>
      </c>
      <c r="I261" s="9">
        <v>0.5</v>
      </c>
      <c r="J261" s="7">
        <v>406.49</v>
      </c>
      <c r="K261" s="7">
        <v>2.7</v>
      </c>
      <c r="L261" s="7">
        <v>16.276190476190475</v>
      </c>
      <c r="M261" s="7">
        <v>69.5</v>
      </c>
      <c r="N261" s="7">
        <v>0.5</v>
      </c>
      <c r="O261" s="7">
        <v>2.8766666666666665</v>
      </c>
      <c r="P261" s="7">
        <v>139</v>
      </c>
      <c r="Q261" s="7">
        <v>1</v>
      </c>
      <c r="R261" s="7">
        <v>5.7599999999999989</v>
      </c>
      <c r="S261" s="8">
        <v>15329183.629047621</v>
      </c>
      <c r="T261" s="8">
        <v>17989469.377142854</v>
      </c>
      <c r="U261" s="8">
        <v>16659326.50190476</v>
      </c>
      <c r="V261" s="7">
        <v>9.7781818181818174</v>
      </c>
      <c r="W261" s="7">
        <v>9.6522222222222229</v>
      </c>
      <c r="X261" s="7" t="s">
        <v>6</v>
      </c>
      <c r="Y261" s="7" t="s">
        <v>6</v>
      </c>
      <c r="Z261" s="13">
        <v>12621.428599999999</v>
      </c>
      <c r="AA261" s="13">
        <v>21766482.285700001</v>
      </c>
      <c r="AB261" s="13">
        <v>5952.3810000000003</v>
      </c>
      <c r="AC261" s="13">
        <v>10530833.3333</v>
      </c>
      <c r="AD261" s="13">
        <v>151448.09520000001</v>
      </c>
      <c r="AE261" s="13">
        <v>266914708.33329999</v>
      </c>
    </row>
    <row r="262" spans="2:31" ht="30" customHeight="1" x14ac:dyDescent="0.4">
      <c r="B262" s="12">
        <v>2556</v>
      </c>
      <c r="C262" s="11" t="s">
        <v>0</v>
      </c>
      <c r="D262" s="11" t="s">
        <v>0</v>
      </c>
      <c r="E262" s="10" t="s">
        <v>275</v>
      </c>
      <c r="F262" s="8">
        <v>61590</v>
      </c>
      <c r="G262" s="8">
        <v>107789631.90476191</v>
      </c>
      <c r="H262" s="9">
        <v>1779.047619047619</v>
      </c>
      <c r="I262" s="9">
        <v>0.5</v>
      </c>
      <c r="J262" s="7">
        <v>162.41</v>
      </c>
      <c r="K262" s="7">
        <v>2.71</v>
      </c>
      <c r="L262" s="7">
        <v>12.964761904761904</v>
      </c>
      <c r="M262" s="7">
        <v>28.5</v>
      </c>
      <c r="N262" s="7">
        <v>0.5</v>
      </c>
      <c r="O262" s="7">
        <v>2.2895238095238097</v>
      </c>
      <c r="P262" s="7">
        <v>57</v>
      </c>
      <c r="Q262" s="7">
        <v>1</v>
      </c>
      <c r="R262" s="7">
        <v>4.5833333333333339</v>
      </c>
      <c r="S262" s="8">
        <v>16301868.23904762</v>
      </c>
      <c r="T262" s="8">
        <v>34098287.606666662</v>
      </c>
      <c r="U262" s="8">
        <v>25200077.921904761</v>
      </c>
      <c r="V262" s="7">
        <v>9.4606250000000021</v>
      </c>
      <c r="W262" s="7">
        <v>10.654999999999998</v>
      </c>
      <c r="X262" s="7" t="s">
        <v>6</v>
      </c>
      <c r="Y262" s="7" t="s">
        <v>6</v>
      </c>
      <c r="Z262" s="13">
        <v>69789.523799999995</v>
      </c>
      <c r="AA262" s="13">
        <v>123389204.9048</v>
      </c>
      <c r="AB262" s="13">
        <v>30214.2857</v>
      </c>
      <c r="AC262" s="13">
        <v>54053233.333300002</v>
      </c>
      <c r="AD262" s="13">
        <v>109326.1905</v>
      </c>
      <c r="AE262" s="13">
        <v>189289325.0476</v>
      </c>
    </row>
    <row r="263" spans="2:31" ht="30" customHeight="1" x14ac:dyDescent="0.4">
      <c r="B263" s="12">
        <v>2557</v>
      </c>
      <c r="C263" s="11" t="s">
        <v>0</v>
      </c>
      <c r="D263" s="11" t="s">
        <v>0</v>
      </c>
      <c r="E263" s="10" t="s">
        <v>276</v>
      </c>
      <c r="F263" s="8">
        <v>55339.047619047618</v>
      </c>
      <c r="G263" s="8">
        <v>142684841.42857143</v>
      </c>
      <c r="H263" s="9">
        <v>2631.0714285714284</v>
      </c>
      <c r="I263" s="9">
        <v>0.5</v>
      </c>
      <c r="J263" s="7">
        <v>20000</v>
      </c>
      <c r="K263" s="7">
        <v>1.79</v>
      </c>
      <c r="L263" s="7">
        <v>352.25142857142862</v>
      </c>
      <c r="M263" s="7">
        <v>2533</v>
      </c>
      <c r="N263" s="7">
        <v>0.5</v>
      </c>
      <c r="O263" s="7">
        <v>48.24047619047618</v>
      </c>
      <c r="P263" s="7">
        <v>13066</v>
      </c>
      <c r="Q263" s="7">
        <v>1</v>
      </c>
      <c r="R263" s="7">
        <v>221.06761904761913</v>
      </c>
      <c r="S263" s="8">
        <v>75304351.527619049</v>
      </c>
      <c r="T263" s="8">
        <v>76441840.324761912</v>
      </c>
      <c r="U263" s="8">
        <v>75873095.927619055</v>
      </c>
      <c r="V263" s="7">
        <v>3.7345454545454548</v>
      </c>
      <c r="W263" s="7">
        <v>3.7072727272727275</v>
      </c>
      <c r="X263" s="7" t="s">
        <v>6</v>
      </c>
      <c r="Y263" s="7" t="s">
        <v>6</v>
      </c>
      <c r="Z263" s="13">
        <v>11330.476199999999</v>
      </c>
      <c r="AA263" s="13">
        <v>29882890.904800002</v>
      </c>
      <c r="AB263" s="13">
        <v>11330.476199999999</v>
      </c>
      <c r="AC263" s="13">
        <v>29882890.904800002</v>
      </c>
      <c r="AD263" s="13">
        <v>131200</v>
      </c>
      <c r="AE263" s="13">
        <v>334528344.57139999</v>
      </c>
    </row>
    <row r="264" spans="2:31" ht="30" customHeight="1" x14ac:dyDescent="0.4">
      <c r="B264" s="12">
        <v>2558</v>
      </c>
      <c r="C264" s="11" t="s">
        <v>0</v>
      </c>
      <c r="D264" s="11" t="s">
        <v>0</v>
      </c>
      <c r="E264" s="10" t="s">
        <v>277</v>
      </c>
      <c r="F264" s="8">
        <v>57887.285714285717</v>
      </c>
      <c r="G264" s="8">
        <v>1314842447.8571429</v>
      </c>
      <c r="H264" s="9">
        <v>23026.666666666668</v>
      </c>
      <c r="I264" s="9">
        <v>5</v>
      </c>
      <c r="J264" s="7">
        <v>65.63</v>
      </c>
      <c r="K264" s="7">
        <v>2.08</v>
      </c>
      <c r="L264" s="7">
        <v>3.9528571428571433</v>
      </c>
      <c r="M264" s="7">
        <v>145</v>
      </c>
      <c r="N264" s="7">
        <v>5</v>
      </c>
      <c r="O264" s="7">
        <v>9.0838095238095242</v>
      </c>
      <c r="P264" s="7">
        <v>29</v>
      </c>
      <c r="Q264" s="7">
        <v>1</v>
      </c>
      <c r="R264" s="7">
        <v>1.8128571428571429</v>
      </c>
      <c r="S264" s="8">
        <v>231438817.47047621</v>
      </c>
      <c r="T264" s="8">
        <v>193895820.64000002</v>
      </c>
      <c r="U264" s="8">
        <v>212667319.05571428</v>
      </c>
      <c r="V264" s="7">
        <v>2.6871428571428573</v>
      </c>
      <c r="W264" s="7">
        <v>2.4009523809523809</v>
      </c>
      <c r="X264" s="7">
        <v>2.9995000000000003</v>
      </c>
      <c r="Y264" s="7">
        <v>2.6795238095238099</v>
      </c>
      <c r="Z264" s="13">
        <v>2160.6667000000002</v>
      </c>
      <c r="AA264" s="13">
        <v>49600959.714299999</v>
      </c>
      <c r="AB264" s="13">
        <v>671.90480000000002</v>
      </c>
      <c r="AC264" s="13">
        <v>15197792.047599999</v>
      </c>
      <c r="AD264" s="13">
        <v>6946.8095000000003</v>
      </c>
      <c r="AE264" s="13">
        <v>159016116.57139999</v>
      </c>
    </row>
    <row r="265" spans="2:31" ht="30" customHeight="1" x14ac:dyDescent="0.4">
      <c r="B265" s="12">
        <v>2559</v>
      </c>
      <c r="C265" s="11" t="s">
        <v>0</v>
      </c>
      <c r="D265" s="11" t="s">
        <v>0</v>
      </c>
      <c r="E265" s="10" t="s">
        <v>278</v>
      </c>
      <c r="F265" s="8">
        <v>23950.142857142859</v>
      </c>
      <c r="G265" s="8">
        <v>455290992.61904764</v>
      </c>
      <c r="H265" s="9">
        <v>19420.714285714286</v>
      </c>
      <c r="I265" s="9">
        <v>5</v>
      </c>
      <c r="J265" s="7">
        <v>360.61</v>
      </c>
      <c r="K265" s="7">
        <v>2.4700000000000002</v>
      </c>
      <c r="L265" s="7">
        <v>9.2004761904761914</v>
      </c>
      <c r="M265" s="7">
        <v>650</v>
      </c>
      <c r="N265" s="7">
        <v>5</v>
      </c>
      <c r="O265" s="7">
        <v>17.721904761904764</v>
      </c>
      <c r="P265" s="7">
        <v>130</v>
      </c>
      <c r="Q265" s="7">
        <v>1</v>
      </c>
      <c r="R265" s="7">
        <v>3.5404761904761903</v>
      </c>
      <c r="S265" s="8">
        <v>8034326.7638095263</v>
      </c>
      <c r="T265" s="8">
        <v>2892747.6419047615</v>
      </c>
      <c r="U265" s="8">
        <v>5463537.2028571423</v>
      </c>
      <c r="V265" s="7">
        <v>16.51380952380952</v>
      </c>
      <c r="W265" s="7">
        <v>11.94142857142857</v>
      </c>
      <c r="X265" s="7">
        <v>177.31263157894736</v>
      </c>
      <c r="Y265" s="7">
        <v>302.66312499999998</v>
      </c>
      <c r="Z265" s="13">
        <v>5.0476000000000001</v>
      </c>
      <c r="AA265" s="13">
        <v>94875</v>
      </c>
      <c r="AB265" s="13">
        <v>0</v>
      </c>
      <c r="AC265" s="13">
        <v>0</v>
      </c>
      <c r="AD265" s="13">
        <v>3901.8571000000002</v>
      </c>
      <c r="AE265" s="13">
        <v>74766908.571400002</v>
      </c>
    </row>
    <row r="266" spans="2:31" ht="30" customHeight="1" x14ac:dyDescent="0.4">
      <c r="B266" s="12">
        <v>2560</v>
      </c>
      <c r="C266" s="11" t="s">
        <v>0</v>
      </c>
      <c r="D266" s="11" t="s">
        <v>1</v>
      </c>
      <c r="E266" s="10" t="s">
        <v>279</v>
      </c>
      <c r="F266" s="8">
        <v>1.3809523809523809</v>
      </c>
      <c r="G266" s="8">
        <v>47525.714285714283</v>
      </c>
      <c r="H266" s="9">
        <v>33732.380952380954</v>
      </c>
      <c r="I266" s="9">
        <v>10</v>
      </c>
      <c r="J266" s="7">
        <v>20000</v>
      </c>
      <c r="K266" s="7">
        <v>2.8</v>
      </c>
      <c r="L266" s="7">
        <v>857.40809523809526</v>
      </c>
      <c r="M266" s="7">
        <v>40000</v>
      </c>
      <c r="N266" s="7">
        <v>10</v>
      </c>
      <c r="O266" s="7">
        <v>2488.0428571428579</v>
      </c>
      <c r="P266" s="7">
        <v>26000</v>
      </c>
      <c r="Q266" s="7">
        <v>1</v>
      </c>
      <c r="R266" s="7">
        <v>488.31</v>
      </c>
      <c r="S266" s="8">
        <v>9335822.2100000009</v>
      </c>
      <c r="T266" s="8">
        <v>6486168.5457142862</v>
      </c>
      <c r="U266" s="8">
        <v>7910995.3780952366</v>
      </c>
      <c r="V266" s="7" t="s">
        <v>6</v>
      </c>
      <c r="W266" s="7" t="s">
        <v>6</v>
      </c>
      <c r="X266" s="7" t="s">
        <v>6</v>
      </c>
      <c r="Y266" s="7" t="s">
        <v>6</v>
      </c>
      <c r="Z266" s="13">
        <v>0</v>
      </c>
      <c r="AA266" s="13">
        <v>0</v>
      </c>
      <c r="AB266" s="13">
        <v>0</v>
      </c>
      <c r="AC266" s="13">
        <v>0</v>
      </c>
      <c r="AD266" s="13">
        <v>0.1429</v>
      </c>
      <c r="AE266" s="13">
        <v>4910.7142999999996</v>
      </c>
    </row>
    <row r="267" spans="2:31" ht="30" customHeight="1" x14ac:dyDescent="0.4">
      <c r="B267" s="12">
        <v>2561</v>
      </c>
      <c r="C267" s="11" t="s">
        <v>0</v>
      </c>
      <c r="D267" s="11" t="s">
        <v>1</v>
      </c>
      <c r="E267" s="10" t="s">
        <v>280</v>
      </c>
      <c r="F267" s="8">
        <v>24304.190476190477</v>
      </c>
      <c r="G267" s="8">
        <v>57634154.666666664</v>
      </c>
      <c r="H267" s="9">
        <v>2371.9047619047619</v>
      </c>
      <c r="I267" s="9">
        <v>1</v>
      </c>
      <c r="J267" s="7">
        <v>250</v>
      </c>
      <c r="K267" s="7">
        <v>4.16</v>
      </c>
      <c r="L267" s="7">
        <v>13.47142857142857</v>
      </c>
      <c r="M267" s="7">
        <v>60</v>
      </c>
      <c r="N267" s="7">
        <v>1</v>
      </c>
      <c r="O267" s="7">
        <v>3.191904761904762</v>
      </c>
      <c r="P267" s="7">
        <v>60</v>
      </c>
      <c r="Q267" s="7">
        <v>1</v>
      </c>
      <c r="R267" s="7">
        <v>3.191904761904762</v>
      </c>
      <c r="S267" s="8">
        <v>24874929.386190474</v>
      </c>
      <c r="T267" s="8">
        <v>20532879.004285716</v>
      </c>
      <c r="U267" s="8">
        <v>22703904.194761906</v>
      </c>
      <c r="V267" s="7">
        <v>13.466666666666669</v>
      </c>
      <c r="W267" s="7">
        <v>11.44809523809524</v>
      </c>
      <c r="X267" s="7" t="s">
        <v>6</v>
      </c>
      <c r="Y267" s="7" t="s">
        <v>6</v>
      </c>
      <c r="Z267" s="13">
        <v>48626.571400000001</v>
      </c>
      <c r="AA267" s="13">
        <v>114950049.66670001</v>
      </c>
      <c r="AB267" s="13">
        <v>27542.190500000001</v>
      </c>
      <c r="AC267" s="13">
        <v>65260391.523800001</v>
      </c>
      <c r="AD267" s="13">
        <v>1360.5714</v>
      </c>
      <c r="AE267" s="13">
        <v>3247526.0951999999</v>
      </c>
    </row>
    <row r="268" spans="2:31" ht="30" customHeight="1" x14ac:dyDescent="0.4">
      <c r="B268" s="12">
        <v>2562</v>
      </c>
      <c r="C268" s="11" t="s">
        <v>0</v>
      </c>
      <c r="D268" s="11" t="s">
        <v>0</v>
      </c>
      <c r="E268" s="10" t="s">
        <v>281</v>
      </c>
      <c r="F268" s="8">
        <v>13544.285714285714</v>
      </c>
      <c r="G268" s="8">
        <v>41477779.285714284</v>
      </c>
      <c r="H268" s="9">
        <v>3043.0476190476193</v>
      </c>
      <c r="I268" s="9">
        <v>1</v>
      </c>
      <c r="J268" s="7">
        <v>338.98</v>
      </c>
      <c r="K268" s="7">
        <v>1.66</v>
      </c>
      <c r="L268" s="7">
        <v>6.7480952380952388</v>
      </c>
      <c r="M268" s="7">
        <v>100</v>
      </c>
      <c r="N268" s="7">
        <v>0.5</v>
      </c>
      <c r="O268" s="7">
        <v>2.0461904761904757</v>
      </c>
      <c r="P268" s="7">
        <v>200</v>
      </c>
      <c r="Q268" s="7">
        <v>1</v>
      </c>
      <c r="R268" s="7">
        <v>2.6880952380952383</v>
      </c>
      <c r="S268" s="8">
        <v>229737733.69285715</v>
      </c>
      <c r="T268" s="8">
        <v>240371292.02523804</v>
      </c>
      <c r="U268" s="8">
        <v>235054512.85904756</v>
      </c>
      <c r="V268" s="7">
        <v>3.4200000000000004</v>
      </c>
      <c r="W268" s="7" t="s">
        <v>6</v>
      </c>
      <c r="X268" s="7" t="s">
        <v>6</v>
      </c>
      <c r="Y268" s="7" t="s">
        <v>6</v>
      </c>
      <c r="Z268" s="13">
        <v>1547.6189999999999</v>
      </c>
      <c r="AA268" s="13">
        <v>4619178.5713999998</v>
      </c>
      <c r="AB268" s="13">
        <v>1547.6189999999999</v>
      </c>
      <c r="AC268" s="13">
        <v>4619178.5713999998</v>
      </c>
      <c r="AD268" s="13">
        <v>1607.4286</v>
      </c>
      <c r="AE268" s="13">
        <v>4855611.0476000002</v>
      </c>
    </row>
    <row r="269" spans="2:31" ht="30" customHeight="1" x14ac:dyDescent="0.4">
      <c r="B269" s="12">
        <v>2563</v>
      </c>
      <c r="C269" s="11" t="s">
        <v>0</v>
      </c>
      <c r="D269" s="11" t="s">
        <v>0</v>
      </c>
      <c r="E269" s="10" t="s">
        <v>282</v>
      </c>
      <c r="F269" s="8">
        <v>1429136.1904761905</v>
      </c>
      <c r="G269" s="8">
        <v>447661836.90476191</v>
      </c>
      <c r="H269" s="9">
        <v>314.14761904761906</v>
      </c>
      <c r="I269" s="9">
        <v>0.1</v>
      </c>
      <c r="J269" s="7">
        <v>336.1</v>
      </c>
      <c r="K269" s="7">
        <v>3.1</v>
      </c>
      <c r="L269" s="7">
        <v>4.82</v>
      </c>
      <c r="M269" s="7">
        <v>10.3</v>
      </c>
      <c r="N269" s="7">
        <v>0.1</v>
      </c>
      <c r="O269" s="7">
        <v>0.14619047619047615</v>
      </c>
      <c r="P269" s="7">
        <v>103</v>
      </c>
      <c r="Q269" s="7">
        <v>1</v>
      </c>
      <c r="R269" s="7">
        <v>1.5009523809523808</v>
      </c>
      <c r="S269" s="8">
        <v>115394765.27000001</v>
      </c>
      <c r="T269" s="8">
        <v>91378724.116666675</v>
      </c>
      <c r="U269" s="8">
        <v>103386744.69428571</v>
      </c>
      <c r="V269" s="7">
        <v>3.4344999999999999</v>
      </c>
      <c r="W269" s="7">
        <v>3.2815789473684212</v>
      </c>
      <c r="X269" s="7">
        <v>3.7012500000000004</v>
      </c>
      <c r="Y269" s="7">
        <v>3.4739999999999993</v>
      </c>
      <c r="Z269" s="13">
        <v>1085733.3333000001</v>
      </c>
      <c r="AA269" s="13">
        <v>342339604.61900002</v>
      </c>
      <c r="AB269" s="13">
        <v>991932.38100000005</v>
      </c>
      <c r="AC269" s="13">
        <v>314118297.14289999</v>
      </c>
      <c r="AD269" s="13">
        <v>209040.4762</v>
      </c>
      <c r="AE269" s="13">
        <v>64503025.380999997</v>
      </c>
    </row>
    <row r="270" spans="2:31" ht="30" customHeight="1" x14ac:dyDescent="0.4">
      <c r="B270" s="12">
        <v>2564</v>
      </c>
      <c r="C270" s="11" t="s">
        <v>0</v>
      </c>
      <c r="D270" s="11" t="s">
        <v>0</v>
      </c>
      <c r="E270" s="10" t="s">
        <v>283</v>
      </c>
      <c r="F270" s="8">
        <v>49326.333333333336</v>
      </c>
      <c r="G270" s="8">
        <v>131202772.80952381</v>
      </c>
      <c r="H270" s="9">
        <v>2724.7142857142858</v>
      </c>
      <c r="I270" s="9">
        <v>1</v>
      </c>
      <c r="J270" s="7">
        <v>233.87</v>
      </c>
      <c r="K270" s="7">
        <v>3.48</v>
      </c>
      <c r="L270" s="7">
        <v>8.9280952380952403</v>
      </c>
      <c r="M270" s="7">
        <v>62</v>
      </c>
      <c r="N270" s="7">
        <v>1</v>
      </c>
      <c r="O270" s="7">
        <v>2.3985714285714286</v>
      </c>
      <c r="P270" s="7">
        <v>62</v>
      </c>
      <c r="Q270" s="7">
        <v>1</v>
      </c>
      <c r="R270" s="7">
        <v>2.3985714285714286</v>
      </c>
      <c r="S270" s="8">
        <v>17736756.370952383</v>
      </c>
      <c r="T270" s="8">
        <v>17571939.082380958</v>
      </c>
      <c r="U270" s="8">
        <v>17654347.727619044</v>
      </c>
      <c r="V270" s="7">
        <v>6.1989473684210532</v>
      </c>
      <c r="W270" s="7">
        <v>7.4755000000000011</v>
      </c>
      <c r="X270" s="7" t="s">
        <v>6</v>
      </c>
      <c r="Y270" s="7" t="s">
        <v>6</v>
      </c>
      <c r="Z270" s="13">
        <v>9830.3333000000002</v>
      </c>
      <c r="AA270" s="13">
        <v>26195347.142900001</v>
      </c>
      <c r="AB270" s="13">
        <v>2571.4286000000002</v>
      </c>
      <c r="AC270" s="13">
        <v>7104171.4286000002</v>
      </c>
      <c r="AD270" s="13">
        <v>13784.428599999999</v>
      </c>
      <c r="AE270" s="13">
        <v>37862396.714299999</v>
      </c>
    </row>
    <row r="271" spans="2:31" ht="30" customHeight="1" x14ac:dyDescent="0.4">
      <c r="B271" s="12">
        <v>2565</v>
      </c>
      <c r="C271" s="11" t="s">
        <v>0</v>
      </c>
      <c r="D271" s="11" t="s">
        <v>0</v>
      </c>
      <c r="E271" s="10" t="s">
        <v>284</v>
      </c>
      <c r="F271" s="8">
        <v>26640.809523809523</v>
      </c>
      <c r="G271" s="8">
        <v>22969729.523809522</v>
      </c>
      <c r="H271" s="9">
        <v>873.57142857142856</v>
      </c>
      <c r="I271" s="9">
        <v>1</v>
      </c>
      <c r="J271" s="7">
        <v>434.78</v>
      </c>
      <c r="K271" s="7">
        <v>11.1</v>
      </c>
      <c r="L271" s="7">
        <v>17.913809523809523</v>
      </c>
      <c r="M271" s="7">
        <v>36</v>
      </c>
      <c r="N271" s="7">
        <v>1</v>
      </c>
      <c r="O271" s="7">
        <v>1.5552380952380953</v>
      </c>
      <c r="P271" s="7">
        <v>36</v>
      </c>
      <c r="Q271" s="7">
        <v>1</v>
      </c>
      <c r="R271" s="7">
        <v>1.5552380952380953</v>
      </c>
      <c r="S271" s="8">
        <v>25929249.323809527</v>
      </c>
      <c r="T271" s="8">
        <v>39668759.423333324</v>
      </c>
      <c r="U271" s="8">
        <v>32799004.371428575</v>
      </c>
      <c r="V271" s="7">
        <v>12.065</v>
      </c>
      <c r="W271" s="7">
        <v>14.44</v>
      </c>
      <c r="X271" s="7" t="s">
        <v>6</v>
      </c>
      <c r="Y271" s="7" t="s">
        <v>6</v>
      </c>
      <c r="Z271" s="13">
        <v>6719.0475999999999</v>
      </c>
      <c r="AA271" s="13">
        <v>5772741.9047999997</v>
      </c>
      <c r="AB271" s="13">
        <v>5523.8095000000003</v>
      </c>
      <c r="AC271" s="13">
        <v>4746609.5237999996</v>
      </c>
      <c r="AD271" s="13">
        <v>481.52379999999999</v>
      </c>
      <c r="AE271" s="13">
        <v>411773.38099999999</v>
      </c>
    </row>
    <row r="272" spans="2:31" ht="30" customHeight="1" x14ac:dyDescent="0.4">
      <c r="B272" s="12">
        <v>2566</v>
      </c>
      <c r="C272" s="11" t="s">
        <v>0</v>
      </c>
      <c r="D272" s="11" t="s">
        <v>1</v>
      </c>
      <c r="E272" s="10" t="s">
        <v>285</v>
      </c>
      <c r="F272" s="8">
        <v>58746.666666666664</v>
      </c>
      <c r="G272" s="8">
        <v>57029707.285714284</v>
      </c>
      <c r="H272" s="9">
        <v>978.16666666666686</v>
      </c>
      <c r="I272" s="9">
        <v>0.1</v>
      </c>
      <c r="J272" s="7">
        <v>612.57000000000005</v>
      </c>
      <c r="K272" s="7">
        <v>1</v>
      </c>
      <c r="L272" s="7">
        <v>16.650000000000002</v>
      </c>
      <c r="M272" s="7">
        <v>57</v>
      </c>
      <c r="N272" s="7">
        <v>0.1</v>
      </c>
      <c r="O272" s="7">
        <v>1.6038095238095238</v>
      </c>
      <c r="P272" s="7">
        <v>570</v>
      </c>
      <c r="Q272" s="7">
        <v>1</v>
      </c>
      <c r="R272" s="7">
        <v>14.612857142857143</v>
      </c>
      <c r="S272" s="8">
        <v>8083217.5395238083</v>
      </c>
      <c r="T272" s="8">
        <v>14410508.012380952</v>
      </c>
      <c r="U272" s="8">
        <v>11246862.775238097</v>
      </c>
      <c r="V272" s="7">
        <v>7.1899999999999995</v>
      </c>
      <c r="W272" s="7">
        <v>38.634499999999996</v>
      </c>
      <c r="X272" s="7" t="s">
        <v>6</v>
      </c>
      <c r="Y272" s="7" t="s">
        <v>6</v>
      </c>
      <c r="Z272" s="13">
        <v>95880.952399999995</v>
      </c>
      <c r="AA272" s="13">
        <v>94207914.047600001</v>
      </c>
      <c r="AB272" s="13">
        <v>30404.761900000001</v>
      </c>
      <c r="AC272" s="13">
        <v>29951730.952399999</v>
      </c>
      <c r="AD272" s="13">
        <v>7492.3810000000003</v>
      </c>
      <c r="AE272" s="13">
        <v>7183188.0476000002</v>
      </c>
    </row>
    <row r="273" spans="2:31" ht="30" customHeight="1" x14ac:dyDescent="0.4">
      <c r="B273" s="12">
        <v>2567</v>
      </c>
      <c r="C273" s="11" t="s">
        <v>0</v>
      </c>
      <c r="D273" s="11" t="s">
        <v>1</v>
      </c>
      <c r="E273" s="10" t="s">
        <v>286</v>
      </c>
      <c r="F273" s="8">
        <v>242.85714285714286</v>
      </c>
      <c r="G273" s="8">
        <v>81662.047619047618</v>
      </c>
      <c r="H273" s="9">
        <v>335.70476190476194</v>
      </c>
      <c r="I273" s="9">
        <v>0.1</v>
      </c>
      <c r="J273" s="7">
        <v>20000</v>
      </c>
      <c r="K273" s="7">
        <v>2.85</v>
      </c>
      <c r="L273" s="7">
        <v>399.15333333333319</v>
      </c>
      <c r="M273" s="7">
        <v>319.7</v>
      </c>
      <c r="N273" s="7">
        <v>0.1</v>
      </c>
      <c r="O273" s="7">
        <v>12.471428571428573</v>
      </c>
      <c r="P273" s="7">
        <v>3197</v>
      </c>
      <c r="Q273" s="7">
        <v>1</v>
      </c>
      <c r="R273" s="7">
        <v>124.75666666666666</v>
      </c>
      <c r="S273" s="8">
        <v>60219.913333333345</v>
      </c>
      <c r="T273" s="8">
        <v>580625.84190476208</v>
      </c>
      <c r="U273" s="8">
        <v>320422.87857142853</v>
      </c>
      <c r="V273" s="7" t="s">
        <v>6</v>
      </c>
      <c r="W273" s="7" t="s">
        <v>6</v>
      </c>
      <c r="X273" s="7" t="s">
        <v>6</v>
      </c>
      <c r="Y273" s="7" t="s">
        <v>6</v>
      </c>
      <c r="Z273" s="13">
        <v>0</v>
      </c>
      <c r="AA273" s="13">
        <v>0</v>
      </c>
      <c r="AB273" s="13">
        <v>0</v>
      </c>
      <c r="AC273" s="13">
        <v>0</v>
      </c>
      <c r="AD273" s="13">
        <v>0</v>
      </c>
      <c r="AE273" s="13">
        <v>0</v>
      </c>
    </row>
    <row r="274" spans="2:31" ht="30" customHeight="1" x14ac:dyDescent="0.4">
      <c r="B274" s="12">
        <v>2568</v>
      </c>
      <c r="C274" s="11" t="s">
        <v>0</v>
      </c>
      <c r="D274" s="11" t="s">
        <v>1</v>
      </c>
      <c r="E274" s="10" t="s">
        <v>287</v>
      </c>
      <c r="F274" s="8">
        <v>104877.61904761905</v>
      </c>
      <c r="G274" s="8">
        <v>490120170</v>
      </c>
      <c r="H274" s="9">
        <v>4788.0952380952385</v>
      </c>
      <c r="I274" s="9">
        <v>1</v>
      </c>
      <c r="J274" s="7">
        <v>545.66999999999996</v>
      </c>
      <c r="K274" s="7">
        <v>1.98</v>
      </c>
      <c r="L274" s="7">
        <v>4.671904761904762</v>
      </c>
      <c r="M274" s="7">
        <v>230</v>
      </c>
      <c r="N274" s="7">
        <v>1</v>
      </c>
      <c r="O274" s="7">
        <v>2.215238095238095</v>
      </c>
      <c r="P274" s="7">
        <v>230</v>
      </c>
      <c r="Q274" s="7">
        <v>1</v>
      </c>
      <c r="R274" s="7">
        <v>2.215238095238095</v>
      </c>
      <c r="S274" s="8">
        <v>134655622.77571434</v>
      </c>
      <c r="T274" s="8">
        <v>177221191.82238096</v>
      </c>
      <c r="U274" s="8">
        <v>155938407.29809526</v>
      </c>
      <c r="V274" s="7">
        <v>2.1859999999999999</v>
      </c>
      <c r="W274" s="7">
        <v>2.118461538461538</v>
      </c>
      <c r="X274" s="7">
        <v>2.73</v>
      </c>
      <c r="Y274" s="7" t="s">
        <v>6</v>
      </c>
      <c r="Z274" s="13">
        <v>19060.476200000001</v>
      </c>
      <c r="AA274" s="13">
        <v>94116486.666700006</v>
      </c>
      <c r="AB274" s="13">
        <v>19047.618999999999</v>
      </c>
      <c r="AC274" s="13">
        <v>94058095.238100007</v>
      </c>
      <c r="AD274" s="13">
        <v>4908.5713999999998</v>
      </c>
      <c r="AE274" s="13">
        <v>23314633.7619</v>
      </c>
    </row>
    <row r="275" spans="2:31" ht="30" customHeight="1" x14ac:dyDescent="0.4">
      <c r="B275" s="12">
        <v>2569</v>
      </c>
      <c r="C275" s="11" t="s">
        <v>0</v>
      </c>
      <c r="D275" s="11" t="s">
        <v>0</v>
      </c>
      <c r="E275" s="10" t="s">
        <v>288</v>
      </c>
      <c r="F275" s="8">
        <v>107993.33333333333</v>
      </c>
      <c r="G275" s="8">
        <v>321247431.66666669</v>
      </c>
      <c r="H275" s="9">
        <v>3008.3809523809523</v>
      </c>
      <c r="I275" s="9">
        <v>1</v>
      </c>
      <c r="J275" s="7">
        <v>345.6</v>
      </c>
      <c r="K275" s="7">
        <v>1.66</v>
      </c>
      <c r="L275" s="7">
        <v>6.7447619047619058</v>
      </c>
      <c r="M275" s="7">
        <v>100</v>
      </c>
      <c r="N275" s="7">
        <v>0.5</v>
      </c>
      <c r="O275" s="7">
        <v>2.0061904761904765</v>
      </c>
      <c r="P275" s="7">
        <v>200</v>
      </c>
      <c r="Q275" s="7">
        <v>1</v>
      </c>
      <c r="R275" s="7">
        <v>2.9761904761904767</v>
      </c>
      <c r="S275" s="8">
        <v>158756789.36190474</v>
      </c>
      <c r="T275" s="8">
        <v>157529938.05333334</v>
      </c>
      <c r="U275" s="8">
        <v>158143363.70761907</v>
      </c>
      <c r="V275" s="7">
        <v>3.0778571428571433</v>
      </c>
      <c r="W275" s="7">
        <v>4.3088235294117654</v>
      </c>
      <c r="X275" s="7">
        <v>4.5714285714285712</v>
      </c>
      <c r="Y275" s="7">
        <v>4.55</v>
      </c>
      <c r="Z275" s="13">
        <v>234937.14290000001</v>
      </c>
      <c r="AA275" s="13">
        <v>712002536.66670001</v>
      </c>
      <c r="AB275" s="13">
        <v>200642.85709999999</v>
      </c>
      <c r="AC275" s="13">
        <v>609726514.28569996</v>
      </c>
      <c r="AD275" s="13">
        <v>21273.952399999998</v>
      </c>
      <c r="AE275" s="13">
        <v>62268129.095200002</v>
      </c>
    </row>
    <row r="276" spans="2:31" ht="30" customHeight="1" x14ac:dyDescent="0.4">
      <c r="B276" s="12">
        <v>2620</v>
      </c>
      <c r="C276" s="11" t="s">
        <v>0</v>
      </c>
      <c r="D276" s="11" t="s">
        <v>0</v>
      </c>
      <c r="E276" s="10" t="s">
        <v>289</v>
      </c>
      <c r="F276" s="8">
        <v>222196.66666666666</v>
      </c>
      <c r="G276" s="8">
        <v>74670337.761904761</v>
      </c>
      <c r="H276" s="9">
        <v>334.7619047619047</v>
      </c>
      <c r="I276" s="9">
        <v>0.1</v>
      </c>
      <c r="J276" s="7">
        <v>94.93</v>
      </c>
      <c r="K276" s="7">
        <v>2.92</v>
      </c>
      <c r="L276" s="7">
        <v>7.9266666666666694</v>
      </c>
      <c r="M276" s="7">
        <v>3.1</v>
      </c>
      <c r="N276" s="7">
        <v>0.1</v>
      </c>
      <c r="O276" s="7">
        <v>0.26047619047619047</v>
      </c>
      <c r="P276" s="7">
        <v>31</v>
      </c>
      <c r="Q276" s="7">
        <v>1</v>
      </c>
      <c r="R276" s="7">
        <v>2.647619047619048</v>
      </c>
      <c r="S276" s="8">
        <v>103851368.12190473</v>
      </c>
      <c r="T276" s="8">
        <v>105982692.93571427</v>
      </c>
      <c r="U276" s="8">
        <v>104917030.52999999</v>
      </c>
      <c r="V276" s="7">
        <v>5.0933333333333337</v>
      </c>
      <c r="W276" s="7">
        <v>6.8222222222222229</v>
      </c>
      <c r="X276" s="7" t="s">
        <v>6</v>
      </c>
      <c r="Y276" s="7" t="s">
        <v>6</v>
      </c>
      <c r="Z276" s="13">
        <v>122390.95239999999</v>
      </c>
      <c r="AA276" s="13">
        <v>41373366.333300002</v>
      </c>
      <c r="AB276" s="13">
        <v>93809.523799999995</v>
      </c>
      <c r="AC276" s="13">
        <v>31726571.428599998</v>
      </c>
      <c r="AD276" s="13">
        <v>31471.9048</v>
      </c>
      <c r="AE276" s="13">
        <v>10623078.1905</v>
      </c>
    </row>
    <row r="277" spans="2:31" ht="30" customHeight="1" x14ac:dyDescent="0.4">
      <c r="B277" s="12">
        <v>2621</v>
      </c>
      <c r="C277" s="11" t="s">
        <v>0</v>
      </c>
      <c r="D277" s="11" t="s">
        <v>0</v>
      </c>
      <c r="E277" s="10" t="s">
        <v>290</v>
      </c>
      <c r="F277" s="8">
        <v>1820911.9047619049</v>
      </c>
      <c r="G277" s="8">
        <v>2345566940.9523811</v>
      </c>
      <c r="H277" s="9">
        <v>1286.047619047619</v>
      </c>
      <c r="I277" s="9">
        <v>1</v>
      </c>
      <c r="J277" s="7">
        <v>38.619999999999997</v>
      </c>
      <c r="K277" s="7">
        <v>7.63</v>
      </c>
      <c r="L277" s="7">
        <v>7.9776190476190463</v>
      </c>
      <c r="M277" s="7">
        <v>5</v>
      </c>
      <c r="N277" s="7">
        <v>1</v>
      </c>
      <c r="O277" s="7">
        <v>1.0204761904761903</v>
      </c>
      <c r="P277" s="7">
        <v>5</v>
      </c>
      <c r="Q277" s="7">
        <v>1</v>
      </c>
      <c r="R277" s="7">
        <v>1.0204761904761903</v>
      </c>
      <c r="S277" s="8">
        <v>237023525.22714284</v>
      </c>
      <c r="T277" s="8">
        <v>284747558.56904763</v>
      </c>
      <c r="U277" s="8">
        <v>260885541.89761901</v>
      </c>
      <c r="V277" s="7">
        <v>4.8080952380952375</v>
      </c>
      <c r="W277" s="7">
        <v>4.9057142857142866</v>
      </c>
      <c r="X277" s="7">
        <v>6.64</v>
      </c>
      <c r="Y277" s="7">
        <v>6.9685714285714289</v>
      </c>
      <c r="Z277" s="13">
        <v>12593.190500000001</v>
      </c>
      <c r="AA277" s="13">
        <v>16024005.9048</v>
      </c>
      <c r="AB277" s="13">
        <v>1904.7619</v>
      </c>
      <c r="AC277" s="13">
        <v>2408476.1905</v>
      </c>
      <c r="AD277" s="13">
        <v>373750.19050000003</v>
      </c>
      <c r="AE277" s="13">
        <v>480340543.04759997</v>
      </c>
    </row>
    <row r="278" spans="2:31" ht="30" customHeight="1" x14ac:dyDescent="0.4">
      <c r="B278" s="12">
        <v>2622</v>
      </c>
      <c r="C278" s="11" t="s">
        <v>0</v>
      </c>
      <c r="D278" s="11" t="s">
        <v>1</v>
      </c>
      <c r="E278" s="10" t="s">
        <v>291</v>
      </c>
      <c r="F278" s="8">
        <v>3890.4761904761904</v>
      </c>
      <c r="G278" s="8">
        <v>6905397.3809523806</v>
      </c>
      <c r="H278" s="9">
        <v>1780.047619047619</v>
      </c>
      <c r="I278" s="9">
        <v>1</v>
      </c>
      <c r="J278" s="7">
        <v>139.15</v>
      </c>
      <c r="K278" s="7">
        <v>5.53</v>
      </c>
      <c r="L278" s="7">
        <v>11.632380952380952</v>
      </c>
      <c r="M278" s="7">
        <v>25</v>
      </c>
      <c r="N278" s="7">
        <v>1</v>
      </c>
      <c r="O278" s="7">
        <v>2.0661904761904761</v>
      </c>
      <c r="P278" s="7">
        <v>25</v>
      </c>
      <c r="Q278" s="7">
        <v>1</v>
      </c>
      <c r="R278" s="7">
        <v>2.0661904761904761</v>
      </c>
      <c r="S278" s="8">
        <v>1052523.918095238</v>
      </c>
      <c r="T278" s="8">
        <v>898409.23333333328</v>
      </c>
      <c r="U278" s="8">
        <v>975466.57476190478</v>
      </c>
      <c r="V278" s="7">
        <v>141.1</v>
      </c>
      <c r="W278" s="7">
        <v>50.61904761904762</v>
      </c>
      <c r="X278" s="7" t="s">
        <v>6</v>
      </c>
      <c r="Y278" s="7" t="s">
        <v>6</v>
      </c>
      <c r="Z278" s="13">
        <v>0</v>
      </c>
      <c r="AA278" s="13">
        <v>0</v>
      </c>
      <c r="AB278" s="13">
        <v>0</v>
      </c>
      <c r="AC278" s="13">
        <v>0</v>
      </c>
      <c r="AD278" s="13">
        <v>0.57140000000000002</v>
      </c>
      <c r="AE278" s="13">
        <v>1009.3333</v>
      </c>
    </row>
    <row r="279" spans="2:31" ht="30" customHeight="1" x14ac:dyDescent="0.4">
      <c r="B279" s="12">
        <v>2623</v>
      </c>
      <c r="C279" s="11" t="s">
        <v>0</v>
      </c>
      <c r="D279" s="11" t="s">
        <v>1</v>
      </c>
      <c r="E279" s="10" t="s">
        <v>292</v>
      </c>
      <c r="F279" s="8">
        <v>1152.047619047619</v>
      </c>
      <c r="G279" s="8">
        <v>2402240.6190476189</v>
      </c>
      <c r="H279" s="9">
        <v>2083.8571428571427</v>
      </c>
      <c r="I279" s="9">
        <v>1</v>
      </c>
      <c r="J279" s="7">
        <v>47.96</v>
      </c>
      <c r="K279" s="7">
        <v>4.78</v>
      </c>
      <c r="L279" s="7">
        <v>15.77428571428571</v>
      </c>
      <c r="M279" s="7">
        <v>10</v>
      </c>
      <c r="N279" s="7">
        <v>1</v>
      </c>
      <c r="O279" s="7">
        <v>3.2842857142857143</v>
      </c>
      <c r="P279" s="7">
        <v>10</v>
      </c>
      <c r="Q279" s="7">
        <v>1</v>
      </c>
      <c r="R279" s="7">
        <v>3.2842857142857143</v>
      </c>
      <c r="S279" s="8">
        <v>5228860.672857143</v>
      </c>
      <c r="T279" s="8">
        <v>2540699.9533333331</v>
      </c>
      <c r="U279" s="8">
        <v>3884780.3119047624</v>
      </c>
      <c r="V279" s="7" t="s">
        <v>6</v>
      </c>
      <c r="W279" s="7" t="s">
        <v>6</v>
      </c>
      <c r="X279" s="7" t="s">
        <v>6</v>
      </c>
      <c r="Y279" s="7" t="s">
        <v>6</v>
      </c>
      <c r="Z279" s="13">
        <v>130142.85709999999</v>
      </c>
      <c r="AA279" s="13">
        <v>271554628.57139999</v>
      </c>
      <c r="AB279" s="13">
        <v>130142.85709999999</v>
      </c>
      <c r="AC279" s="13">
        <v>271554628.57139999</v>
      </c>
      <c r="AD279" s="13">
        <v>0</v>
      </c>
      <c r="AE279" s="13">
        <v>0</v>
      </c>
    </row>
    <row r="280" spans="2:31" ht="30" customHeight="1" x14ac:dyDescent="0.4">
      <c r="B280" s="12">
        <v>2624</v>
      </c>
      <c r="C280" s="11" t="s">
        <v>0</v>
      </c>
      <c r="D280" s="11" t="s">
        <v>0</v>
      </c>
      <c r="E280" s="10" t="s">
        <v>293</v>
      </c>
      <c r="F280" s="8">
        <v>44908.095238095237</v>
      </c>
      <c r="G280" s="8">
        <v>164327959.52380952</v>
      </c>
      <c r="H280" s="9">
        <v>3696.9047619047619</v>
      </c>
      <c r="I280" s="9">
        <v>5</v>
      </c>
      <c r="J280" s="7">
        <v>549.01</v>
      </c>
      <c r="K280" s="7">
        <v>12.86</v>
      </c>
      <c r="L280" s="7">
        <v>31.450476190476191</v>
      </c>
      <c r="M280" s="7">
        <v>175</v>
      </c>
      <c r="N280" s="7">
        <v>5</v>
      </c>
      <c r="O280" s="7">
        <v>11.362380952380953</v>
      </c>
      <c r="P280" s="7">
        <v>35</v>
      </c>
      <c r="Q280" s="7">
        <v>1</v>
      </c>
      <c r="R280" s="7">
        <v>2.2685714285714287</v>
      </c>
      <c r="S280" s="8">
        <v>136564984.04333332</v>
      </c>
      <c r="T280" s="8">
        <v>137483116.50571433</v>
      </c>
      <c r="U280" s="8">
        <v>137024050.27333334</v>
      </c>
      <c r="V280" s="7" t="s">
        <v>6</v>
      </c>
      <c r="W280" s="7" t="s">
        <v>6</v>
      </c>
      <c r="X280" s="7" t="s">
        <v>6</v>
      </c>
      <c r="Y280" s="7" t="s">
        <v>6</v>
      </c>
      <c r="Z280" s="13">
        <v>53788.904799999997</v>
      </c>
      <c r="AA280" s="13">
        <v>197178178.0952</v>
      </c>
      <c r="AB280" s="13">
        <v>28917.142899999999</v>
      </c>
      <c r="AC280" s="13">
        <v>101995936.80949999</v>
      </c>
      <c r="AD280" s="13">
        <v>52604.761899999998</v>
      </c>
      <c r="AE280" s="13">
        <v>190298135.42860001</v>
      </c>
    </row>
    <row r="281" spans="2:31" ht="30" customHeight="1" x14ac:dyDescent="0.4">
      <c r="B281" s="12">
        <v>2625</v>
      </c>
      <c r="C281" s="11" t="s">
        <v>0</v>
      </c>
      <c r="D281" s="11" t="s">
        <v>0</v>
      </c>
      <c r="E281" s="10" t="s">
        <v>294</v>
      </c>
      <c r="F281" s="8">
        <v>34411.095238095237</v>
      </c>
      <c r="G281" s="8">
        <v>83342339.476190478</v>
      </c>
      <c r="H281" s="9">
        <v>2599.6666666666665</v>
      </c>
      <c r="I281" s="9">
        <v>1</v>
      </c>
      <c r="J281" s="7">
        <v>742.43</v>
      </c>
      <c r="K281" s="7">
        <v>3.61</v>
      </c>
      <c r="L281" s="7">
        <v>15.787142857142859</v>
      </c>
      <c r="M281" s="7">
        <v>162</v>
      </c>
      <c r="N281" s="7">
        <v>1</v>
      </c>
      <c r="O281" s="7">
        <v>4.0009523809523824</v>
      </c>
      <c r="P281" s="7">
        <v>162</v>
      </c>
      <c r="Q281" s="7">
        <v>1</v>
      </c>
      <c r="R281" s="7">
        <v>4.0009523809523824</v>
      </c>
      <c r="S281" s="8">
        <v>74318605.737142861</v>
      </c>
      <c r="T281" s="8">
        <v>88056796.441904768</v>
      </c>
      <c r="U281" s="8">
        <v>81187701.089523822</v>
      </c>
      <c r="V281" s="7">
        <v>5.9223076923076929</v>
      </c>
      <c r="W281" s="7">
        <v>5.8438461538461537</v>
      </c>
      <c r="X281" s="7">
        <v>7.653999999999999</v>
      </c>
      <c r="Y281" s="7">
        <v>6.4457142857142857</v>
      </c>
      <c r="Z281" s="13">
        <v>88656.333299999998</v>
      </c>
      <c r="AA281" s="13">
        <v>212070531.76190001</v>
      </c>
      <c r="AB281" s="13">
        <v>41037.142899999999</v>
      </c>
      <c r="AC281" s="13">
        <v>98927082.476199999</v>
      </c>
      <c r="AD281" s="13">
        <v>54092.428599999999</v>
      </c>
      <c r="AE281" s="13">
        <v>133576398.1429</v>
      </c>
    </row>
    <row r="282" spans="2:31" ht="30" customHeight="1" x14ac:dyDescent="0.4">
      <c r="B282" s="12">
        <v>2626</v>
      </c>
      <c r="C282" s="11" t="s">
        <v>0</v>
      </c>
      <c r="D282" s="11" t="s">
        <v>0</v>
      </c>
      <c r="E282" s="10" t="s">
        <v>295</v>
      </c>
      <c r="F282" s="8">
        <v>1612.952380952381</v>
      </c>
      <c r="G282" s="8">
        <v>3597142.1428571427</v>
      </c>
      <c r="H282" s="9">
        <v>2175.2857142857142</v>
      </c>
      <c r="I282" s="9">
        <v>1</v>
      </c>
      <c r="J282" s="7">
        <v>965.85</v>
      </c>
      <c r="K282" s="7">
        <v>4.34</v>
      </c>
      <c r="L282" s="7">
        <v>39.363809523809529</v>
      </c>
      <c r="M282" s="7">
        <v>200</v>
      </c>
      <c r="N282" s="7">
        <v>1</v>
      </c>
      <c r="O282" s="7">
        <v>8.2933333333333348</v>
      </c>
      <c r="P282" s="7">
        <v>200</v>
      </c>
      <c r="Q282" s="7">
        <v>1</v>
      </c>
      <c r="R282" s="7">
        <v>8.2933333333333348</v>
      </c>
      <c r="S282" s="8">
        <v>13811369.811428575</v>
      </c>
      <c r="T282" s="8">
        <v>15576675.366666665</v>
      </c>
      <c r="U282" s="8">
        <v>14694022.589523809</v>
      </c>
      <c r="V282" s="7" t="s">
        <v>6</v>
      </c>
      <c r="W282" s="7" t="s">
        <v>6</v>
      </c>
      <c r="X282" s="7" t="s">
        <v>6</v>
      </c>
      <c r="Y282" s="7" t="s">
        <v>6</v>
      </c>
      <c r="Z282" s="13">
        <v>0</v>
      </c>
      <c r="AA282" s="13">
        <v>0</v>
      </c>
      <c r="AB282" s="13">
        <v>0</v>
      </c>
      <c r="AC282" s="13">
        <v>0</v>
      </c>
      <c r="AD282" s="13">
        <v>6.9523999999999999</v>
      </c>
      <c r="AE282" s="13">
        <v>15310.0476</v>
      </c>
    </row>
    <row r="283" spans="2:31" ht="30" customHeight="1" x14ac:dyDescent="0.4">
      <c r="B283" s="12">
        <v>2627</v>
      </c>
      <c r="C283" s="11" t="s">
        <v>0</v>
      </c>
      <c r="D283" s="11" t="s">
        <v>0</v>
      </c>
      <c r="E283" s="10" t="s">
        <v>296</v>
      </c>
      <c r="F283" s="8">
        <v>988.76190476190482</v>
      </c>
      <c r="G283" s="8">
        <v>1292768.7619047619</v>
      </c>
      <c r="H283" s="9">
        <v>1314.952380952381</v>
      </c>
      <c r="I283" s="9">
        <v>1</v>
      </c>
      <c r="J283" s="7">
        <v>1010.1</v>
      </c>
      <c r="K283" s="7">
        <v>7.1</v>
      </c>
      <c r="L283" s="7">
        <v>39.976190476190474</v>
      </c>
      <c r="M283" s="7">
        <v>125</v>
      </c>
      <c r="N283" s="7">
        <v>1</v>
      </c>
      <c r="O283" s="7">
        <v>5.0847619047619048</v>
      </c>
      <c r="P283" s="7">
        <v>125</v>
      </c>
      <c r="Q283" s="7">
        <v>1</v>
      </c>
      <c r="R283" s="7">
        <v>5.0847619047619048</v>
      </c>
      <c r="S283" s="8">
        <v>14089077.55857143</v>
      </c>
      <c r="T283" s="8">
        <v>13197293.907619048</v>
      </c>
      <c r="U283" s="8">
        <v>13643185.732380953</v>
      </c>
      <c r="V283" s="7" t="s">
        <v>6</v>
      </c>
      <c r="W283" s="7" t="s">
        <v>6</v>
      </c>
      <c r="X283" s="7" t="s">
        <v>6</v>
      </c>
      <c r="Y283" s="7" t="s">
        <v>6</v>
      </c>
      <c r="Z283" s="13">
        <v>0</v>
      </c>
      <c r="AA283" s="13">
        <v>0</v>
      </c>
      <c r="AB283" s="13">
        <v>0</v>
      </c>
      <c r="AC283" s="13">
        <v>0</v>
      </c>
      <c r="AD283" s="13">
        <v>2.6190000000000002</v>
      </c>
      <c r="AE283" s="13">
        <v>3540.8571000000002</v>
      </c>
    </row>
    <row r="284" spans="2:31" ht="30" customHeight="1" x14ac:dyDescent="0.4">
      <c r="B284" s="12">
        <v>2628</v>
      </c>
      <c r="C284" s="11" t="s">
        <v>0</v>
      </c>
      <c r="D284" s="11" t="s">
        <v>0</v>
      </c>
      <c r="E284" s="10" t="s">
        <v>297</v>
      </c>
      <c r="F284" s="8">
        <v>1474.4285714285713</v>
      </c>
      <c r="G284" s="8">
        <v>2152700.6190476189</v>
      </c>
      <c r="H284" s="9">
        <v>1473.3809523809523</v>
      </c>
      <c r="I284" s="9">
        <v>1</v>
      </c>
      <c r="J284" s="7">
        <v>554.25</v>
      </c>
      <c r="K284" s="7">
        <v>6.56</v>
      </c>
      <c r="L284" s="7">
        <v>60.798571428571435</v>
      </c>
      <c r="M284" s="7">
        <v>83</v>
      </c>
      <c r="N284" s="7">
        <v>1</v>
      </c>
      <c r="O284" s="7">
        <v>9.0247619047619061</v>
      </c>
      <c r="P284" s="7">
        <v>83</v>
      </c>
      <c r="Q284" s="7">
        <v>1</v>
      </c>
      <c r="R284" s="7">
        <v>9.0247619047619061</v>
      </c>
      <c r="S284" s="8">
        <v>2474928.200476191</v>
      </c>
      <c r="T284" s="8">
        <v>1696367.0942857137</v>
      </c>
      <c r="U284" s="8">
        <v>2085647.648095238</v>
      </c>
      <c r="V284" s="7" t="s">
        <v>6</v>
      </c>
      <c r="W284" s="7" t="s">
        <v>6</v>
      </c>
      <c r="X284" s="7" t="s">
        <v>6</v>
      </c>
      <c r="Y284" s="7" t="s">
        <v>6</v>
      </c>
      <c r="Z284" s="13">
        <v>0</v>
      </c>
      <c r="AA284" s="13">
        <v>0</v>
      </c>
      <c r="AB284" s="13">
        <v>0</v>
      </c>
      <c r="AC284" s="13">
        <v>0</v>
      </c>
      <c r="AD284" s="13">
        <v>0</v>
      </c>
      <c r="AE284" s="13">
        <v>0</v>
      </c>
    </row>
    <row r="285" spans="2:31" ht="30" customHeight="1" x14ac:dyDescent="0.4">
      <c r="B285" s="12">
        <v>2629</v>
      </c>
      <c r="C285" s="11" t="s">
        <v>0</v>
      </c>
      <c r="D285" s="11" t="s">
        <v>0</v>
      </c>
      <c r="E285" s="10" t="s">
        <v>298</v>
      </c>
      <c r="F285" s="8">
        <v>434.38095238095241</v>
      </c>
      <c r="G285" s="8">
        <v>1015525.3333333334</v>
      </c>
      <c r="H285" s="9">
        <v>2278.2380952380954</v>
      </c>
      <c r="I285" s="9">
        <v>1</v>
      </c>
      <c r="J285" s="7">
        <v>1563.34</v>
      </c>
      <c r="K285" s="7">
        <v>8.66</v>
      </c>
      <c r="L285" s="7">
        <v>84.047142857142859</v>
      </c>
      <c r="M285" s="7">
        <v>377</v>
      </c>
      <c r="N285" s="7">
        <v>2</v>
      </c>
      <c r="O285" s="7">
        <v>19.285714285714281</v>
      </c>
      <c r="P285" s="7">
        <v>377</v>
      </c>
      <c r="Q285" s="7">
        <v>2</v>
      </c>
      <c r="R285" s="7">
        <v>19.285714285714281</v>
      </c>
      <c r="S285" s="8">
        <v>4456831.8995238105</v>
      </c>
      <c r="T285" s="8">
        <v>4690594.7566666659</v>
      </c>
      <c r="U285" s="8">
        <v>4573713.327619046</v>
      </c>
      <c r="V285" s="7" t="s">
        <v>6</v>
      </c>
      <c r="W285" s="7" t="s">
        <v>6</v>
      </c>
      <c r="X285" s="7" t="s">
        <v>6</v>
      </c>
      <c r="Y285" s="7" t="s">
        <v>6</v>
      </c>
      <c r="Z285" s="13">
        <v>0</v>
      </c>
      <c r="AA285" s="13">
        <v>0</v>
      </c>
      <c r="AB285" s="13">
        <v>0</v>
      </c>
      <c r="AC285" s="13">
        <v>0</v>
      </c>
      <c r="AD285" s="13">
        <v>0</v>
      </c>
      <c r="AE285" s="13">
        <v>0</v>
      </c>
    </row>
    <row r="286" spans="2:31" ht="30" customHeight="1" x14ac:dyDescent="0.4">
      <c r="B286" s="12">
        <v>2630</v>
      </c>
      <c r="C286" s="11" t="s">
        <v>0</v>
      </c>
      <c r="D286" s="11" t="s">
        <v>1</v>
      </c>
      <c r="E286" s="10" t="s">
        <v>299</v>
      </c>
      <c r="F286" s="8">
        <v>10925.190476190477</v>
      </c>
      <c r="G286" s="8">
        <v>135206349.52380952</v>
      </c>
      <c r="H286" s="9">
        <v>12490.952380952382</v>
      </c>
      <c r="I286" s="9">
        <v>5</v>
      </c>
      <c r="J286" s="7">
        <v>598.9</v>
      </c>
      <c r="K286" s="7">
        <v>3.91</v>
      </c>
      <c r="L286" s="7">
        <v>7.25142857142857</v>
      </c>
      <c r="M286" s="7">
        <v>710</v>
      </c>
      <c r="N286" s="7">
        <v>5</v>
      </c>
      <c r="O286" s="7">
        <v>8.9814285714285713</v>
      </c>
      <c r="P286" s="7">
        <v>142</v>
      </c>
      <c r="Q286" s="7">
        <v>1</v>
      </c>
      <c r="R286" s="7">
        <v>1.7923809523809531</v>
      </c>
      <c r="S286" s="8">
        <v>132446301.21142855</v>
      </c>
      <c r="T286" s="8">
        <v>123526399.2604762</v>
      </c>
      <c r="U286" s="8">
        <v>127986350.23619048</v>
      </c>
      <c r="V286" s="7">
        <v>4.7684615384615379</v>
      </c>
      <c r="W286" s="7">
        <v>4.5599999999999996</v>
      </c>
      <c r="X286" s="7">
        <v>4.2233333333333327</v>
      </c>
      <c r="Y286" s="7">
        <v>3.6550000000000002</v>
      </c>
      <c r="Z286" s="13">
        <v>0.52380000000000004</v>
      </c>
      <c r="AA286" s="13">
        <v>6536.1904999999997</v>
      </c>
      <c r="AB286" s="13">
        <v>0</v>
      </c>
      <c r="AC286" s="13">
        <v>0</v>
      </c>
      <c r="AD286" s="13">
        <v>1474.5714</v>
      </c>
      <c r="AE286" s="13">
        <v>18256664.190499999</v>
      </c>
    </row>
    <row r="287" spans="2:31" ht="30" customHeight="1" x14ac:dyDescent="0.4">
      <c r="B287" s="12">
        <v>2631</v>
      </c>
      <c r="C287" s="11" t="s">
        <v>0</v>
      </c>
      <c r="D287" s="11" t="s">
        <v>0</v>
      </c>
      <c r="E287" s="10" t="s">
        <v>300</v>
      </c>
      <c r="F287" s="8">
        <v>31761.380952380954</v>
      </c>
      <c r="G287" s="8">
        <v>618156490</v>
      </c>
      <c r="H287" s="9">
        <v>20005.238095238095</v>
      </c>
      <c r="I287" s="9">
        <v>5</v>
      </c>
      <c r="J287" s="7">
        <v>281.69</v>
      </c>
      <c r="K287" s="7">
        <v>2.37</v>
      </c>
      <c r="L287" s="7">
        <v>4.8104761904761899</v>
      </c>
      <c r="M287" s="7">
        <v>500</v>
      </c>
      <c r="N287" s="7">
        <v>5</v>
      </c>
      <c r="O287" s="7">
        <v>9.5861904761904757</v>
      </c>
      <c r="P287" s="7">
        <v>100</v>
      </c>
      <c r="Q287" s="7">
        <v>1</v>
      </c>
      <c r="R287" s="7">
        <v>1.9133333333333333</v>
      </c>
      <c r="S287" s="8">
        <v>237658116.48761907</v>
      </c>
      <c r="T287" s="8">
        <v>223621699.25047621</v>
      </c>
      <c r="U287" s="8">
        <v>230639907.86952382</v>
      </c>
      <c r="V287" s="7">
        <v>2.6339999999999999</v>
      </c>
      <c r="W287" s="7">
        <v>2.5823809523809524</v>
      </c>
      <c r="X287" s="7">
        <v>2.9670000000000001</v>
      </c>
      <c r="Y287" s="7">
        <v>2.73</v>
      </c>
      <c r="Z287" s="13">
        <v>3.9523999999999999</v>
      </c>
      <c r="AA287" s="13">
        <v>79837.380999999994</v>
      </c>
      <c r="AB287" s="13">
        <v>0</v>
      </c>
      <c r="AC287" s="13">
        <v>0</v>
      </c>
      <c r="AD287" s="13">
        <v>2392.8094999999998</v>
      </c>
      <c r="AE287" s="13">
        <v>47472410.619000003</v>
      </c>
    </row>
    <row r="288" spans="2:31" ht="30" customHeight="1" x14ac:dyDescent="0.4">
      <c r="B288" s="12">
        <v>2632</v>
      </c>
      <c r="C288" s="11" t="s">
        <v>0</v>
      </c>
      <c r="D288" s="11" t="s">
        <v>1</v>
      </c>
      <c r="E288" s="10" t="s">
        <v>301</v>
      </c>
      <c r="F288" s="8">
        <v>19687.619047619046</v>
      </c>
      <c r="G288" s="8">
        <v>246923509.04761904</v>
      </c>
      <c r="H288" s="9">
        <v>12580.952380952382</v>
      </c>
      <c r="I288" s="9">
        <v>5</v>
      </c>
      <c r="J288" s="7">
        <v>459.47</v>
      </c>
      <c r="K288" s="7">
        <v>3.82</v>
      </c>
      <c r="L288" s="7">
        <v>7.4580952380952379</v>
      </c>
      <c r="M288" s="7">
        <v>530</v>
      </c>
      <c r="N288" s="7">
        <v>5</v>
      </c>
      <c r="O288" s="7">
        <v>9.3290476190476195</v>
      </c>
      <c r="P288" s="7">
        <v>106</v>
      </c>
      <c r="Q288" s="7">
        <v>1</v>
      </c>
      <c r="R288" s="7">
        <v>1.8609523809523811</v>
      </c>
      <c r="S288" s="8">
        <v>157564410.54857144</v>
      </c>
      <c r="T288" s="8">
        <v>136273868.53761905</v>
      </c>
      <c r="U288" s="8">
        <v>146919139.54285711</v>
      </c>
      <c r="V288" s="7">
        <v>4.1750000000000007</v>
      </c>
      <c r="W288" s="7">
        <v>4.8871428571428579</v>
      </c>
      <c r="X288" s="7">
        <v>4.3320000000000007</v>
      </c>
      <c r="Y288" s="7">
        <v>3.8349999999999995</v>
      </c>
      <c r="Z288" s="13">
        <v>10834.0476</v>
      </c>
      <c r="AA288" s="13">
        <v>139283185.0952</v>
      </c>
      <c r="AB288" s="13">
        <v>0</v>
      </c>
      <c r="AC288" s="13">
        <v>0</v>
      </c>
      <c r="AD288" s="13">
        <v>14154.857099999999</v>
      </c>
      <c r="AE288" s="13">
        <v>181056794.19049999</v>
      </c>
    </row>
    <row r="289" spans="2:31" ht="30" customHeight="1" x14ac:dyDescent="0.4">
      <c r="B289" s="12">
        <v>2633</v>
      </c>
      <c r="C289" s="11" t="s">
        <v>0</v>
      </c>
      <c r="D289" s="11" t="s">
        <v>0</v>
      </c>
      <c r="E289" s="10" t="s">
        <v>302</v>
      </c>
      <c r="F289" s="8">
        <v>1122295.7142857143</v>
      </c>
      <c r="G289" s="8">
        <v>411592075.4285714</v>
      </c>
      <c r="H289" s="9">
        <v>370.51428571428573</v>
      </c>
      <c r="I289" s="9">
        <v>0.1</v>
      </c>
      <c r="J289" s="7">
        <v>222.28</v>
      </c>
      <c r="K289" s="7">
        <v>2.59</v>
      </c>
      <c r="L289" s="7">
        <v>5.2938095238095224</v>
      </c>
      <c r="M289" s="7">
        <v>7.8</v>
      </c>
      <c r="N289" s="7">
        <v>0.1</v>
      </c>
      <c r="O289" s="7">
        <v>0.19142857142857145</v>
      </c>
      <c r="P289" s="7">
        <v>78</v>
      </c>
      <c r="Q289" s="7">
        <v>1</v>
      </c>
      <c r="R289" s="7">
        <v>1.9495238095238094</v>
      </c>
      <c r="S289" s="8">
        <v>111467750.42333335</v>
      </c>
      <c r="T289" s="8">
        <v>100872443.12761906</v>
      </c>
      <c r="U289" s="8">
        <v>106170096.7742857</v>
      </c>
      <c r="V289" s="7">
        <v>3.7535000000000003</v>
      </c>
      <c r="W289" s="7">
        <v>4.3859999999999992</v>
      </c>
      <c r="X289" s="7" t="s">
        <v>6</v>
      </c>
      <c r="Y289" s="7" t="s">
        <v>6</v>
      </c>
      <c r="Z289" s="13">
        <v>95187.142900000006</v>
      </c>
      <c r="AA289" s="13">
        <v>35973013.809500001</v>
      </c>
      <c r="AB289" s="13">
        <v>21476.190500000001</v>
      </c>
      <c r="AC289" s="13">
        <v>7868504.7619000003</v>
      </c>
      <c r="AD289" s="13">
        <v>144692.85709999999</v>
      </c>
      <c r="AE289" s="13">
        <v>55195857</v>
      </c>
    </row>
    <row r="290" spans="2:31" ht="30" customHeight="1" x14ac:dyDescent="0.4">
      <c r="B290" s="12">
        <v>2634</v>
      </c>
      <c r="C290" s="11" t="s">
        <v>0</v>
      </c>
      <c r="D290" s="11" t="s">
        <v>0</v>
      </c>
      <c r="E290" s="10" t="s">
        <v>303</v>
      </c>
      <c r="F290" s="8">
        <v>51051.428571428572</v>
      </c>
      <c r="G290" s="8">
        <v>124593250.71428572</v>
      </c>
      <c r="H290" s="9">
        <v>2449.2142857142858</v>
      </c>
      <c r="I290" s="9">
        <v>0.5</v>
      </c>
      <c r="J290" s="7">
        <v>446.4</v>
      </c>
      <c r="K290" s="7">
        <v>1.98</v>
      </c>
      <c r="L290" s="7">
        <v>5.8452380952380931</v>
      </c>
      <c r="M290" s="7">
        <v>106</v>
      </c>
      <c r="N290" s="7">
        <v>0.5</v>
      </c>
      <c r="O290" s="7">
        <v>1.417142857142857</v>
      </c>
      <c r="P290" s="7">
        <v>212</v>
      </c>
      <c r="Q290" s="7">
        <v>1</v>
      </c>
      <c r="R290" s="7">
        <v>2.8371428571428567</v>
      </c>
      <c r="S290" s="8">
        <v>82176262.897619039</v>
      </c>
      <c r="T290" s="8">
        <v>50312016.731904767</v>
      </c>
      <c r="U290" s="8">
        <v>66244139.813809521</v>
      </c>
      <c r="V290" s="7">
        <v>3.7517647058823527</v>
      </c>
      <c r="W290" s="7">
        <v>3.9937499999999999</v>
      </c>
      <c r="X290" s="7" t="s">
        <v>6</v>
      </c>
      <c r="Y290" s="7" t="s">
        <v>6</v>
      </c>
      <c r="Z290" s="13">
        <v>99482.857099999994</v>
      </c>
      <c r="AA290" s="13">
        <v>240539695.76190001</v>
      </c>
      <c r="AB290" s="13">
        <v>79971.428599999999</v>
      </c>
      <c r="AC290" s="13">
        <v>193124606.66670001</v>
      </c>
      <c r="AD290" s="13">
        <v>21788.571400000001</v>
      </c>
      <c r="AE290" s="13">
        <v>53007057.2381</v>
      </c>
    </row>
    <row r="291" spans="2:31" ht="30" customHeight="1" x14ac:dyDescent="0.4">
      <c r="B291" s="12">
        <v>2635</v>
      </c>
      <c r="C291" s="11" t="s">
        <v>0</v>
      </c>
      <c r="D291" s="11" t="s">
        <v>0</v>
      </c>
      <c r="E291" s="10" t="s">
        <v>304</v>
      </c>
      <c r="F291" s="8">
        <v>14467.619047619048</v>
      </c>
      <c r="G291" s="8">
        <v>56295255.238095239</v>
      </c>
      <c r="H291" s="9">
        <v>3858.1428571428573</v>
      </c>
      <c r="I291" s="9">
        <v>1</v>
      </c>
      <c r="J291" s="7">
        <v>830.83</v>
      </c>
      <c r="K291" s="7">
        <v>2.5</v>
      </c>
      <c r="L291" s="7">
        <v>39.305714285714281</v>
      </c>
      <c r="M291" s="7">
        <v>319</v>
      </c>
      <c r="N291" s="7">
        <v>1</v>
      </c>
      <c r="O291" s="7">
        <v>15.133809523809528</v>
      </c>
      <c r="P291" s="7">
        <v>319</v>
      </c>
      <c r="Q291" s="7">
        <v>1</v>
      </c>
      <c r="R291" s="7">
        <v>15.133809523809528</v>
      </c>
      <c r="S291" s="8">
        <v>189910728.76666665</v>
      </c>
      <c r="T291" s="8">
        <v>159650849.41619048</v>
      </c>
      <c r="U291" s="8">
        <v>174780789.09190479</v>
      </c>
      <c r="V291" s="7" t="s">
        <v>6</v>
      </c>
      <c r="W291" s="7" t="s">
        <v>6</v>
      </c>
      <c r="X291" s="7" t="s">
        <v>6</v>
      </c>
      <c r="Y291" s="7" t="s">
        <v>6</v>
      </c>
      <c r="Z291" s="13">
        <v>0.95240000000000002</v>
      </c>
      <c r="AA291" s="13">
        <v>3648.5713999999998</v>
      </c>
      <c r="AB291" s="13">
        <v>0</v>
      </c>
      <c r="AC291" s="13">
        <v>0</v>
      </c>
      <c r="AD291" s="13">
        <v>0</v>
      </c>
      <c r="AE291" s="13">
        <v>0</v>
      </c>
    </row>
    <row r="292" spans="2:31" ht="30" customHeight="1" x14ac:dyDescent="0.4">
      <c r="B292" s="12">
        <v>2636</v>
      </c>
      <c r="C292" s="11" t="s">
        <v>0</v>
      </c>
      <c r="D292" s="11" t="s">
        <v>0</v>
      </c>
      <c r="E292" s="10" t="s">
        <v>305</v>
      </c>
      <c r="F292" s="8">
        <v>507.95238095238096</v>
      </c>
      <c r="G292" s="8">
        <v>1640875.0952380951</v>
      </c>
      <c r="H292" s="9">
        <v>3217.7619047619046</v>
      </c>
      <c r="I292" s="9">
        <v>5</v>
      </c>
      <c r="J292" s="7">
        <v>765.69</v>
      </c>
      <c r="K292" s="7">
        <v>3.33</v>
      </c>
      <c r="L292" s="7">
        <v>44.284285714285708</v>
      </c>
      <c r="M292" s="7">
        <v>250</v>
      </c>
      <c r="N292" s="7">
        <v>1</v>
      </c>
      <c r="O292" s="7">
        <v>13.758095238095237</v>
      </c>
      <c r="P292" s="7">
        <v>203</v>
      </c>
      <c r="Q292" s="7">
        <v>1</v>
      </c>
      <c r="R292" s="7">
        <v>6.1061904761904753</v>
      </c>
      <c r="S292" s="8">
        <v>13744765.114285717</v>
      </c>
      <c r="T292" s="8">
        <v>27203139.072380953</v>
      </c>
      <c r="U292" s="8">
        <v>20473952.093333334</v>
      </c>
      <c r="V292" s="7">
        <v>12.51</v>
      </c>
      <c r="W292" s="7">
        <v>21.063333333333333</v>
      </c>
      <c r="X292" s="7" t="s">
        <v>6</v>
      </c>
      <c r="Y292" s="7" t="s">
        <v>6</v>
      </c>
      <c r="Z292" s="13">
        <v>20</v>
      </c>
      <c r="AA292" s="13">
        <v>63121.428599999999</v>
      </c>
      <c r="AB292" s="13">
        <v>0</v>
      </c>
      <c r="AC292" s="13">
        <v>0</v>
      </c>
      <c r="AD292" s="13">
        <v>18.8095</v>
      </c>
      <c r="AE292" s="13">
        <v>58164.381000000001</v>
      </c>
    </row>
    <row r="293" spans="2:31" ht="30" customHeight="1" x14ac:dyDescent="0.4">
      <c r="B293" s="12">
        <v>2637</v>
      </c>
      <c r="C293" s="11" t="s">
        <v>0</v>
      </c>
      <c r="D293" s="11" t="s">
        <v>0</v>
      </c>
      <c r="E293" s="10" t="s">
        <v>306</v>
      </c>
      <c r="F293" s="8">
        <v>758.09523809523807</v>
      </c>
      <c r="G293" s="8">
        <v>1139967.0476190476</v>
      </c>
      <c r="H293" s="9">
        <v>1537.1904761904761</v>
      </c>
      <c r="I293" s="9">
        <v>1</v>
      </c>
      <c r="J293" s="7">
        <v>827.96</v>
      </c>
      <c r="K293" s="7">
        <v>6.01</v>
      </c>
      <c r="L293" s="7">
        <v>34.565714285714286</v>
      </c>
      <c r="M293" s="7">
        <v>135</v>
      </c>
      <c r="N293" s="7">
        <v>1</v>
      </c>
      <c r="O293" s="7">
        <v>5.2419047619047614</v>
      </c>
      <c r="P293" s="7">
        <v>135</v>
      </c>
      <c r="Q293" s="7">
        <v>1</v>
      </c>
      <c r="R293" s="7">
        <v>5.2419047619047614</v>
      </c>
      <c r="S293" s="8">
        <v>6324326.7728571426</v>
      </c>
      <c r="T293" s="8">
        <v>12637269.920476191</v>
      </c>
      <c r="U293" s="8">
        <v>9480798.3461904749</v>
      </c>
      <c r="V293" s="7" t="s">
        <v>6</v>
      </c>
      <c r="W293" s="7" t="s">
        <v>6</v>
      </c>
      <c r="X293" s="7" t="s">
        <v>6</v>
      </c>
      <c r="Y293" s="7" t="s">
        <v>6</v>
      </c>
      <c r="Z293" s="13">
        <v>1571.4286</v>
      </c>
      <c r="AA293" s="13">
        <v>2336400</v>
      </c>
      <c r="AB293" s="13">
        <v>1571.4286</v>
      </c>
      <c r="AC293" s="13">
        <v>2336400</v>
      </c>
      <c r="AD293" s="13">
        <v>8.2380999999999993</v>
      </c>
      <c r="AE293" s="13">
        <v>12484.619000000001</v>
      </c>
    </row>
    <row r="294" spans="2:31" ht="30" customHeight="1" x14ac:dyDescent="0.4">
      <c r="B294" s="12">
        <v>2638</v>
      </c>
      <c r="C294" s="11" t="s">
        <v>0</v>
      </c>
      <c r="D294" s="11" t="s">
        <v>0</v>
      </c>
      <c r="E294" s="10" t="s">
        <v>307</v>
      </c>
      <c r="F294" s="8">
        <v>15576.857142857143</v>
      </c>
      <c r="G294" s="8">
        <v>28238824.952380951</v>
      </c>
      <c r="H294" s="9">
        <v>1913.5714285714287</v>
      </c>
      <c r="I294" s="9">
        <v>1</v>
      </c>
      <c r="J294" s="7">
        <v>20000</v>
      </c>
      <c r="K294" s="7">
        <v>4.93</v>
      </c>
      <c r="L294" s="7">
        <v>971.44714285714247</v>
      </c>
      <c r="M294" s="7">
        <v>1983</v>
      </c>
      <c r="N294" s="7">
        <v>1</v>
      </c>
      <c r="O294" s="7">
        <v>97.969523809523793</v>
      </c>
      <c r="P294" s="7">
        <v>1983</v>
      </c>
      <c r="Q294" s="7">
        <v>1</v>
      </c>
      <c r="R294" s="7">
        <v>97.969523809523793</v>
      </c>
      <c r="S294" s="8">
        <v>18562840.447142858</v>
      </c>
      <c r="T294" s="8">
        <v>10941011.397142855</v>
      </c>
      <c r="U294" s="8">
        <v>14751925.921428571</v>
      </c>
      <c r="V294" s="7">
        <v>10.48</v>
      </c>
      <c r="W294" s="7">
        <v>1678.0050000000001</v>
      </c>
      <c r="X294" s="7" t="s">
        <v>6</v>
      </c>
      <c r="Y294" s="7" t="s">
        <v>6</v>
      </c>
      <c r="Z294" s="13">
        <v>2166.6667000000002</v>
      </c>
      <c r="AA294" s="13">
        <v>3895201</v>
      </c>
      <c r="AB294" s="13">
        <v>0</v>
      </c>
      <c r="AC294" s="13">
        <v>0</v>
      </c>
      <c r="AD294" s="13">
        <v>359.80950000000001</v>
      </c>
      <c r="AE294" s="13">
        <v>663597.52379999997</v>
      </c>
    </row>
    <row r="295" spans="2:31" ht="30" customHeight="1" x14ac:dyDescent="0.4">
      <c r="B295" s="12">
        <v>2639</v>
      </c>
      <c r="C295" s="11" t="s">
        <v>0</v>
      </c>
      <c r="D295" s="11" t="s">
        <v>0</v>
      </c>
      <c r="E295" s="10" t="s">
        <v>308</v>
      </c>
      <c r="F295" s="8">
        <v>1044.0952380952381</v>
      </c>
      <c r="G295" s="8">
        <v>1762198.6190476189</v>
      </c>
      <c r="H295" s="9">
        <v>1661</v>
      </c>
      <c r="I295" s="9">
        <v>1</v>
      </c>
      <c r="J295" s="7">
        <v>759</v>
      </c>
      <c r="K295" s="7">
        <v>5.68</v>
      </c>
      <c r="L295" s="7">
        <v>28.479047619047627</v>
      </c>
      <c r="M295" s="7">
        <v>117</v>
      </c>
      <c r="N295" s="7">
        <v>1</v>
      </c>
      <c r="O295" s="7">
        <v>4.5733333333333333</v>
      </c>
      <c r="P295" s="7">
        <v>117</v>
      </c>
      <c r="Q295" s="7">
        <v>1</v>
      </c>
      <c r="R295" s="7">
        <v>4.5733333333333333</v>
      </c>
      <c r="S295" s="8">
        <v>12972491.032857142</v>
      </c>
      <c r="T295" s="8">
        <v>5364165.1714285715</v>
      </c>
      <c r="U295" s="8">
        <v>9168328.1023809519</v>
      </c>
      <c r="V295" s="7" t="s">
        <v>6</v>
      </c>
      <c r="W295" s="7" t="s">
        <v>6</v>
      </c>
      <c r="X295" s="7" t="s">
        <v>6</v>
      </c>
      <c r="Y295" s="7" t="s">
        <v>6</v>
      </c>
      <c r="Z295" s="13">
        <v>0.95240000000000002</v>
      </c>
      <c r="AA295" s="13">
        <v>1411.2381</v>
      </c>
      <c r="AB295" s="13">
        <v>0</v>
      </c>
      <c r="AC295" s="13">
        <v>0</v>
      </c>
      <c r="AD295" s="13">
        <v>59.904800000000002</v>
      </c>
      <c r="AE295" s="13">
        <v>103862.9048</v>
      </c>
    </row>
    <row r="296" spans="2:31" ht="30" customHeight="1" x14ac:dyDescent="0.4">
      <c r="B296" s="12">
        <v>2640</v>
      </c>
      <c r="C296" s="11" t="s">
        <v>0</v>
      </c>
      <c r="D296" s="11" t="s">
        <v>0</v>
      </c>
      <c r="E296" s="10" t="s">
        <v>309</v>
      </c>
      <c r="F296" s="8">
        <v>2056.2857142857142</v>
      </c>
      <c r="G296" s="8">
        <v>6076114.2857142854</v>
      </c>
      <c r="H296" s="9">
        <v>2994.8095238095239</v>
      </c>
      <c r="I296" s="9">
        <v>5</v>
      </c>
      <c r="J296" s="7">
        <v>613.17999999999995</v>
      </c>
      <c r="K296" s="7">
        <v>3.33</v>
      </c>
      <c r="L296" s="7">
        <v>26.023333333333333</v>
      </c>
      <c r="M296" s="7">
        <v>167</v>
      </c>
      <c r="N296" s="7">
        <v>1</v>
      </c>
      <c r="O296" s="7">
        <v>7.7609523809523822</v>
      </c>
      <c r="P296" s="7">
        <v>167</v>
      </c>
      <c r="Q296" s="7">
        <v>1</v>
      </c>
      <c r="R296" s="7">
        <v>4.1352380952380958</v>
      </c>
      <c r="S296" s="8">
        <v>24767898.166666668</v>
      </c>
      <c r="T296" s="8">
        <v>21149810.468095239</v>
      </c>
      <c r="U296" s="8">
        <v>22958854.31857143</v>
      </c>
      <c r="V296" s="7" t="s">
        <v>6</v>
      </c>
      <c r="W296" s="7" t="s">
        <v>6</v>
      </c>
      <c r="X296" s="7" t="s">
        <v>6</v>
      </c>
      <c r="Y296" s="7" t="s">
        <v>6</v>
      </c>
      <c r="Z296" s="13">
        <v>23.8095</v>
      </c>
      <c r="AA296" s="13">
        <v>70482.380999999994</v>
      </c>
      <c r="AB296" s="13">
        <v>0</v>
      </c>
      <c r="AC296" s="13">
        <v>0</v>
      </c>
      <c r="AD296" s="13">
        <v>136.33330000000001</v>
      </c>
      <c r="AE296" s="13">
        <v>407325.38099999999</v>
      </c>
    </row>
    <row r="297" spans="2:31" ht="30" customHeight="1" x14ac:dyDescent="0.4">
      <c r="B297" s="12">
        <v>2641</v>
      </c>
      <c r="C297" s="11" t="s">
        <v>0</v>
      </c>
      <c r="D297" s="11" t="s">
        <v>1</v>
      </c>
      <c r="E297" s="10" t="s">
        <v>310</v>
      </c>
      <c r="F297" s="8">
        <v>17002.095238095237</v>
      </c>
      <c r="G297" s="8">
        <v>46746227.952380955</v>
      </c>
      <c r="H297" s="9">
        <v>2911.1428571428573</v>
      </c>
      <c r="I297" s="9">
        <v>5</v>
      </c>
      <c r="J297" s="7">
        <v>20000</v>
      </c>
      <c r="K297" s="7">
        <v>3.33</v>
      </c>
      <c r="L297" s="7">
        <v>30.963333333333338</v>
      </c>
      <c r="M297" s="7">
        <v>2319</v>
      </c>
      <c r="N297" s="7">
        <v>1</v>
      </c>
      <c r="O297" s="7">
        <v>7.7985714285714289</v>
      </c>
      <c r="P297" s="7">
        <v>2319</v>
      </c>
      <c r="Q297" s="7">
        <v>1</v>
      </c>
      <c r="R297" s="7">
        <v>5.2371428571428567</v>
      </c>
      <c r="S297" s="8">
        <v>16363336.790952384</v>
      </c>
      <c r="T297" s="8">
        <v>18362887.556190476</v>
      </c>
      <c r="U297" s="8">
        <v>17363112.172380954</v>
      </c>
      <c r="V297" s="7" t="s">
        <v>6</v>
      </c>
      <c r="W297" s="7">
        <v>21.56</v>
      </c>
      <c r="X297" s="7" t="s">
        <v>6</v>
      </c>
      <c r="Y297" s="7" t="s">
        <v>6</v>
      </c>
      <c r="Z297" s="13">
        <v>4793.8095000000003</v>
      </c>
      <c r="AA297" s="13">
        <v>13789665.619000001</v>
      </c>
      <c r="AB297" s="13">
        <v>4761.9048000000003</v>
      </c>
      <c r="AC297" s="13">
        <v>13697666.6667</v>
      </c>
      <c r="AD297" s="13">
        <v>94249.857099999994</v>
      </c>
      <c r="AE297" s="13">
        <v>251530738.76190001</v>
      </c>
    </row>
    <row r="298" spans="2:31" ht="30" customHeight="1" x14ac:dyDescent="0.4">
      <c r="B298" s="12">
        <v>2642</v>
      </c>
      <c r="C298" s="11" t="s">
        <v>0</v>
      </c>
      <c r="D298" s="11" t="s">
        <v>1</v>
      </c>
      <c r="E298" s="10" t="s">
        <v>311</v>
      </c>
      <c r="F298" s="8">
        <v>5.9047619047619051</v>
      </c>
      <c r="G298" s="8">
        <v>186403.09523809524</v>
      </c>
      <c r="H298" s="9">
        <v>34167.142857142855</v>
      </c>
      <c r="I298" s="9">
        <v>10</v>
      </c>
      <c r="J298" s="7">
        <v>20000</v>
      </c>
      <c r="K298" s="7">
        <v>2.8</v>
      </c>
      <c r="L298" s="7">
        <v>472.77095238095234</v>
      </c>
      <c r="M298" s="7">
        <v>36750</v>
      </c>
      <c r="N298" s="7">
        <v>10</v>
      </c>
      <c r="O298" s="7">
        <v>880.63523809523792</v>
      </c>
      <c r="P298" s="7">
        <v>25675</v>
      </c>
      <c r="Q298" s="7">
        <v>1</v>
      </c>
      <c r="R298" s="7">
        <v>534.10714285714289</v>
      </c>
      <c r="S298" s="8">
        <v>15232167.371428575</v>
      </c>
      <c r="T298" s="8">
        <v>14071094.446666667</v>
      </c>
      <c r="U298" s="8">
        <v>14651630.908095241</v>
      </c>
      <c r="V298" s="7">
        <v>500.38</v>
      </c>
      <c r="W298" s="7" t="s">
        <v>6</v>
      </c>
      <c r="X298" s="7" t="s">
        <v>6</v>
      </c>
      <c r="Y298" s="7" t="s">
        <v>6</v>
      </c>
      <c r="Z298" s="13">
        <v>0</v>
      </c>
      <c r="AA298" s="13">
        <v>0</v>
      </c>
      <c r="AB298" s="13">
        <v>0</v>
      </c>
      <c r="AC298" s="13">
        <v>0</v>
      </c>
      <c r="AD298" s="13">
        <v>0</v>
      </c>
      <c r="AE298" s="13">
        <v>0</v>
      </c>
    </row>
    <row r="299" spans="2:31" ht="30" customHeight="1" x14ac:dyDescent="0.4">
      <c r="B299" s="12">
        <v>2643</v>
      </c>
      <c r="C299" s="11" t="s">
        <v>0</v>
      </c>
      <c r="D299" s="11" t="s">
        <v>0</v>
      </c>
      <c r="E299" s="10" t="s">
        <v>312</v>
      </c>
      <c r="F299" s="8">
        <v>837.66666666666663</v>
      </c>
      <c r="G299" s="8">
        <v>2197502.9047619049</v>
      </c>
      <c r="H299" s="9">
        <v>2713.6666666666665</v>
      </c>
      <c r="I299" s="9">
        <v>1</v>
      </c>
      <c r="J299" s="7">
        <v>20000</v>
      </c>
      <c r="K299" s="7">
        <v>3.49</v>
      </c>
      <c r="L299" s="7">
        <v>62.722380952380959</v>
      </c>
      <c r="M299" s="7">
        <v>2641</v>
      </c>
      <c r="N299" s="7">
        <v>1</v>
      </c>
      <c r="O299" s="7">
        <v>15.823809523809521</v>
      </c>
      <c r="P299" s="7">
        <v>2641</v>
      </c>
      <c r="Q299" s="7">
        <v>1</v>
      </c>
      <c r="R299" s="7">
        <v>15.823809523809521</v>
      </c>
      <c r="S299" s="8">
        <v>9906238.8309523799</v>
      </c>
      <c r="T299" s="8">
        <v>10841023.726666668</v>
      </c>
      <c r="U299" s="8">
        <v>10373631.27952381</v>
      </c>
      <c r="V299" s="7" t="s">
        <v>6</v>
      </c>
      <c r="W299" s="7">
        <v>636.67999999999995</v>
      </c>
      <c r="X299" s="7" t="s">
        <v>6</v>
      </c>
      <c r="Y299" s="7" t="s">
        <v>6</v>
      </c>
      <c r="Z299" s="13">
        <v>0</v>
      </c>
      <c r="AA299" s="13">
        <v>0</v>
      </c>
      <c r="AB299" s="13">
        <v>0</v>
      </c>
      <c r="AC299" s="13">
        <v>0</v>
      </c>
      <c r="AD299" s="13">
        <v>1.9048</v>
      </c>
      <c r="AE299" s="13">
        <v>5262.4762000000001</v>
      </c>
    </row>
    <row r="300" spans="2:31" ht="30" customHeight="1" x14ac:dyDescent="0.4">
      <c r="B300" s="12">
        <v>2644</v>
      </c>
      <c r="C300" s="11" t="s">
        <v>0</v>
      </c>
      <c r="D300" s="11" t="s">
        <v>1</v>
      </c>
      <c r="E300" s="10" t="s">
        <v>313</v>
      </c>
      <c r="F300" s="8">
        <v>652460.52380952379</v>
      </c>
      <c r="G300" s="8">
        <v>2438586880.4761906</v>
      </c>
      <c r="H300" s="9">
        <v>3819.2857142857142</v>
      </c>
      <c r="I300" s="9">
        <v>5</v>
      </c>
      <c r="J300" s="7">
        <v>118.51</v>
      </c>
      <c r="K300" s="7">
        <v>11.67</v>
      </c>
      <c r="L300" s="7">
        <v>15.083809523809524</v>
      </c>
      <c r="M300" s="7">
        <v>40</v>
      </c>
      <c r="N300" s="7">
        <v>5</v>
      </c>
      <c r="O300" s="7">
        <v>5.7490476190476185</v>
      </c>
      <c r="P300" s="7">
        <v>8</v>
      </c>
      <c r="Q300" s="7">
        <v>1</v>
      </c>
      <c r="R300" s="7">
        <v>1.1457142857142859</v>
      </c>
      <c r="S300" s="8">
        <v>110266227.1814286</v>
      </c>
      <c r="T300" s="8">
        <v>99691072.75</v>
      </c>
      <c r="U300" s="8">
        <v>104978649.96619047</v>
      </c>
      <c r="V300" s="7">
        <v>10.494761904761905</v>
      </c>
      <c r="W300" s="7">
        <v>9.7766666666666673</v>
      </c>
      <c r="X300" s="7">
        <v>15.16421052631579</v>
      </c>
      <c r="Y300" s="7">
        <v>14.130499999999998</v>
      </c>
      <c r="Z300" s="13">
        <v>78137.190499999997</v>
      </c>
      <c r="AA300" s="13">
        <v>290703982.61900002</v>
      </c>
      <c r="AB300" s="13">
        <v>9604.0951999999997</v>
      </c>
      <c r="AC300" s="13">
        <v>37102486.619000003</v>
      </c>
      <c r="AD300" s="13">
        <v>86818.333299999998</v>
      </c>
      <c r="AE300" s="13">
        <v>329052542.61900002</v>
      </c>
    </row>
    <row r="301" spans="2:31" ht="30" customHeight="1" x14ac:dyDescent="0.4">
      <c r="B301" s="12">
        <v>2645</v>
      </c>
      <c r="C301" s="11" t="s">
        <v>0</v>
      </c>
      <c r="D301" s="11" t="s">
        <v>0</v>
      </c>
      <c r="E301" s="10" t="s">
        <v>314</v>
      </c>
      <c r="F301" s="8">
        <v>986.61904761904759</v>
      </c>
      <c r="G301" s="8">
        <v>2001876.6666666667</v>
      </c>
      <c r="H301" s="9">
        <v>2133.1904761904761</v>
      </c>
      <c r="I301" s="9">
        <v>1</v>
      </c>
      <c r="J301" s="7">
        <v>1052.6300000000001</v>
      </c>
      <c r="K301" s="7">
        <v>4.37</v>
      </c>
      <c r="L301" s="7">
        <v>39.449523809523804</v>
      </c>
      <c r="M301" s="7">
        <v>200</v>
      </c>
      <c r="N301" s="7">
        <v>1</v>
      </c>
      <c r="O301" s="7">
        <v>8.0276190476190461</v>
      </c>
      <c r="P301" s="7">
        <v>200</v>
      </c>
      <c r="Q301" s="7">
        <v>1</v>
      </c>
      <c r="R301" s="7">
        <v>8.0276190476190461</v>
      </c>
      <c r="S301" s="8">
        <v>5506927.8895238098</v>
      </c>
      <c r="T301" s="8">
        <v>9978977.2385714278</v>
      </c>
      <c r="U301" s="8">
        <v>7742952.5657142885</v>
      </c>
      <c r="V301" s="7" t="s">
        <v>6</v>
      </c>
      <c r="W301" s="7" t="s">
        <v>6</v>
      </c>
      <c r="X301" s="7" t="s">
        <v>6</v>
      </c>
      <c r="Y301" s="7" t="s">
        <v>6</v>
      </c>
      <c r="Z301" s="13">
        <v>4.7618999999999998</v>
      </c>
      <c r="AA301" s="13">
        <v>8834.2857000000004</v>
      </c>
      <c r="AB301" s="13">
        <v>0</v>
      </c>
      <c r="AC301" s="13">
        <v>0</v>
      </c>
      <c r="AD301" s="13">
        <v>120.619</v>
      </c>
      <c r="AE301" s="13">
        <v>272394.09519999998</v>
      </c>
    </row>
    <row r="302" spans="2:31" ht="30" customHeight="1" x14ac:dyDescent="0.4">
      <c r="B302" s="12">
        <v>2646</v>
      </c>
      <c r="C302" s="11" t="s">
        <v>0</v>
      </c>
      <c r="D302" s="11" t="s">
        <v>0</v>
      </c>
      <c r="E302" s="10" t="s">
        <v>315</v>
      </c>
      <c r="F302" s="8">
        <v>359.42857142857144</v>
      </c>
      <c r="G302" s="8">
        <v>585480.33333333337</v>
      </c>
      <c r="H302" s="9">
        <v>1650.4761904761904</v>
      </c>
      <c r="I302" s="9">
        <v>1</v>
      </c>
      <c r="J302" s="7">
        <v>1462.79</v>
      </c>
      <c r="K302" s="7">
        <v>5.55</v>
      </c>
      <c r="L302" s="7">
        <v>54.500952380952391</v>
      </c>
      <c r="M302" s="7">
        <v>229</v>
      </c>
      <c r="N302" s="7">
        <v>1</v>
      </c>
      <c r="O302" s="7">
        <v>8.8447619047619064</v>
      </c>
      <c r="P302" s="7">
        <v>229</v>
      </c>
      <c r="Q302" s="7">
        <v>1</v>
      </c>
      <c r="R302" s="7">
        <v>8.8447619047619064</v>
      </c>
      <c r="S302" s="8">
        <v>962675.98904761905</v>
      </c>
      <c r="T302" s="8">
        <v>6632746.8247619048</v>
      </c>
      <c r="U302" s="8">
        <v>3797711.4076190479</v>
      </c>
      <c r="V302" s="7" t="s">
        <v>6</v>
      </c>
      <c r="W302" s="7" t="s">
        <v>6</v>
      </c>
      <c r="X302" s="7" t="s">
        <v>6</v>
      </c>
      <c r="Y302" s="7" t="s">
        <v>6</v>
      </c>
      <c r="Z302" s="13">
        <v>0</v>
      </c>
      <c r="AA302" s="13">
        <v>0</v>
      </c>
      <c r="AB302" s="13">
        <v>0</v>
      </c>
      <c r="AC302" s="13">
        <v>0</v>
      </c>
      <c r="AD302" s="13">
        <v>12.9048</v>
      </c>
      <c r="AE302" s="13">
        <v>21431.238099999999</v>
      </c>
    </row>
    <row r="303" spans="2:31" ht="30" customHeight="1" x14ac:dyDescent="0.4">
      <c r="B303" s="12">
        <v>2647</v>
      </c>
      <c r="C303" s="11" t="s">
        <v>0</v>
      </c>
      <c r="D303" s="11" t="s">
        <v>0</v>
      </c>
      <c r="E303" s="10" t="s">
        <v>316</v>
      </c>
      <c r="F303" s="8">
        <v>275.71428571428572</v>
      </c>
      <c r="G303" s="8">
        <v>1542534.2857142857</v>
      </c>
      <c r="H303" s="9">
        <v>5597.2380952380954</v>
      </c>
      <c r="I303" s="9">
        <v>1</v>
      </c>
      <c r="J303" s="7">
        <v>20000</v>
      </c>
      <c r="K303" s="7">
        <v>1.75</v>
      </c>
      <c r="L303" s="7">
        <v>12.792857142857141</v>
      </c>
      <c r="M303" s="7">
        <v>5565</v>
      </c>
      <c r="N303" s="7">
        <v>1</v>
      </c>
      <c r="O303" s="7">
        <v>6.8414285714285707</v>
      </c>
      <c r="P303" s="7">
        <v>16565</v>
      </c>
      <c r="Q303" s="7">
        <v>1</v>
      </c>
      <c r="R303" s="7">
        <v>7.4709523809523803</v>
      </c>
      <c r="S303" s="8">
        <v>94480914.206666678</v>
      </c>
      <c r="T303" s="8">
        <v>145894643.89571431</v>
      </c>
      <c r="U303" s="8">
        <v>120187779.05142854</v>
      </c>
      <c r="V303" s="7">
        <v>5.96</v>
      </c>
      <c r="W303" s="7">
        <v>5.84</v>
      </c>
      <c r="X303" s="7" t="s">
        <v>6</v>
      </c>
      <c r="Y303" s="7" t="s">
        <v>6</v>
      </c>
      <c r="Z303" s="13">
        <v>5571.4286000000002</v>
      </c>
      <c r="AA303" s="13">
        <v>31448626.142900001</v>
      </c>
      <c r="AB303" s="13">
        <v>0</v>
      </c>
      <c r="AC303" s="13">
        <v>0</v>
      </c>
      <c r="AD303" s="13">
        <v>5600</v>
      </c>
      <c r="AE303" s="13">
        <v>31599128</v>
      </c>
    </row>
    <row r="304" spans="2:31" ht="30" customHeight="1" x14ac:dyDescent="0.4">
      <c r="B304" s="12">
        <v>2648</v>
      </c>
      <c r="C304" s="11" t="s">
        <v>0</v>
      </c>
      <c r="D304" s="11" t="s">
        <v>0</v>
      </c>
      <c r="E304" s="10" t="s">
        <v>317</v>
      </c>
      <c r="F304" s="8">
        <v>7370.9523809523807</v>
      </c>
      <c r="G304" s="8">
        <v>28060889.047619049</v>
      </c>
      <c r="H304" s="9">
        <v>3807.8095238095239</v>
      </c>
      <c r="I304" s="9">
        <v>1</v>
      </c>
      <c r="J304" s="7">
        <v>407.73</v>
      </c>
      <c r="K304" s="7">
        <v>2.59</v>
      </c>
      <c r="L304" s="7">
        <v>9.9376190476190462</v>
      </c>
      <c r="M304" s="7">
        <v>154</v>
      </c>
      <c r="N304" s="7">
        <v>1</v>
      </c>
      <c r="O304" s="7">
        <v>3.7809523809523813</v>
      </c>
      <c r="P304" s="7">
        <v>154</v>
      </c>
      <c r="Q304" s="7">
        <v>1</v>
      </c>
      <c r="R304" s="7">
        <v>3.7809523809523813</v>
      </c>
      <c r="S304" s="8">
        <v>186946791.74095234</v>
      </c>
      <c r="T304" s="8">
        <v>118180065.02190478</v>
      </c>
      <c r="U304" s="8">
        <v>152563428.38095239</v>
      </c>
      <c r="V304" s="7">
        <v>6.4169230769230756</v>
      </c>
      <c r="W304" s="7">
        <v>6.0083333333333329</v>
      </c>
      <c r="X304" s="7" t="s">
        <v>6</v>
      </c>
      <c r="Y304" s="7" t="s">
        <v>6</v>
      </c>
      <c r="Z304" s="13">
        <v>60131.904799999997</v>
      </c>
      <c r="AA304" s="13">
        <v>228713448.47620001</v>
      </c>
      <c r="AB304" s="13">
        <v>34278.571400000001</v>
      </c>
      <c r="AC304" s="13">
        <v>130904016.66670001</v>
      </c>
      <c r="AD304" s="13">
        <v>25852.381000000001</v>
      </c>
      <c r="AE304" s="13">
        <v>97785372.380999997</v>
      </c>
    </row>
    <row r="305" spans="2:31" ht="30" customHeight="1" x14ac:dyDescent="0.4">
      <c r="B305" s="12">
        <v>2649</v>
      </c>
      <c r="C305" s="11" t="s">
        <v>0</v>
      </c>
      <c r="D305" s="11" t="s">
        <v>1</v>
      </c>
      <c r="E305" s="10" t="s">
        <v>318</v>
      </c>
      <c r="F305" s="8">
        <v>819.52380952380952</v>
      </c>
      <c r="G305" s="8">
        <v>522345.42857142858</v>
      </c>
      <c r="H305" s="9">
        <v>636.70000000000005</v>
      </c>
      <c r="I305" s="9">
        <v>0.1</v>
      </c>
      <c r="J305" s="7">
        <v>1069.71</v>
      </c>
      <c r="K305" s="7">
        <v>1.57</v>
      </c>
      <c r="L305" s="7">
        <v>26.299047619047617</v>
      </c>
      <c r="M305" s="7">
        <v>71.2</v>
      </c>
      <c r="N305" s="7">
        <v>0.1</v>
      </c>
      <c r="O305" s="7">
        <v>1.669523809523809</v>
      </c>
      <c r="P305" s="7">
        <v>712</v>
      </c>
      <c r="Q305" s="7">
        <v>1</v>
      </c>
      <c r="R305" s="7">
        <v>16.743333333333336</v>
      </c>
      <c r="S305" s="8">
        <v>5125886.0257142847</v>
      </c>
      <c r="T305" s="8">
        <v>9824156.5804761909</v>
      </c>
      <c r="U305" s="8">
        <v>7475021.3033333346</v>
      </c>
      <c r="V305" s="7" t="s">
        <v>6</v>
      </c>
      <c r="W305" s="7" t="s">
        <v>6</v>
      </c>
      <c r="X305" s="7" t="s">
        <v>6</v>
      </c>
      <c r="Y305" s="7" t="s">
        <v>6</v>
      </c>
      <c r="Z305" s="13">
        <v>15234.2857</v>
      </c>
      <c r="AA305" s="13">
        <v>9660828.2857000008</v>
      </c>
      <c r="AB305" s="13">
        <v>15231.9048</v>
      </c>
      <c r="AC305" s="13">
        <v>9659305.9047999997</v>
      </c>
      <c r="AD305" s="13">
        <v>0</v>
      </c>
      <c r="AE305" s="13">
        <v>0</v>
      </c>
    </row>
    <row r="306" spans="2:31" ht="30" customHeight="1" x14ac:dyDescent="0.4">
      <c r="B306" s="12">
        <v>2836</v>
      </c>
      <c r="C306" s="11" t="s">
        <v>0</v>
      </c>
      <c r="D306" s="11" t="s">
        <v>0</v>
      </c>
      <c r="E306" s="10" t="s">
        <v>319</v>
      </c>
      <c r="F306" s="8">
        <v>2543.5714285714284</v>
      </c>
      <c r="G306" s="8">
        <v>6132424.9047619049</v>
      </c>
      <c r="H306" s="9">
        <v>2350.2857142857142</v>
      </c>
      <c r="I306" s="9">
        <v>1</v>
      </c>
      <c r="J306" s="7">
        <v>1517.18</v>
      </c>
      <c r="K306" s="7">
        <v>3.97</v>
      </c>
      <c r="L306" s="7">
        <v>70.560000000000016</v>
      </c>
      <c r="M306" s="7">
        <v>351</v>
      </c>
      <c r="N306" s="7">
        <v>1</v>
      </c>
      <c r="O306" s="7">
        <v>16.177142857142858</v>
      </c>
      <c r="P306" s="7">
        <v>351</v>
      </c>
      <c r="Q306" s="7">
        <v>1</v>
      </c>
      <c r="R306" s="7">
        <v>16.177142857142858</v>
      </c>
      <c r="S306" s="8">
        <v>7769032.6138095241</v>
      </c>
      <c r="T306" s="8">
        <v>20316222.071428571</v>
      </c>
      <c r="U306" s="8">
        <v>14042627.343333332</v>
      </c>
      <c r="V306" s="7" t="s">
        <v>6</v>
      </c>
      <c r="W306" s="7" t="s">
        <v>6</v>
      </c>
      <c r="X306" s="7" t="s">
        <v>6</v>
      </c>
      <c r="Y306" s="7" t="s">
        <v>6</v>
      </c>
      <c r="Z306" s="13">
        <v>2.3809999999999998</v>
      </c>
      <c r="AA306" s="13">
        <v>5273.5713999999998</v>
      </c>
      <c r="AB306" s="13">
        <v>0</v>
      </c>
      <c r="AC306" s="13">
        <v>0</v>
      </c>
      <c r="AD306" s="13">
        <v>24.761900000000001</v>
      </c>
      <c r="AE306" s="13">
        <v>60284.666700000002</v>
      </c>
    </row>
    <row r="307" spans="2:31" ht="30" customHeight="1" x14ac:dyDescent="0.4">
      <c r="B307" s="12">
        <v>2837</v>
      </c>
      <c r="C307" s="11" t="s">
        <v>0</v>
      </c>
      <c r="D307" s="11" t="s">
        <v>0</v>
      </c>
      <c r="E307" s="10" t="s">
        <v>320</v>
      </c>
      <c r="F307" s="8">
        <v>499.04761904761904</v>
      </c>
      <c r="G307" s="8">
        <v>1060781.4761904762</v>
      </c>
      <c r="H307" s="9">
        <v>2164.4285714285716</v>
      </c>
      <c r="I307" s="9">
        <v>1</v>
      </c>
      <c r="J307" s="7">
        <v>1636.06</v>
      </c>
      <c r="K307" s="7">
        <v>4.3600000000000003</v>
      </c>
      <c r="L307" s="7">
        <v>97.259047619047635</v>
      </c>
      <c r="M307" s="7">
        <v>343</v>
      </c>
      <c r="N307" s="7">
        <v>1</v>
      </c>
      <c r="O307" s="7">
        <v>20.513333333333328</v>
      </c>
      <c r="P307" s="7">
        <v>343</v>
      </c>
      <c r="Q307" s="7">
        <v>1</v>
      </c>
      <c r="R307" s="7">
        <v>20.513333333333328</v>
      </c>
      <c r="S307" s="8">
        <v>1973957.0290476186</v>
      </c>
      <c r="T307" s="8">
        <v>2630740.4452380948</v>
      </c>
      <c r="U307" s="8">
        <v>2302348.7376190475</v>
      </c>
      <c r="V307" s="7" t="s">
        <v>6</v>
      </c>
      <c r="W307" s="7" t="s">
        <v>6</v>
      </c>
      <c r="X307" s="7" t="s">
        <v>6</v>
      </c>
      <c r="Y307" s="7" t="s">
        <v>6</v>
      </c>
      <c r="Z307" s="13">
        <v>1.619</v>
      </c>
      <c r="AA307" s="13">
        <v>3528.0952000000002</v>
      </c>
      <c r="AB307" s="13">
        <v>0</v>
      </c>
      <c r="AC307" s="13">
        <v>0</v>
      </c>
      <c r="AD307" s="13">
        <v>28.095199999999998</v>
      </c>
      <c r="AE307" s="13">
        <v>60829.476199999997</v>
      </c>
    </row>
    <row r="308" spans="2:31" ht="30" customHeight="1" x14ac:dyDescent="0.4">
      <c r="B308" s="12">
        <v>2838</v>
      </c>
      <c r="C308" s="11" t="s">
        <v>0</v>
      </c>
      <c r="D308" s="11" t="s">
        <v>0</v>
      </c>
      <c r="E308" s="10" t="s">
        <v>321</v>
      </c>
      <c r="F308" s="8">
        <v>171.9047619047619</v>
      </c>
      <c r="G308" s="8">
        <v>1458032.6190476189</v>
      </c>
      <c r="H308" s="9">
        <v>8469.2857142857138</v>
      </c>
      <c r="I308" s="9">
        <v>1</v>
      </c>
      <c r="J308" s="7">
        <v>20000</v>
      </c>
      <c r="K308" s="7">
        <v>1.06</v>
      </c>
      <c r="L308" s="7">
        <v>117.84380952380951</v>
      </c>
      <c r="M308" s="7">
        <v>8470</v>
      </c>
      <c r="N308" s="7">
        <v>1</v>
      </c>
      <c r="O308" s="7">
        <v>102.33666666666666</v>
      </c>
      <c r="P308" s="7">
        <v>19470</v>
      </c>
      <c r="Q308" s="7">
        <v>1</v>
      </c>
      <c r="R308" s="7">
        <v>103.5042857142857</v>
      </c>
      <c r="S308" s="8">
        <v>46720417.564761907</v>
      </c>
      <c r="T308" s="8">
        <v>60317405.099523798</v>
      </c>
      <c r="U308" s="8">
        <v>53518911.331904754</v>
      </c>
      <c r="V308" s="7">
        <v>5.09</v>
      </c>
      <c r="W308" s="7">
        <v>6.0549999999999997</v>
      </c>
      <c r="X308" s="7" t="s">
        <v>6</v>
      </c>
      <c r="Y308" s="7" t="s">
        <v>6</v>
      </c>
      <c r="Z308" s="13">
        <v>4280.9524000000001</v>
      </c>
      <c r="AA308" s="13">
        <v>36148432.952399999</v>
      </c>
      <c r="AB308" s="13">
        <v>0</v>
      </c>
      <c r="AC308" s="13">
        <v>0</v>
      </c>
      <c r="AD308" s="13">
        <v>4285.0951999999997</v>
      </c>
      <c r="AE308" s="13">
        <v>36158124.428599998</v>
      </c>
    </row>
    <row r="309" spans="2:31" ht="30" customHeight="1" x14ac:dyDescent="0.4">
      <c r="B309" s="12">
        <v>2839</v>
      </c>
      <c r="C309" s="11" t="s">
        <v>0</v>
      </c>
      <c r="D309" s="11" t="s">
        <v>0</v>
      </c>
      <c r="E309" s="10" t="s">
        <v>322</v>
      </c>
      <c r="F309" s="8">
        <v>1681.047619047619</v>
      </c>
      <c r="G309" s="8">
        <v>9496320.1428571437</v>
      </c>
      <c r="H309" s="9">
        <v>5651.1904761904761</v>
      </c>
      <c r="I309" s="9">
        <v>1</v>
      </c>
      <c r="J309" s="7">
        <v>267.74</v>
      </c>
      <c r="K309" s="7">
        <v>1.73</v>
      </c>
      <c r="L309" s="7">
        <v>8.7166666666666668</v>
      </c>
      <c r="M309" s="7">
        <v>152</v>
      </c>
      <c r="N309" s="7">
        <v>1</v>
      </c>
      <c r="O309" s="7">
        <v>4.9276190476190473</v>
      </c>
      <c r="P309" s="7">
        <v>152</v>
      </c>
      <c r="Q309" s="7">
        <v>1</v>
      </c>
      <c r="R309" s="7">
        <v>4.9276190476190473</v>
      </c>
      <c r="S309" s="8">
        <v>57105460.475714274</v>
      </c>
      <c r="T309" s="8">
        <v>37728287.933809534</v>
      </c>
      <c r="U309" s="8">
        <v>47416874.202857152</v>
      </c>
      <c r="V309" s="7">
        <v>6.492</v>
      </c>
      <c r="W309" s="7">
        <v>19.536250000000003</v>
      </c>
      <c r="X309" s="7">
        <v>9.9580000000000002</v>
      </c>
      <c r="Y309" s="7" t="s">
        <v>6</v>
      </c>
      <c r="Z309" s="13">
        <v>1857.1429000000001</v>
      </c>
      <c r="AA309" s="13">
        <v>10485961.9048</v>
      </c>
      <c r="AB309" s="13">
        <v>1761.9048</v>
      </c>
      <c r="AC309" s="13">
        <v>9939961.9047999997</v>
      </c>
      <c r="AD309" s="13">
        <v>1.4286000000000001</v>
      </c>
      <c r="AE309" s="13">
        <v>8182.3810000000003</v>
      </c>
    </row>
    <row r="310" spans="2:31" ht="30" customHeight="1" x14ac:dyDescent="0.4">
      <c r="B310" s="12">
        <v>2840</v>
      </c>
      <c r="C310" s="11" t="s">
        <v>0</v>
      </c>
      <c r="D310" s="11" t="s">
        <v>0</v>
      </c>
      <c r="E310" s="10" t="s">
        <v>323</v>
      </c>
      <c r="F310" s="8">
        <v>10188.238095238095</v>
      </c>
      <c r="G310" s="8">
        <v>253831315.95238096</v>
      </c>
      <c r="H310" s="9">
        <v>25819.285714285714</v>
      </c>
      <c r="I310" s="9">
        <v>5</v>
      </c>
      <c r="J310" s="7">
        <v>1027.21</v>
      </c>
      <c r="K310" s="7">
        <v>1.84</v>
      </c>
      <c r="L310" s="7">
        <v>4.4642857142857144</v>
      </c>
      <c r="M310" s="7">
        <v>2595</v>
      </c>
      <c r="N310" s="7">
        <v>5</v>
      </c>
      <c r="O310" s="7">
        <v>11.455714285714285</v>
      </c>
      <c r="P310" s="7">
        <v>519</v>
      </c>
      <c r="Q310" s="7">
        <v>1</v>
      </c>
      <c r="R310" s="7">
        <v>2.2871428571428574</v>
      </c>
      <c r="S310" s="8">
        <v>146324527.47428569</v>
      </c>
      <c r="T310" s="8">
        <v>198664353.88476187</v>
      </c>
      <c r="U310" s="8">
        <v>172494440.68047619</v>
      </c>
      <c r="V310" s="7">
        <v>2.1711111111111112</v>
      </c>
      <c r="W310" s="7">
        <v>2.0215384615384613</v>
      </c>
      <c r="X310" s="7">
        <v>2.1885714285714286</v>
      </c>
      <c r="Y310" s="7" t="s">
        <v>6</v>
      </c>
      <c r="Z310" s="13">
        <v>9.5200000000000007E-2</v>
      </c>
      <c r="AA310" s="13">
        <v>2362.3809999999999</v>
      </c>
      <c r="AB310" s="13">
        <v>0</v>
      </c>
      <c r="AC310" s="13">
        <v>0</v>
      </c>
      <c r="AD310" s="13">
        <v>272.23809999999997</v>
      </c>
      <c r="AE310" s="13">
        <v>6849051.2856999999</v>
      </c>
    </row>
    <row r="311" spans="2:31" ht="30" customHeight="1" x14ac:dyDescent="0.4">
      <c r="B311" s="12">
        <v>2841</v>
      </c>
      <c r="C311" s="11" t="s">
        <v>0</v>
      </c>
      <c r="D311" s="11" t="s">
        <v>0</v>
      </c>
      <c r="E311" s="10" t="s">
        <v>324</v>
      </c>
      <c r="F311" s="8">
        <v>22477.904761904763</v>
      </c>
      <c r="G311" s="8">
        <v>267406000.47619048</v>
      </c>
      <c r="H311" s="9">
        <v>11867.142857142857</v>
      </c>
      <c r="I311" s="9">
        <v>5</v>
      </c>
      <c r="J311" s="7">
        <v>676.32</v>
      </c>
      <c r="K311" s="7">
        <v>4.0599999999999996</v>
      </c>
      <c r="L311" s="7">
        <v>7.6519047619047633</v>
      </c>
      <c r="M311" s="7">
        <v>735</v>
      </c>
      <c r="N311" s="7">
        <v>5</v>
      </c>
      <c r="O311" s="7">
        <v>8.9933333333333358</v>
      </c>
      <c r="P311" s="7">
        <v>147</v>
      </c>
      <c r="Q311" s="7">
        <v>1</v>
      </c>
      <c r="R311" s="7">
        <v>1.7947619047619052</v>
      </c>
      <c r="S311" s="8">
        <v>191419658.04380953</v>
      </c>
      <c r="T311" s="8">
        <v>186837383.68047619</v>
      </c>
      <c r="U311" s="8">
        <v>189128520.86333334</v>
      </c>
      <c r="V311" s="7">
        <v>3.7935294117647054</v>
      </c>
      <c r="W311" s="7">
        <v>3.6299999999999994</v>
      </c>
      <c r="X311" s="7">
        <v>3.2133333333333334</v>
      </c>
      <c r="Y311" s="7">
        <v>5.21</v>
      </c>
      <c r="Z311" s="13">
        <v>5952.6666999999998</v>
      </c>
      <c r="AA311" s="13">
        <v>72015973.857099995</v>
      </c>
      <c r="AB311" s="13">
        <v>0</v>
      </c>
      <c r="AC311" s="13">
        <v>0</v>
      </c>
      <c r="AD311" s="13">
        <v>8620.1905000000006</v>
      </c>
      <c r="AE311" s="13">
        <v>104455441.33329999</v>
      </c>
    </row>
    <row r="312" spans="2:31" ht="30" customHeight="1" x14ac:dyDescent="0.4">
      <c r="B312" s="12">
        <v>2842</v>
      </c>
      <c r="C312" s="11" t="s">
        <v>0</v>
      </c>
      <c r="D312" s="11" t="s">
        <v>0</v>
      </c>
      <c r="E312" s="10" t="s">
        <v>325</v>
      </c>
      <c r="F312" s="8">
        <v>12106.571428571429</v>
      </c>
      <c r="G312" s="8">
        <v>241834161.90476191</v>
      </c>
      <c r="H312" s="9">
        <v>19396.428571428572</v>
      </c>
      <c r="I312" s="9">
        <v>5</v>
      </c>
      <c r="J312" s="7">
        <v>235.75</v>
      </c>
      <c r="K312" s="7">
        <v>2.36</v>
      </c>
      <c r="L312" s="7">
        <v>5.0266666666666664</v>
      </c>
      <c r="M312" s="7">
        <v>485</v>
      </c>
      <c r="N312" s="7">
        <v>5</v>
      </c>
      <c r="O312" s="7">
        <v>9.7661904761904754</v>
      </c>
      <c r="P312" s="7">
        <v>97</v>
      </c>
      <c r="Q312" s="7">
        <v>1</v>
      </c>
      <c r="R312" s="7">
        <v>1.9485714285714284</v>
      </c>
      <c r="S312" s="8">
        <v>53872384.339523807</v>
      </c>
      <c r="T312" s="8">
        <v>58433586.650476195</v>
      </c>
      <c r="U312" s="8">
        <v>56152985.494761899</v>
      </c>
      <c r="V312" s="7">
        <v>2.6835294117647059</v>
      </c>
      <c r="W312" s="7">
        <v>3.1614285714285706</v>
      </c>
      <c r="X312" s="7" t="s">
        <v>6</v>
      </c>
      <c r="Y312" s="7" t="s">
        <v>6</v>
      </c>
      <c r="Z312" s="13">
        <v>9.5200000000000007E-2</v>
      </c>
      <c r="AA312" s="13">
        <v>1854.0476000000001</v>
      </c>
      <c r="AB312" s="13">
        <v>0</v>
      </c>
      <c r="AC312" s="13">
        <v>0</v>
      </c>
      <c r="AD312" s="13">
        <v>1272.4762000000001</v>
      </c>
      <c r="AE312" s="13">
        <v>25063720.190499999</v>
      </c>
    </row>
    <row r="313" spans="2:31" ht="30" customHeight="1" x14ac:dyDescent="0.4">
      <c r="B313" s="12">
        <v>2843</v>
      </c>
      <c r="C313" s="11" t="s">
        <v>0</v>
      </c>
      <c r="D313" s="11" t="s">
        <v>0</v>
      </c>
      <c r="E313" s="10" t="s">
        <v>326</v>
      </c>
      <c r="F313" s="8">
        <v>3223.3333333333335</v>
      </c>
      <c r="G313" s="8">
        <v>13377907.142857144</v>
      </c>
      <c r="H313" s="9">
        <v>4161.6190476190477</v>
      </c>
      <c r="I313" s="9">
        <v>1</v>
      </c>
      <c r="J313" s="7">
        <v>20000</v>
      </c>
      <c r="K313" s="7">
        <v>2.4</v>
      </c>
      <c r="L313" s="7">
        <v>60.977142857142866</v>
      </c>
      <c r="M313" s="7">
        <v>4256</v>
      </c>
      <c r="N313" s="7">
        <v>1</v>
      </c>
      <c r="O313" s="7">
        <v>22.9647619047619</v>
      </c>
      <c r="P313" s="7">
        <v>15256</v>
      </c>
      <c r="Q313" s="7">
        <v>1</v>
      </c>
      <c r="R313" s="7">
        <v>29.58</v>
      </c>
      <c r="S313" s="8">
        <v>68157784.92095238</v>
      </c>
      <c r="T313" s="8">
        <v>40000780.550476186</v>
      </c>
      <c r="U313" s="8">
        <v>54079282.735714279</v>
      </c>
      <c r="V313" s="7">
        <v>17.174166666666665</v>
      </c>
      <c r="W313" s="7">
        <v>12.818888888888887</v>
      </c>
      <c r="X313" s="7">
        <v>24.01125</v>
      </c>
      <c r="Y313" s="7" t="s">
        <v>6</v>
      </c>
      <c r="Z313" s="13">
        <v>72259.047600000005</v>
      </c>
      <c r="AA313" s="13">
        <v>300628590</v>
      </c>
      <c r="AB313" s="13">
        <v>72259.047600000005</v>
      </c>
      <c r="AC313" s="13">
        <v>300628590</v>
      </c>
      <c r="AD313" s="13">
        <v>0</v>
      </c>
      <c r="AE313" s="13">
        <v>0</v>
      </c>
    </row>
    <row r="314" spans="2:31" ht="30" customHeight="1" x14ac:dyDescent="0.4">
      <c r="B314" s="12">
        <v>2844</v>
      </c>
      <c r="C314" s="11" t="s">
        <v>0</v>
      </c>
      <c r="D314" s="11" t="s">
        <v>0</v>
      </c>
      <c r="E314" s="10" t="s">
        <v>327</v>
      </c>
      <c r="F314" s="8">
        <v>2965.2380952380954</v>
      </c>
      <c r="G314" s="8">
        <v>15408664.761904761</v>
      </c>
      <c r="H314" s="9">
        <v>5187.8571428571431</v>
      </c>
      <c r="I314" s="9">
        <v>1</v>
      </c>
      <c r="J314" s="7">
        <v>1124.1600000000001</v>
      </c>
      <c r="K314" s="7">
        <v>1.89</v>
      </c>
      <c r="L314" s="7">
        <v>20.059047619047622</v>
      </c>
      <c r="M314" s="7">
        <v>617</v>
      </c>
      <c r="N314" s="7">
        <v>1</v>
      </c>
      <c r="O314" s="7">
        <v>10.435238095238095</v>
      </c>
      <c r="P314" s="7">
        <v>617</v>
      </c>
      <c r="Q314" s="7">
        <v>1</v>
      </c>
      <c r="R314" s="7">
        <v>10.435238095238095</v>
      </c>
      <c r="S314" s="8">
        <v>43884054.209523812</v>
      </c>
      <c r="T314" s="8">
        <v>23317073.695238095</v>
      </c>
      <c r="U314" s="8">
        <v>33600563.952857144</v>
      </c>
      <c r="V314" s="7">
        <v>12.381818181818181</v>
      </c>
      <c r="W314" s="7">
        <v>10.702500000000001</v>
      </c>
      <c r="X314" s="7">
        <v>34.958571428571425</v>
      </c>
      <c r="Y314" s="7" t="s">
        <v>6</v>
      </c>
      <c r="Z314" s="13">
        <v>19706.666700000002</v>
      </c>
      <c r="AA314" s="13">
        <v>103388627.0476</v>
      </c>
      <c r="AB314" s="13">
        <v>10182.857099999999</v>
      </c>
      <c r="AC314" s="13">
        <v>53370246.095200002</v>
      </c>
      <c r="AD314" s="13">
        <v>15.238099999999999</v>
      </c>
      <c r="AE314" s="13">
        <v>78906.190499999997</v>
      </c>
    </row>
    <row r="315" spans="2:31" ht="30" customHeight="1" x14ac:dyDescent="0.4">
      <c r="B315" s="12">
        <v>2845</v>
      </c>
      <c r="C315" s="11" t="s">
        <v>0</v>
      </c>
      <c r="D315" s="11" t="s">
        <v>0</v>
      </c>
      <c r="E315" s="10" t="s">
        <v>328</v>
      </c>
      <c r="F315" s="8">
        <v>131242.85714285713</v>
      </c>
      <c r="G315" s="8">
        <v>317749585</v>
      </c>
      <c r="H315" s="9">
        <v>2479.8095238095239</v>
      </c>
      <c r="I315" s="9">
        <v>0.5</v>
      </c>
      <c r="J315" s="7">
        <v>1188.7</v>
      </c>
      <c r="K315" s="7">
        <v>1.94</v>
      </c>
      <c r="L315" s="7">
        <v>10.014761904761903</v>
      </c>
      <c r="M315" s="7">
        <v>263</v>
      </c>
      <c r="N315" s="7">
        <v>0.5</v>
      </c>
      <c r="O315" s="7">
        <v>2.4419047619047611</v>
      </c>
      <c r="P315" s="7">
        <v>526</v>
      </c>
      <c r="Q315" s="7">
        <v>1</v>
      </c>
      <c r="R315" s="7">
        <v>4.8880952380952367</v>
      </c>
      <c r="S315" s="8">
        <v>89086763.672380939</v>
      </c>
      <c r="T315" s="8">
        <v>80231948.941904753</v>
      </c>
      <c r="U315" s="8">
        <v>84659356.30761902</v>
      </c>
      <c r="V315" s="7">
        <v>5.09</v>
      </c>
      <c r="W315" s="7">
        <v>6.3140000000000001</v>
      </c>
      <c r="X315" s="7" t="s">
        <v>6</v>
      </c>
      <c r="Y315" s="7" t="s">
        <v>6</v>
      </c>
      <c r="Z315" s="13">
        <v>82620</v>
      </c>
      <c r="AA315" s="13">
        <v>209381789.28569999</v>
      </c>
      <c r="AB315" s="13">
        <v>63571.428599999999</v>
      </c>
      <c r="AC315" s="13">
        <v>162777404.76190001</v>
      </c>
      <c r="AD315" s="13">
        <v>23280.952399999998</v>
      </c>
      <c r="AE315" s="13">
        <v>57099592.095200002</v>
      </c>
    </row>
    <row r="316" spans="2:31" ht="30" customHeight="1" x14ac:dyDescent="0.4">
      <c r="B316" s="12">
        <v>2846</v>
      </c>
      <c r="C316" s="11" t="s">
        <v>0</v>
      </c>
      <c r="D316" s="11" t="s">
        <v>0</v>
      </c>
      <c r="E316" s="10" t="s">
        <v>329</v>
      </c>
      <c r="F316" s="8">
        <v>10638.095238095239</v>
      </c>
      <c r="G316" s="8">
        <v>22321041.904761903</v>
      </c>
      <c r="H316" s="9">
        <v>2111.1190476190477</v>
      </c>
      <c r="I316" s="9">
        <v>0.5</v>
      </c>
      <c r="J316" s="7">
        <v>758.29</v>
      </c>
      <c r="K316" s="7">
        <v>2.31</v>
      </c>
      <c r="L316" s="7">
        <v>14.045714285714284</v>
      </c>
      <c r="M316" s="7">
        <v>160</v>
      </c>
      <c r="N316" s="7">
        <v>0.5</v>
      </c>
      <c r="O316" s="7">
        <v>2.9471428571428575</v>
      </c>
      <c r="P316" s="7">
        <v>320</v>
      </c>
      <c r="Q316" s="7">
        <v>1</v>
      </c>
      <c r="R316" s="7">
        <v>5.8976190476190489</v>
      </c>
      <c r="S316" s="8">
        <v>96232045.598095253</v>
      </c>
      <c r="T316" s="8">
        <v>127993947.18619049</v>
      </c>
      <c r="U316" s="8">
        <v>112112996.39238097</v>
      </c>
      <c r="V316" s="7" t="s">
        <v>6</v>
      </c>
      <c r="W316" s="7">
        <v>3.8385714285714281</v>
      </c>
      <c r="X316" s="7" t="s">
        <v>6</v>
      </c>
      <c r="Y316" s="7" t="s">
        <v>6</v>
      </c>
      <c r="Z316" s="13">
        <v>19052.381000000001</v>
      </c>
      <c r="AA316" s="13">
        <v>40490437.142899998</v>
      </c>
      <c r="AB316" s="13">
        <v>0</v>
      </c>
      <c r="AC316" s="13">
        <v>0</v>
      </c>
      <c r="AD316" s="13">
        <v>19191.428599999999</v>
      </c>
      <c r="AE316" s="13">
        <v>40762555.142899998</v>
      </c>
    </row>
    <row r="317" spans="2:31" ht="30" customHeight="1" x14ac:dyDescent="0.4">
      <c r="B317" s="12">
        <v>2847</v>
      </c>
      <c r="C317" s="11" t="s">
        <v>0</v>
      </c>
      <c r="D317" s="11" t="s">
        <v>0</v>
      </c>
      <c r="E317" s="10" t="s">
        <v>330</v>
      </c>
      <c r="F317" s="8">
        <v>930.95238095238096</v>
      </c>
      <c r="G317" s="8">
        <v>1735322.142857143</v>
      </c>
      <c r="H317" s="9">
        <v>1822.1428571428571</v>
      </c>
      <c r="I317" s="9">
        <v>1</v>
      </c>
      <c r="J317" s="7">
        <v>2352.94</v>
      </c>
      <c r="K317" s="7">
        <v>5.26</v>
      </c>
      <c r="L317" s="7">
        <v>95.121428571428581</v>
      </c>
      <c r="M317" s="7">
        <v>400</v>
      </c>
      <c r="N317" s="7">
        <v>1</v>
      </c>
      <c r="O317" s="7">
        <v>15.380476190476191</v>
      </c>
      <c r="P317" s="7">
        <v>400</v>
      </c>
      <c r="Q317" s="7">
        <v>1</v>
      </c>
      <c r="R317" s="7">
        <v>15.380476190476191</v>
      </c>
      <c r="S317" s="8">
        <v>11671598.44714286</v>
      </c>
      <c r="T317" s="8">
        <v>12248047.652380951</v>
      </c>
      <c r="U317" s="8">
        <v>11959823.050952382</v>
      </c>
      <c r="V317" s="7" t="s">
        <v>6</v>
      </c>
      <c r="W317" s="7" t="s">
        <v>6</v>
      </c>
      <c r="X317" s="7" t="s">
        <v>6</v>
      </c>
      <c r="Y317" s="7" t="s">
        <v>6</v>
      </c>
      <c r="Z317" s="13">
        <v>0</v>
      </c>
      <c r="AA317" s="13">
        <v>0</v>
      </c>
      <c r="AB317" s="13">
        <v>0</v>
      </c>
      <c r="AC317" s="13">
        <v>0</v>
      </c>
      <c r="AD317" s="13">
        <v>0.95240000000000002</v>
      </c>
      <c r="AE317" s="13">
        <v>1783.7143000000001</v>
      </c>
    </row>
    <row r="318" spans="2:31" ht="30" customHeight="1" x14ac:dyDescent="0.4">
      <c r="B318" s="12">
        <v>2848</v>
      </c>
      <c r="C318" s="11" t="s">
        <v>0</v>
      </c>
      <c r="D318" s="11" t="s">
        <v>0</v>
      </c>
      <c r="E318" s="10" t="s">
        <v>331</v>
      </c>
      <c r="F318" s="8">
        <v>1435.4285714285713</v>
      </c>
      <c r="G318" s="8">
        <v>2864899.3333333335</v>
      </c>
      <c r="H318" s="9">
        <v>2008.0952380952381</v>
      </c>
      <c r="I318" s="9">
        <v>1</v>
      </c>
      <c r="J318" s="7">
        <v>2000</v>
      </c>
      <c r="K318" s="7">
        <v>4.8099999999999996</v>
      </c>
      <c r="L318" s="7">
        <v>57.100476190476186</v>
      </c>
      <c r="M318" s="7">
        <v>401</v>
      </c>
      <c r="N318" s="7">
        <v>1</v>
      </c>
      <c r="O318" s="7">
        <v>11.271904761904759</v>
      </c>
      <c r="P318" s="7">
        <v>401</v>
      </c>
      <c r="Q318" s="7">
        <v>1</v>
      </c>
      <c r="R318" s="7">
        <v>11.271904761904759</v>
      </c>
      <c r="S318" s="8">
        <v>20699014.60428571</v>
      </c>
      <c r="T318" s="8">
        <v>11674912.148095239</v>
      </c>
      <c r="U318" s="8">
        <v>16186963.375238098</v>
      </c>
      <c r="V318" s="7" t="s">
        <v>6</v>
      </c>
      <c r="W318" s="7" t="s">
        <v>6</v>
      </c>
      <c r="X318" s="7" t="s">
        <v>6</v>
      </c>
      <c r="Y318" s="7" t="s">
        <v>6</v>
      </c>
      <c r="Z318" s="13">
        <v>0</v>
      </c>
      <c r="AA318" s="13">
        <v>0</v>
      </c>
      <c r="AB318" s="13">
        <v>0</v>
      </c>
      <c r="AC318" s="13">
        <v>0</v>
      </c>
      <c r="AD318" s="13">
        <v>11.9048</v>
      </c>
      <c r="AE318" s="13">
        <v>22223.571400000001</v>
      </c>
    </row>
    <row r="319" spans="2:31" ht="30" customHeight="1" x14ac:dyDescent="0.4">
      <c r="B319" s="12">
        <v>2849</v>
      </c>
      <c r="C319" s="11" t="s">
        <v>0</v>
      </c>
      <c r="D319" s="11" t="s">
        <v>0</v>
      </c>
      <c r="E319" s="10" t="s">
        <v>332</v>
      </c>
      <c r="F319" s="8">
        <v>316.61904761904759</v>
      </c>
      <c r="G319" s="8">
        <v>1333595.4761904762</v>
      </c>
      <c r="H319" s="9">
        <v>4239.7619047619046</v>
      </c>
      <c r="I319" s="9">
        <v>5</v>
      </c>
      <c r="J319" s="7">
        <v>1000.64</v>
      </c>
      <c r="K319" s="7">
        <v>11.16</v>
      </c>
      <c r="L319" s="7">
        <v>32.646190476190476</v>
      </c>
      <c r="M319" s="7">
        <v>385</v>
      </c>
      <c r="N319" s="7">
        <v>5</v>
      </c>
      <c r="O319" s="7">
        <v>13.55142857142857</v>
      </c>
      <c r="P319" s="7">
        <v>77</v>
      </c>
      <c r="Q319" s="7">
        <v>1</v>
      </c>
      <c r="R319" s="7">
        <v>2.7066666666666661</v>
      </c>
      <c r="S319" s="8">
        <v>16048667.787142856</v>
      </c>
      <c r="T319" s="8">
        <v>16702588.833333334</v>
      </c>
      <c r="U319" s="8">
        <v>16375628.309523806</v>
      </c>
      <c r="V319" s="7" t="s">
        <v>6</v>
      </c>
      <c r="W319" s="7" t="s">
        <v>6</v>
      </c>
      <c r="X319" s="7" t="s">
        <v>6</v>
      </c>
      <c r="Y319" s="7" t="s">
        <v>6</v>
      </c>
      <c r="Z319" s="13">
        <v>0.1905</v>
      </c>
      <c r="AA319" s="13">
        <v>827.14290000000005</v>
      </c>
      <c r="AB319" s="13">
        <v>0</v>
      </c>
      <c r="AC319" s="13">
        <v>0</v>
      </c>
      <c r="AD319" s="13">
        <v>7.1429</v>
      </c>
      <c r="AE319" s="13">
        <v>30329.2857</v>
      </c>
    </row>
    <row r="320" spans="2:31" ht="30" customHeight="1" x14ac:dyDescent="0.4">
      <c r="B320" s="12">
        <v>2850</v>
      </c>
      <c r="C320" s="11" t="s">
        <v>0</v>
      </c>
      <c r="D320" s="11" t="s">
        <v>0</v>
      </c>
      <c r="E320" s="10" t="s">
        <v>333</v>
      </c>
      <c r="F320" s="8">
        <v>1737.1428571428571</v>
      </c>
      <c r="G320" s="8">
        <v>4362916.4285714282</v>
      </c>
      <c r="H320" s="9">
        <v>2671.5952380952381</v>
      </c>
      <c r="I320" s="9">
        <v>0.5</v>
      </c>
      <c r="J320" s="7">
        <v>20000</v>
      </c>
      <c r="K320" s="7">
        <v>1.81</v>
      </c>
      <c r="L320" s="7">
        <v>441.80333333333328</v>
      </c>
      <c r="M320" s="7">
        <v>2783</v>
      </c>
      <c r="N320" s="7">
        <v>0.5</v>
      </c>
      <c r="O320" s="7">
        <v>58.007142857142853</v>
      </c>
      <c r="P320" s="7">
        <v>13566</v>
      </c>
      <c r="Q320" s="7">
        <v>1</v>
      </c>
      <c r="R320" s="7">
        <v>284.46857142857141</v>
      </c>
      <c r="S320" s="8">
        <v>9388973.9271428585</v>
      </c>
      <c r="T320" s="8">
        <v>8655390.7490476184</v>
      </c>
      <c r="U320" s="8">
        <v>9022182.3385714293</v>
      </c>
      <c r="V320" s="7" t="s">
        <v>6</v>
      </c>
      <c r="W320" s="7">
        <v>4.3450000000000006</v>
      </c>
      <c r="X320" s="7" t="s">
        <v>6</v>
      </c>
      <c r="Y320" s="7" t="s">
        <v>6</v>
      </c>
      <c r="Z320" s="13">
        <v>0</v>
      </c>
      <c r="AA320" s="13">
        <v>0</v>
      </c>
      <c r="AB320" s="13">
        <v>0</v>
      </c>
      <c r="AC320" s="13">
        <v>0</v>
      </c>
      <c r="AD320" s="13">
        <v>0</v>
      </c>
      <c r="AE320" s="13">
        <v>0</v>
      </c>
    </row>
    <row r="321" spans="2:31" ht="30" customHeight="1" x14ac:dyDescent="0.4">
      <c r="B321" s="12">
        <v>2851</v>
      </c>
      <c r="C321" s="11" t="s">
        <v>1</v>
      </c>
      <c r="D321" s="11" t="s">
        <v>1</v>
      </c>
      <c r="E321" s="10" t="s">
        <v>334</v>
      </c>
      <c r="F321" s="8">
        <v>946.19047619047615</v>
      </c>
      <c r="G321" s="8">
        <v>243809.14285714287</v>
      </c>
      <c r="H321" s="9">
        <v>257.12857142857143</v>
      </c>
      <c r="I321" s="9">
        <v>0.1</v>
      </c>
      <c r="J321" s="7">
        <v>1477.78</v>
      </c>
      <c r="K321" s="7">
        <v>3.7</v>
      </c>
      <c r="L321" s="7">
        <v>147.66761904761904</v>
      </c>
      <c r="M321" s="7">
        <v>34</v>
      </c>
      <c r="N321" s="7">
        <v>0.1</v>
      </c>
      <c r="O321" s="7">
        <v>3.7304761904761894</v>
      </c>
      <c r="P321" s="7">
        <v>340</v>
      </c>
      <c r="Q321" s="7">
        <v>1</v>
      </c>
      <c r="R321" s="7">
        <v>37.354761904761901</v>
      </c>
      <c r="S321" s="8">
        <v>246997.20333333331</v>
      </c>
      <c r="T321" s="8">
        <v>964173.57714285702</v>
      </c>
      <c r="U321" s="8">
        <v>605585.39</v>
      </c>
      <c r="V321" s="7" t="s">
        <v>6</v>
      </c>
      <c r="W321" s="7" t="s">
        <v>6</v>
      </c>
      <c r="X321" s="7" t="s">
        <v>6</v>
      </c>
      <c r="Y321" s="7" t="s">
        <v>6</v>
      </c>
      <c r="Z321" s="13">
        <v>0</v>
      </c>
      <c r="AA321" s="13">
        <v>0</v>
      </c>
      <c r="AB321" s="13">
        <v>0</v>
      </c>
      <c r="AC321" s="13">
        <v>0</v>
      </c>
      <c r="AD321" s="13">
        <v>0</v>
      </c>
      <c r="AE321" s="13">
        <v>0</v>
      </c>
    </row>
    <row r="322" spans="2:31" ht="30" customHeight="1" x14ac:dyDescent="0.4">
      <c r="B322" s="12">
        <v>2852</v>
      </c>
      <c r="C322" s="11" t="s">
        <v>0</v>
      </c>
      <c r="D322" s="11" t="s">
        <v>1</v>
      </c>
      <c r="E322" s="10" t="s">
        <v>335</v>
      </c>
      <c r="F322" s="8">
        <v>13939.523809523809</v>
      </c>
      <c r="G322" s="8">
        <v>2395320.0476190476</v>
      </c>
      <c r="H322" s="9">
        <v>171.1142857142857</v>
      </c>
      <c r="I322" s="9">
        <v>0.1</v>
      </c>
      <c r="J322" s="7">
        <v>481.85</v>
      </c>
      <c r="K322" s="7">
        <v>5.64</v>
      </c>
      <c r="L322" s="7">
        <v>53.935238095238098</v>
      </c>
      <c r="M322" s="7">
        <v>7.9</v>
      </c>
      <c r="N322" s="7">
        <v>0.1</v>
      </c>
      <c r="O322" s="7">
        <v>0.89857142857142891</v>
      </c>
      <c r="P322" s="7">
        <v>79</v>
      </c>
      <c r="Q322" s="7">
        <v>1</v>
      </c>
      <c r="R322" s="7">
        <v>9.0204761904761916</v>
      </c>
      <c r="S322" s="8">
        <v>3240299.2738095238</v>
      </c>
      <c r="T322" s="8">
        <v>311258.95142857142</v>
      </c>
      <c r="U322" s="8">
        <v>1775779.1133333335</v>
      </c>
      <c r="V322" s="7" t="s">
        <v>6</v>
      </c>
      <c r="W322" s="7" t="s">
        <v>6</v>
      </c>
      <c r="X322" s="7" t="s">
        <v>6</v>
      </c>
      <c r="Y322" s="7" t="s">
        <v>6</v>
      </c>
      <c r="Z322" s="13">
        <v>56048.095200000003</v>
      </c>
      <c r="AA322" s="13">
        <v>9495728.3809999991</v>
      </c>
      <c r="AB322" s="13">
        <v>0</v>
      </c>
      <c r="AC322" s="13">
        <v>0</v>
      </c>
      <c r="AD322" s="13">
        <v>196837.14290000001</v>
      </c>
      <c r="AE322" s="13">
        <v>33343923.428599998</v>
      </c>
    </row>
    <row r="323" spans="2:31" ht="30" customHeight="1" x14ac:dyDescent="0.4">
      <c r="B323" s="12">
        <v>2853</v>
      </c>
      <c r="C323" s="11" t="s">
        <v>0</v>
      </c>
      <c r="D323" s="11" t="s">
        <v>1</v>
      </c>
      <c r="E323" s="10" t="s">
        <v>336</v>
      </c>
      <c r="F323" s="8">
        <v>32.857142857142854</v>
      </c>
      <c r="G323" s="8">
        <v>22295.428571428572</v>
      </c>
      <c r="H323" s="9">
        <v>676.12380952380977</v>
      </c>
      <c r="I323" s="9">
        <v>0.1</v>
      </c>
      <c r="J323" s="7">
        <v>542.91999999999996</v>
      </c>
      <c r="K323" s="7">
        <v>1.47</v>
      </c>
      <c r="L323" s="7">
        <v>73.392857142857139</v>
      </c>
      <c r="M323" s="7">
        <v>37</v>
      </c>
      <c r="N323" s="7">
        <v>0.1</v>
      </c>
      <c r="O323" s="7">
        <v>4.9628571428571444</v>
      </c>
      <c r="P323" s="7">
        <v>370</v>
      </c>
      <c r="Q323" s="7">
        <v>1</v>
      </c>
      <c r="R323" s="7">
        <v>49.673809523809531</v>
      </c>
      <c r="S323" s="8">
        <v>2188396.0238095233</v>
      </c>
      <c r="T323" s="8">
        <v>2057607.5661904763</v>
      </c>
      <c r="U323" s="8">
        <v>2123001.7952380953</v>
      </c>
      <c r="V323" s="7" t="s">
        <v>6</v>
      </c>
      <c r="W323" s="7" t="s">
        <v>6</v>
      </c>
      <c r="X323" s="7" t="s">
        <v>6</v>
      </c>
      <c r="Y323" s="7" t="s">
        <v>6</v>
      </c>
      <c r="Z323" s="13">
        <v>1209.5237999999999</v>
      </c>
      <c r="AA323" s="13">
        <v>819047.52379999997</v>
      </c>
      <c r="AB323" s="13">
        <v>0</v>
      </c>
      <c r="AC323" s="13">
        <v>0</v>
      </c>
      <c r="AD323" s="13">
        <v>0</v>
      </c>
      <c r="AE323" s="13">
        <v>0</v>
      </c>
    </row>
    <row r="324" spans="2:31" ht="30" customHeight="1" x14ac:dyDescent="0.4">
      <c r="B324" s="12">
        <v>2854</v>
      </c>
      <c r="C324" s="11" t="s">
        <v>0</v>
      </c>
      <c r="D324" s="11" t="s">
        <v>0</v>
      </c>
      <c r="E324" s="10" t="s">
        <v>337</v>
      </c>
      <c r="F324" s="8">
        <v>20964.285714285714</v>
      </c>
      <c r="G324" s="8">
        <v>29176034.238095239</v>
      </c>
      <c r="H324" s="9">
        <v>1453</v>
      </c>
      <c r="I324" s="9">
        <v>1</v>
      </c>
      <c r="J324" s="7">
        <v>795.58</v>
      </c>
      <c r="K324" s="7">
        <v>6.56</v>
      </c>
      <c r="L324" s="7">
        <v>19.089999999999993</v>
      </c>
      <c r="M324" s="7">
        <v>103</v>
      </c>
      <c r="N324" s="7">
        <v>1</v>
      </c>
      <c r="O324" s="7">
        <v>2.6980952380952381</v>
      </c>
      <c r="P324" s="7">
        <v>103</v>
      </c>
      <c r="Q324" s="7">
        <v>1</v>
      </c>
      <c r="R324" s="7">
        <v>2.6980952380952381</v>
      </c>
      <c r="S324" s="8">
        <v>16454760.253809527</v>
      </c>
      <c r="T324" s="8">
        <v>17905911.038571429</v>
      </c>
      <c r="U324" s="8">
        <v>17180335.644761905</v>
      </c>
      <c r="V324" s="7">
        <v>11.83</v>
      </c>
      <c r="W324" s="7">
        <v>13.466666666666667</v>
      </c>
      <c r="X324" s="7" t="s">
        <v>6</v>
      </c>
      <c r="Y324" s="7" t="s">
        <v>6</v>
      </c>
      <c r="Z324" s="13">
        <v>16.238099999999999</v>
      </c>
      <c r="AA324" s="13">
        <v>23618.333299999998</v>
      </c>
      <c r="AB324" s="13">
        <v>0</v>
      </c>
      <c r="AC324" s="13">
        <v>0</v>
      </c>
      <c r="AD324" s="13">
        <v>536.04759999999999</v>
      </c>
      <c r="AE324" s="13">
        <v>782871.52379999997</v>
      </c>
    </row>
    <row r="325" spans="2:31" ht="30" customHeight="1" x14ac:dyDescent="0.4">
      <c r="B325" s="12">
        <v>2855</v>
      </c>
      <c r="C325" s="11" t="s">
        <v>0</v>
      </c>
      <c r="D325" s="11" t="s">
        <v>0</v>
      </c>
      <c r="E325" s="10" t="s">
        <v>338</v>
      </c>
      <c r="F325" s="8">
        <v>2220.4285714285716</v>
      </c>
      <c r="G325" s="8">
        <v>1961099.6190476189</v>
      </c>
      <c r="H325" s="9">
        <v>895.14285714285711</v>
      </c>
      <c r="I325" s="9">
        <v>1</v>
      </c>
      <c r="J325" s="7">
        <v>541.80999999999995</v>
      </c>
      <c r="K325" s="7">
        <v>10.72</v>
      </c>
      <c r="L325" s="7">
        <v>23.096666666666664</v>
      </c>
      <c r="M325" s="7">
        <v>46</v>
      </c>
      <c r="N325" s="7">
        <v>1</v>
      </c>
      <c r="O325" s="7">
        <v>2.0538095238095244</v>
      </c>
      <c r="P325" s="7">
        <v>46</v>
      </c>
      <c r="Q325" s="7">
        <v>1</v>
      </c>
      <c r="R325" s="7">
        <v>2.0538095238095244</v>
      </c>
      <c r="S325" s="8">
        <v>17805387.749047618</v>
      </c>
      <c r="T325" s="8">
        <v>28449299.020952385</v>
      </c>
      <c r="U325" s="8">
        <v>23127343.384285714</v>
      </c>
      <c r="V325" s="7" t="s">
        <v>6</v>
      </c>
      <c r="W325" s="7" t="s">
        <v>6</v>
      </c>
      <c r="X325" s="7" t="s">
        <v>6</v>
      </c>
      <c r="Y325" s="7" t="s">
        <v>6</v>
      </c>
      <c r="Z325" s="13">
        <v>0.47620000000000001</v>
      </c>
      <c r="AA325" s="13">
        <v>431</v>
      </c>
      <c r="AB325" s="13">
        <v>0</v>
      </c>
      <c r="AC325" s="13">
        <v>0</v>
      </c>
      <c r="AD325" s="13">
        <v>207.57140000000001</v>
      </c>
      <c r="AE325" s="13">
        <v>184255.1905</v>
      </c>
    </row>
    <row r="326" spans="2:31" ht="30" customHeight="1" x14ac:dyDescent="0.4">
      <c r="B326" s="12">
        <v>2856</v>
      </c>
      <c r="C326" s="11" t="s">
        <v>0</v>
      </c>
      <c r="D326" s="11" t="s">
        <v>0</v>
      </c>
      <c r="E326" s="10" t="s">
        <v>339</v>
      </c>
      <c r="F326" s="8">
        <v>92234.761904761908</v>
      </c>
      <c r="G326" s="8">
        <v>65604857</v>
      </c>
      <c r="H326" s="9">
        <v>712.16190476190479</v>
      </c>
      <c r="I326" s="9">
        <v>0.1</v>
      </c>
      <c r="J326" s="7">
        <v>97.69</v>
      </c>
      <c r="K326" s="7">
        <v>1.39</v>
      </c>
      <c r="L326" s="7">
        <v>6.3804761904761893</v>
      </c>
      <c r="M326" s="7">
        <v>7</v>
      </c>
      <c r="N326" s="7">
        <v>0.1</v>
      </c>
      <c r="O326" s="7">
        <v>0.44952380952380966</v>
      </c>
      <c r="P326" s="7">
        <v>70</v>
      </c>
      <c r="Q326" s="7">
        <v>1</v>
      </c>
      <c r="R326" s="7">
        <v>4.5428571428571427</v>
      </c>
      <c r="S326" s="8">
        <v>71489122.353333354</v>
      </c>
      <c r="T326" s="8">
        <v>27421152.157619044</v>
      </c>
      <c r="U326" s="8">
        <v>49455137.254761912</v>
      </c>
      <c r="V326" s="7">
        <v>6.3372222222222225</v>
      </c>
      <c r="W326" s="7">
        <v>5.0434999999999999</v>
      </c>
      <c r="X326" s="7">
        <v>8.2999999999999989</v>
      </c>
      <c r="Y326" s="7">
        <v>4.7033333333333331</v>
      </c>
      <c r="Z326" s="13">
        <v>33357.142899999999</v>
      </c>
      <c r="AA326" s="13">
        <v>23746941.476199999</v>
      </c>
      <c r="AB326" s="13">
        <v>33333.333299999998</v>
      </c>
      <c r="AC326" s="13">
        <v>23730000</v>
      </c>
      <c r="AD326" s="13">
        <v>607.61900000000003</v>
      </c>
      <c r="AE326" s="13">
        <v>432758.95240000001</v>
      </c>
    </row>
    <row r="327" spans="2:31" ht="30" customHeight="1" x14ac:dyDescent="0.4">
      <c r="B327" s="12">
        <v>2857</v>
      </c>
      <c r="C327" s="11" t="s">
        <v>0</v>
      </c>
      <c r="D327" s="11" t="s">
        <v>0</v>
      </c>
      <c r="E327" s="10" t="s">
        <v>340</v>
      </c>
      <c r="F327" s="8">
        <v>954.28571428571433</v>
      </c>
      <c r="G327" s="8">
        <v>661771.52380952379</v>
      </c>
      <c r="H327" s="9">
        <v>692.77142857142849</v>
      </c>
      <c r="I327" s="9">
        <v>0.1</v>
      </c>
      <c r="J327" s="7">
        <v>200.9</v>
      </c>
      <c r="K327" s="7">
        <v>1.43</v>
      </c>
      <c r="L327" s="7">
        <v>13.021428571428574</v>
      </c>
      <c r="M327" s="7">
        <v>13.8</v>
      </c>
      <c r="N327" s="7">
        <v>0.1</v>
      </c>
      <c r="O327" s="7">
        <v>0.89714285714285713</v>
      </c>
      <c r="P327" s="7">
        <v>138</v>
      </c>
      <c r="Q327" s="7">
        <v>1</v>
      </c>
      <c r="R327" s="7">
        <v>9.0176190476190481</v>
      </c>
      <c r="S327" s="8">
        <v>68395310.497619033</v>
      </c>
      <c r="T327" s="8">
        <v>54751873.295714289</v>
      </c>
      <c r="U327" s="8">
        <v>61573591.896666661</v>
      </c>
      <c r="V327" s="7">
        <v>7.9915384615384628</v>
      </c>
      <c r="W327" s="7">
        <v>8.6813333333333311</v>
      </c>
      <c r="X327" s="7" t="s">
        <v>6</v>
      </c>
      <c r="Y327" s="7" t="s">
        <v>6</v>
      </c>
      <c r="Z327" s="13">
        <v>491374.76189999998</v>
      </c>
      <c r="AA327" s="13">
        <v>341192766.38099998</v>
      </c>
      <c r="AB327" s="13">
        <v>418571.42859999998</v>
      </c>
      <c r="AC327" s="13">
        <v>290585514.28570002</v>
      </c>
      <c r="AD327" s="13">
        <v>87635.714300000007</v>
      </c>
      <c r="AE327" s="13">
        <v>60720090.857100002</v>
      </c>
    </row>
    <row r="328" spans="2:31" ht="30" customHeight="1" x14ac:dyDescent="0.4">
      <c r="B328" s="12">
        <v>2858</v>
      </c>
      <c r="C328" s="11" t="s">
        <v>0</v>
      </c>
      <c r="D328" s="11" t="s">
        <v>0</v>
      </c>
      <c r="E328" s="10" t="s">
        <v>341</v>
      </c>
      <c r="F328" s="8">
        <v>8097.5714285714284</v>
      </c>
      <c r="G328" s="8">
        <v>9039092.5714285709</v>
      </c>
      <c r="H328" s="9">
        <v>1117.6190476190477</v>
      </c>
      <c r="I328" s="9">
        <v>1</v>
      </c>
      <c r="J328" s="7">
        <v>20000</v>
      </c>
      <c r="K328" s="7">
        <v>8.32</v>
      </c>
      <c r="L328" s="7">
        <v>52.029047619047617</v>
      </c>
      <c r="M328" s="7">
        <v>1055</v>
      </c>
      <c r="N328" s="7">
        <v>1</v>
      </c>
      <c r="O328" s="7">
        <v>5.4142857142857155</v>
      </c>
      <c r="P328" s="7">
        <v>1055</v>
      </c>
      <c r="Q328" s="7">
        <v>1</v>
      </c>
      <c r="R328" s="7">
        <v>5.4142857142857155</v>
      </c>
      <c r="S328" s="8">
        <v>19547090.930476196</v>
      </c>
      <c r="T328" s="8">
        <v>20529048.793809526</v>
      </c>
      <c r="U328" s="8">
        <v>20038069.861904759</v>
      </c>
      <c r="V328" s="7" t="s">
        <v>6</v>
      </c>
      <c r="W328" s="7" t="s">
        <v>6</v>
      </c>
      <c r="X328" s="7" t="s">
        <v>6</v>
      </c>
      <c r="Y328" s="7" t="s">
        <v>6</v>
      </c>
      <c r="Z328" s="13">
        <v>0</v>
      </c>
      <c r="AA328" s="13">
        <v>0</v>
      </c>
      <c r="AB328" s="13">
        <v>0</v>
      </c>
      <c r="AC328" s="13">
        <v>0</v>
      </c>
      <c r="AD328" s="13">
        <v>0</v>
      </c>
      <c r="AE328" s="13">
        <v>0</v>
      </c>
    </row>
    <row r="329" spans="2:31" ht="30" customHeight="1" x14ac:dyDescent="0.4">
      <c r="B329" s="12">
        <v>2859</v>
      </c>
      <c r="C329" s="11" t="s">
        <v>0</v>
      </c>
      <c r="D329" s="11" t="s">
        <v>0</v>
      </c>
      <c r="E329" s="10" t="s">
        <v>342</v>
      </c>
      <c r="F329" s="8">
        <v>3971.9047619047619</v>
      </c>
      <c r="G329" s="8">
        <v>9973339.0476190485</v>
      </c>
      <c r="H329" s="9">
        <v>2513.2380952380954</v>
      </c>
      <c r="I329" s="9">
        <v>0.5</v>
      </c>
      <c r="J329" s="7">
        <v>414.62</v>
      </c>
      <c r="K329" s="7">
        <v>1.92</v>
      </c>
      <c r="L329" s="7">
        <v>18.996190476190474</v>
      </c>
      <c r="M329" s="7">
        <v>99.5</v>
      </c>
      <c r="N329" s="7">
        <v>0.5</v>
      </c>
      <c r="O329" s="7">
        <v>4.7504761904761903</v>
      </c>
      <c r="P329" s="7">
        <v>199</v>
      </c>
      <c r="Q329" s="7">
        <v>1</v>
      </c>
      <c r="R329" s="7">
        <v>9.5047619047619065</v>
      </c>
      <c r="S329" s="8">
        <v>95330503.778571442</v>
      </c>
      <c r="T329" s="8">
        <v>106372405.79523811</v>
      </c>
      <c r="U329" s="8">
        <v>100851454.78714287</v>
      </c>
      <c r="V329" s="7" t="s">
        <v>6</v>
      </c>
      <c r="W329" s="7" t="s">
        <v>6</v>
      </c>
      <c r="X329" s="7" t="s">
        <v>6</v>
      </c>
      <c r="Y329" s="7" t="s">
        <v>6</v>
      </c>
      <c r="Z329" s="13">
        <v>5.7142999999999997</v>
      </c>
      <c r="AA329" s="13">
        <v>13828.571400000001</v>
      </c>
      <c r="AB329" s="13">
        <v>0</v>
      </c>
      <c r="AC329" s="13">
        <v>0</v>
      </c>
      <c r="AD329" s="13">
        <v>61.904800000000002</v>
      </c>
      <c r="AE329" s="13">
        <v>155844.61900000001</v>
      </c>
    </row>
    <row r="330" spans="2:31" ht="30" customHeight="1" x14ac:dyDescent="0.4">
      <c r="B330" s="12">
        <v>2860</v>
      </c>
      <c r="C330" s="11" t="s">
        <v>0</v>
      </c>
      <c r="D330" s="11" t="s">
        <v>0</v>
      </c>
      <c r="E330" s="10" t="s">
        <v>343</v>
      </c>
      <c r="F330" s="8">
        <v>1990.952380952381</v>
      </c>
      <c r="G330" s="8">
        <v>5007989.0476190476</v>
      </c>
      <c r="H330" s="9">
        <v>2499.0238095238096</v>
      </c>
      <c r="I330" s="9">
        <v>0.5</v>
      </c>
      <c r="J330" s="7">
        <v>1463.74</v>
      </c>
      <c r="K330" s="7">
        <v>1.93</v>
      </c>
      <c r="L330" s="7">
        <v>21.05142857142857</v>
      </c>
      <c r="M330" s="7">
        <v>325.5</v>
      </c>
      <c r="N330" s="7">
        <v>0.5</v>
      </c>
      <c r="O330" s="7">
        <v>5.2480952380952388</v>
      </c>
      <c r="P330" s="7">
        <v>651</v>
      </c>
      <c r="Q330" s="7">
        <v>1</v>
      </c>
      <c r="R330" s="7">
        <v>10.501904761904761</v>
      </c>
      <c r="S330" s="8">
        <v>120399544.73142858</v>
      </c>
      <c r="T330" s="8">
        <v>134299809.64333332</v>
      </c>
      <c r="U330" s="8">
        <v>127349677.18714288</v>
      </c>
      <c r="V330" s="7">
        <v>9.57</v>
      </c>
      <c r="W330" s="7" t="s">
        <v>6</v>
      </c>
      <c r="X330" s="7" t="s">
        <v>6</v>
      </c>
      <c r="Y330" s="7" t="s">
        <v>6</v>
      </c>
      <c r="Z330" s="13">
        <v>0</v>
      </c>
      <c r="AA330" s="13">
        <v>0</v>
      </c>
      <c r="AB330" s="13">
        <v>0</v>
      </c>
      <c r="AC330" s="13">
        <v>0</v>
      </c>
      <c r="AD330" s="13">
        <v>0</v>
      </c>
      <c r="AE330" s="13">
        <v>0</v>
      </c>
    </row>
    <row r="331" spans="2:31" ht="30" customHeight="1" x14ac:dyDescent="0.4">
      <c r="B331" s="12">
        <v>2861</v>
      </c>
      <c r="C331" s="11" t="s">
        <v>0</v>
      </c>
      <c r="D331" s="11" t="s">
        <v>0</v>
      </c>
      <c r="E331" s="10" t="s">
        <v>344</v>
      </c>
      <c r="F331" s="8">
        <v>1940.4761904761904</v>
      </c>
      <c r="G331" s="8">
        <v>10192739.523809524</v>
      </c>
      <c r="H331" s="9">
        <v>5334.1904761904761</v>
      </c>
      <c r="I331" s="9">
        <v>1</v>
      </c>
      <c r="J331" s="7">
        <v>20000</v>
      </c>
      <c r="K331" s="7">
        <v>1.87</v>
      </c>
      <c r="L331" s="7">
        <v>504.90380952380951</v>
      </c>
      <c r="M331" s="7">
        <v>5412</v>
      </c>
      <c r="N331" s="7">
        <v>1</v>
      </c>
      <c r="O331" s="7">
        <v>132.70666666666671</v>
      </c>
      <c r="P331" s="7">
        <v>16412</v>
      </c>
      <c r="Q331" s="7">
        <v>1</v>
      </c>
      <c r="R331" s="7">
        <v>398.25333333333322</v>
      </c>
      <c r="S331" s="8">
        <v>42412346.440476201</v>
      </c>
      <c r="T331" s="8">
        <v>80479431.549999997</v>
      </c>
      <c r="U331" s="8">
        <v>61445888.995714277</v>
      </c>
      <c r="V331" s="7">
        <v>11.102499999999999</v>
      </c>
      <c r="W331" s="7">
        <v>8.64</v>
      </c>
      <c r="X331" s="7">
        <v>15.9825</v>
      </c>
      <c r="Y331" s="7" t="s">
        <v>6</v>
      </c>
      <c r="Z331" s="13">
        <v>3809.5237999999999</v>
      </c>
      <c r="AA331" s="13">
        <v>20124380.952399999</v>
      </c>
      <c r="AB331" s="13">
        <v>3809.5237999999999</v>
      </c>
      <c r="AC331" s="13">
        <v>20124380.952399999</v>
      </c>
      <c r="AD331" s="13">
        <v>0</v>
      </c>
      <c r="AE331" s="13">
        <v>0</v>
      </c>
    </row>
    <row r="332" spans="2:31" ht="30" customHeight="1" x14ac:dyDescent="0.4">
      <c r="B332" s="12">
        <v>2862</v>
      </c>
      <c r="C332" s="11" t="s">
        <v>0</v>
      </c>
      <c r="D332" s="11" t="s">
        <v>0</v>
      </c>
      <c r="E332" s="10" t="s">
        <v>345</v>
      </c>
      <c r="F332" s="8">
        <v>62.857142857142854</v>
      </c>
      <c r="G332" s="8">
        <v>267526.66666666669</v>
      </c>
      <c r="H332" s="9">
        <v>4243.4285714285716</v>
      </c>
      <c r="I332" s="9">
        <v>1</v>
      </c>
      <c r="J332" s="7">
        <v>20000</v>
      </c>
      <c r="K332" s="7">
        <v>2.35</v>
      </c>
      <c r="L332" s="7">
        <v>123.15238095238094</v>
      </c>
      <c r="M332" s="7">
        <v>4499</v>
      </c>
      <c r="N332" s="7">
        <v>1</v>
      </c>
      <c r="O332" s="7">
        <v>32.266666666666666</v>
      </c>
      <c r="P332" s="7">
        <v>15499</v>
      </c>
      <c r="Q332" s="7">
        <v>1</v>
      </c>
      <c r="R332" s="7">
        <v>86.076190476190476</v>
      </c>
      <c r="S332" s="8">
        <v>88705522.080000013</v>
      </c>
      <c r="T332" s="8">
        <v>78722245.485714287</v>
      </c>
      <c r="U332" s="8">
        <v>83713883.782380939</v>
      </c>
      <c r="V332" s="7">
        <v>17.833571428571428</v>
      </c>
      <c r="W332" s="7" t="s">
        <v>6</v>
      </c>
      <c r="X332" s="7">
        <v>20</v>
      </c>
      <c r="Y332" s="7" t="s">
        <v>6</v>
      </c>
      <c r="Z332" s="13">
        <v>0</v>
      </c>
      <c r="AA332" s="13">
        <v>0</v>
      </c>
      <c r="AB332" s="13">
        <v>0</v>
      </c>
      <c r="AC332" s="13">
        <v>0</v>
      </c>
      <c r="AD332" s="13">
        <v>0</v>
      </c>
      <c r="AE332" s="13">
        <v>0</v>
      </c>
    </row>
    <row r="333" spans="2:31" ht="30" customHeight="1" x14ac:dyDescent="0.4">
      <c r="B333" s="12">
        <v>2863</v>
      </c>
      <c r="C333" s="11" t="s">
        <v>0</v>
      </c>
      <c r="D333" s="11" t="s">
        <v>0</v>
      </c>
      <c r="E333" s="10" t="s">
        <v>346</v>
      </c>
      <c r="F333" s="8">
        <v>78.571428571428569</v>
      </c>
      <c r="G333" s="8">
        <v>152721.90476190476</v>
      </c>
      <c r="H333" s="9">
        <v>1947.1428571428571</v>
      </c>
      <c r="I333" s="9">
        <v>0.5</v>
      </c>
      <c r="J333" s="7">
        <v>20000</v>
      </c>
      <c r="K333" s="7">
        <v>2.5499999999999998</v>
      </c>
      <c r="L333" s="7">
        <v>89.815714285714279</v>
      </c>
      <c r="M333" s="7">
        <v>2000</v>
      </c>
      <c r="N333" s="7">
        <v>0.5</v>
      </c>
      <c r="O333" s="7">
        <v>12.135714285714286</v>
      </c>
      <c r="P333" s="7">
        <v>12000</v>
      </c>
      <c r="Q333" s="7">
        <v>1</v>
      </c>
      <c r="R333" s="7">
        <v>46.790476190476184</v>
      </c>
      <c r="S333" s="8">
        <v>88600565.596190467</v>
      </c>
      <c r="T333" s="8">
        <v>104669838.9952381</v>
      </c>
      <c r="U333" s="8">
        <v>96635202.297142848</v>
      </c>
      <c r="V333" s="7" t="s">
        <v>6</v>
      </c>
      <c r="W333" s="7" t="s">
        <v>6</v>
      </c>
      <c r="X333" s="7" t="s">
        <v>6</v>
      </c>
      <c r="Y333" s="7" t="s">
        <v>6</v>
      </c>
      <c r="Z333" s="13">
        <v>0</v>
      </c>
      <c r="AA333" s="13">
        <v>0</v>
      </c>
      <c r="AB333" s="13">
        <v>0</v>
      </c>
      <c r="AC333" s="13">
        <v>0</v>
      </c>
      <c r="AD333" s="13">
        <v>0</v>
      </c>
      <c r="AE333" s="13">
        <v>0</v>
      </c>
    </row>
    <row r="334" spans="2:31" ht="30" customHeight="1" x14ac:dyDescent="0.4">
      <c r="B334" s="12">
        <v>2864</v>
      </c>
      <c r="C334" s="11" t="s">
        <v>0</v>
      </c>
      <c r="D334" s="11" t="s">
        <v>0</v>
      </c>
      <c r="E334" s="10" t="s">
        <v>347</v>
      </c>
      <c r="F334" s="8">
        <v>901.14285714285711</v>
      </c>
      <c r="G334" s="8">
        <v>1211921.3809523811</v>
      </c>
      <c r="H334" s="9">
        <v>1355.5714285714287</v>
      </c>
      <c r="I334" s="9">
        <v>1</v>
      </c>
      <c r="J334" s="7">
        <v>477.56</v>
      </c>
      <c r="K334" s="7">
        <v>7.06</v>
      </c>
      <c r="L334" s="7">
        <v>89.204285714285703</v>
      </c>
      <c r="M334" s="7">
        <v>66</v>
      </c>
      <c r="N334" s="7">
        <v>1</v>
      </c>
      <c r="O334" s="7">
        <v>12.047619047619046</v>
      </c>
      <c r="P334" s="7">
        <v>66</v>
      </c>
      <c r="Q334" s="7">
        <v>1</v>
      </c>
      <c r="R334" s="7">
        <v>12.047619047619046</v>
      </c>
      <c r="S334" s="8">
        <v>2109424.7519047619</v>
      </c>
      <c r="T334" s="8">
        <v>2131557.2638095235</v>
      </c>
      <c r="U334" s="8">
        <v>2120491.0080952374</v>
      </c>
      <c r="V334" s="7" t="s">
        <v>6</v>
      </c>
      <c r="W334" s="7" t="s">
        <v>6</v>
      </c>
      <c r="X334" s="7" t="s">
        <v>6</v>
      </c>
      <c r="Y334" s="7" t="s">
        <v>6</v>
      </c>
      <c r="Z334" s="13">
        <v>0</v>
      </c>
      <c r="AA334" s="13">
        <v>0</v>
      </c>
      <c r="AB334" s="13">
        <v>0</v>
      </c>
      <c r="AC334" s="13">
        <v>0</v>
      </c>
      <c r="AD334" s="13">
        <v>0</v>
      </c>
      <c r="AE334" s="13">
        <v>0</v>
      </c>
    </row>
    <row r="335" spans="2:31" ht="30" customHeight="1" x14ac:dyDescent="0.4">
      <c r="B335" s="12">
        <v>2865</v>
      </c>
      <c r="C335" s="11" t="s">
        <v>0</v>
      </c>
      <c r="D335" s="11" t="s">
        <v>0</v>
      </c>
      <c r="E335" s="10" t="s">
        <v>348</v>
      </c>
      <c r="F335" s="8">
        <v>181527.47619047618</v>
      </c>
      <c r="G335" s="8">
        <v>199414082.19047618</v>
      </c>
      <c r="H335" s="9">
        <v>1117.7619047619048</v>
      </c>
      <c r="I335" s="9">
        <v>1</v>
      </c>
      <c r="J335" s="7">
        <v>566.72</v>
      </c>
      <c r="K335" s="7">
        <v>8.58</v>
      </c>
      <c r="L335" s="7">
        <v>12.52142857142857</v>
      </c>
      <c r="M335" s="7">
        <v>62</v>
      </c>
      <c r="N335" s="7">
        <v>1</v>
      </c>
      <c r="O335" s="7">
        <v>1.3885714285714286</v>
      </c>
      <c r="P335" s="7">
        <v>62</v>
      </c>
      <c r="Q335" s="7">
        <v>1</v>
      </c>
      <c r="R335" s="7">
        <v>1.3885714285714286</v>
      </c>
      <c r="S335" s="8">
        <v>8234184.1104761884</v>
      </c>
      <c r="T335" s="8">
        <v>1609587.083333333</v>
      </c>
      <c r="U335" s="8">
        <v>4921885.5966666657</v>
      </c>
      <c r="V335" s="7">
        <v>35.120952380952382</v>
      </c>
      <c r="W335" s="7">
        <v>41.458571428571425</v>
      </c>
      <c r="X335" s="7" t="s">
        <v>6</v>
      </c>
      <c r="Y335" s="7">
        <v>1266.5189473684209</v>
      </c>
      <c r="Z335" s="13">
        <v>905.09519999999998</v>
      </c>
      <c r="AA335" s="13">
        <v>1016804.7619</v>
      </c>
      <c r="AB335" s="13">
        <v>857.14290000000005</v>
      </c>
      <c r="AC335" s="13">
        <v>963600</v>
      </c>
      <c r="AD335" s="13">
        <v>21028.571400000001</v>
      </c>
      <c r="AE335" s="13">
        <v>23287980.666700002</v>
      </c>
    </row>
    <row r="336" spans="2:31" ht="30" customHeight="1" x14ac:dyDescent="0.4">
      <c r="B336" s="12">
        <v>2866</v>
      </c>
      <c r="C336" s="11" t="s">
        <v>0</v>
      </c>
      <c r="D336" s="11" t="s">
        <v>0</v>
      </c>
      <c r="E336" s="10" t="s">
        <v>349</v>
      </c>
      <c r="F336" s="8">
        <v>74233.142857142855</v>
      </c>
      <c r="G336" s="8">
        <v>72291517.380952388</v>
      </c>
      <c r="H336" s="9">
        <v>979.71428571428567</v>
      </c>
      <c r="I336" s="9">
        <v>1</v>
      </c>
      <c r="J336" s="7">
        <v>335.87</v>
      </c>
      <c r="K336" s="7">
        <v>9.99</v>
      </c>
      <c r="L336" s="7">
        <v>13.286666666666669</v>
      </c>
      <c r="M336" s="7">
        <v>33</v>
      </c>
      <c r="N336" s="7">
        <v>1</v>
      </c>
      <c r="O336" s="7">
        <v>1.2961904761904761</v>
      </c>
      <c r="P336" s="7">
        <v>33</v>
      </c>
      <c r="Q336" s="7">
        <v>1</v>
      </c>
      <c r="R336" s="7">
        <v>1.2961904761904761</v>
      </c>
      <c r="S336" s="8">
        <v>22611572.382380955</v>
      </c>
      <c r="T336" s="8">
        <v>6015224.0090476191</v>
      </c>
      <c r="U336" s="8">
        <v>14313398.196666669</v>
      </c>
      <c r="V336" s="7">
        <v>27.663809523809523</v>
      </c>
      <c r="W336" s="7">
        <v>15.643333333333333</v>
      </c>
      <c r="X336" s="7" t="s">
        <v>6</v>
      </c>
      <c r="Y336" s="7" t="s">
        <v>6</v>
      </c>
      <c r="Z336" s="13">
        <v>2419.4762000000001</v>
      </c>
      <c r="AA336" s="13">
        <v>2385413.4761999999</v>
      </c>
      <c r="AB336" s="13">
        <v>2414.2856999999999</v>
      </c>
      <c r="AC336" s="13">
        <v>2380601.9048000001</v>
      </c>
      <c r="AD336" s="13">
        <v>8785.9524000000001</v>
      </c>
      <c r="AE336" s="13">
        <v>8574644.3809999991</v>
      </c>
    </row>
    <row r="337" spans="2:31" ht="30" customHeight="1" x14ac:dyDescent="0.4">
      <c r="B337" s="12">
        <v>2867</v>
      </c>
      <c r="C337" s="11" t="s">
        <v>0</v>
      </c>
      <c r="D337" s="11" t="s">
        <v>0</v>
      </c>
      <c r="E337" s="10" t="s">
        <v>350</v>
      </c>
      <c r="F337" s="8">
        <v>883.28571428571433</v>
      </c>
      <c r="G337" s="8">
        <v>882190.90476190473</v>
      </c>
      <c r="H337" s="9">
        <v>1014.6190476190476</v>
      </c>
      <c r="I337" s="9">
        <v>1</v>
      </c>
      <c r="J337" s="7">
        <v>1489.84</v>
      </c>
      <c r="K337" s="7">
        <v>9</v>
      </c>
      <c r="L337" s="7">
        <v>76.634761904761916</v>
      </c>
      <c r="M337" s="7">
        <v>132</v>
      </c>
      <c r="N337" s="7">
        <v>1</v>
      </c>
      <c r="O337" s="7">
        <v>7.7685714285714296</v>
      </c>
      <c r="P337" s="7">
        <v>132</v>
      </c>
      <c r="Q337" s="7">
        <v>1</v>
      </c>
      <c r="R337" s="7">
        <v>7.7685714285714296</v>
      </c>
      <c r="S337" s="8">
        <v>3220384.66</v>
      </c>
      <c r="T337" s="8">
        <v>3744611.2457142863</v>
      </c>
      <c r="U337" s="8">
        <v>3482497.9519047625</v>
      </c>
      <c r="V337" s="7" t="s">
        <v>6</v>
      </c>
      <c r="W337" s="7" t="s">
        <v>6</v>
      </c>
      <c r="X337" s="7" t="s">
        <v>6</v>
      </c>
      <c r="Y337" s="7" t="s">
        <v>6</v>
      </c>
      <c r="Z337" s="13">
        <v>0</v>
      </c>
      <c r="AA337" s="13">
        <v>0</v>
      </c>
      <c r="AB337" s="13">
        <v>0</v>
      </c>
      <c r="AC337" s="13">
        <v>0</v>
      </c>
      <c r="AD337" s="13">
        <v>0</v>
      </c>
      <c r="AE337" s="13">
        <v>0</v>
      </c>
    </row>
    <row r="338" spans="2:31" ht="30" customHeight="1" x14ac:dyDescent="0.4">
      <c r="B338" s="12">
        <v>2868</v>
      </c>
      <c r="C338" s="11" t="s">
        <v>0</v>
      </c>
      <c r="D338" s="11" t="s">
        <v>0</v>
      </c>
      <c r="E338" s="10" t="s">
        <v>351</v>
      </c>
      <c r="F338" s="8">
        <v>27619.142857142859</v>
      </c>
      <c r="G338" s="8">
        <v>27949173.952380951</v>
      </c>
      <c r="H338" s="9">
        <v>1021.1904761904761</v>
      </c>
      <c r="I338" s="9">
        <v>1</v>
      </c>
      <c r="J338" s="7">
        <v>166.49</v>
      </c>
      <c r="K338" s="7">
        <v>9.4700000000000006</v>
      </c>
      <c r="L338" s="7">
        <v>18.284761904761901</v>
      </c>
      <c r="M338" s="7">
        <v>16</v>
      </c>
      <c r="N338" s="7">
        <v>1</v>
      </c>
      <c r="O338" s="7">
        <v>1.8576190476190475</v>
      </c>
      <c r="P338" s="7">
        <v>16</v>
      </c>
      <c r="Q338" s="7">
        <v>1</v>
      </c>
      <c r="R338" s="7">
        <v>1.8576190476190475</v>
      </c>
      <c r="S338" s="8">
        <v>9392802.7785714269</v>
      </c>
      <c r="T338" s="8">
        <v>3570095.3557142857</v>
      </c>
      <c r="U338" s="8">
        <v>6481449.068095237</v>
      </c>
      <c r="V338" s="7">
        <v>23.435000000000002</v>
      </c>
      <c r="W338" s="7">
        <v>34.517647058823535</v>
      </c>
      <c r="X338" s="7" t="s">
        <v>6</v>
      </c>
      <c r="Y338" s="7" t="s">
        <v>6</v>
      </c>
      <c r="Z338" s="13">
        <v>928.66669999999999</v>
      </c>
      <c r="AA338" s="13">
        <v>956804</v>
      </c>
      <c r="AB338" s="13">
        <v>928.57140000000004</v>
      </c>
      <c r="AC338" s="13">
        <v>956707.14289999998</v>
      </c>
      <c r="AD338" s="13">
        <v>2172.8571000000002</v>
      </c>
      <c r="AE338" s="13">
        <v>2191716.9523999998</v>
      </c>
    </row>
    <row r="339" spans="2:31" ht="30" customHeight="1" x14ac:dyDescent="0.4">
      <c r="B339" s="12">
        <v>2869</v>
      </c>
      <c r="C339" s="11" t="s">
        <v>0</v>
      </c>
      <c r="D339" s="11" t="s">
        <v>0</v>
      </c>
      <c r="E339" s="10" t="s">
        <v>352</v>
      </c>
      <c r="F339" s="8">
        <v>17860.523809523809</v>
      </c>
      <c r="G339" s="8">
        <v>708570757.61904764</v>
      </c>
      <c r="H339" s="9">
        <v>40734.761904761908</v>
      </c>
      <c r="I339" s="9">
        <v>10</v>
      </c>
      <c r="J339" s="7">
        <v>613.89</v>
      </c>
      <c r="K339" s="7">
        <v>2.27</v>
      </c>
      <c r="L339" s="7">
        <v>6.5509523809523831</v>
      </c>
      <c r="M339" s="7">
        <v>2090</v>
      </c>
      <c r="N339" s="7">
        <v>10</v>
      </c>
      <c r="O339" s="7">
        <v>25.923809523809524</v>
      </c>
      <c r="P339" s="7">
        <v>209</v>
      </c>
      <c r="Q339" s="7">
        <v>1</v>
      </c>
      <c r="R339" s="7">
        <v>2.5885714285714281</v>
      </c>
      <c r="S339" s="8">
        <v>33545853.969523817</v>
      </c>
      <c r="T339" s="8">
        <v>42062407.547142856</v>
      </c>
      <c r="U339" s="8">
        <v>37804130.759523809</v>
      </c>
      <c r="V339" s="7">
        <v>4.0776190476190477</v>
      </c>
      <c r="W339" s="7">
        <v>10.545238095238096</v>
      </c>
      <c r="X339" s="7">
        <v>5.333333333333333</v>
      </c>
      <c r="Y339" s="7">
        <v>10.053846153846155</v>
      </c>
      <c r="Z339" s="13">
        <v>5</v>
      </c>
      <c r="AA339" s="13">
        <v>208382.38099999999</v>
      </c>
      <c r="AB339" s="13">
        <v>0</v>
      </c>
      <c r="AC339" s="13">
        <v>0</v>
      </c>
      <c r="AD339" s="13">
        <v>2562.8571000000002</v>
      </c>
      <c r="AE339" s="13">
        <v>101584774.0476</v>
      </c>
    </row>
    <row r="340" spans="2:31" ht="30" customHeight="1" x14ac:dyDescent="0.4">
      <c r="B340" s="12">
        <v>2870</v>
      </c>
      <c r="C340" s="11" t="s">
        <v>0</v>
      </c>
      <c r="D340" s="11" t="s">
        <v>0</v>
      </c>
      <c r="E340" s="10" t="s">
        <v>353</v>
      </c>
      <c r="F340" s="8">
        <v>23555.952380952382</v>
      </c>
      <c r="G340" s="8">
        <v>530141055.47619045</v>
      </c>
      <c r="H340" s="9">
        <v>21615.238095238095</v>
      </c>
      <c r="I340" s="9">
        <v>5</v>
      </c>
      <c r="J340" s="7">
        <v>542.98</v>
      </c>
      <c r="K340" s="7">
        <v>1.92</v>
      </c>
      <c r="L340" s="7">
        <v>6.1176190476190477</v>
      </c>
      <c r="M340" s="7">
        <v>1300</v>
      </c>
      <c r="N340" s="7">
        <v>5</v>
      </c>
      <c r="O340" s="7">
        <v>13.393809523809526</v>
      </c>
      <c r="P340" s="7">
        <v>260</v>
      </c>
      <c r="Q340" s="7">
        <v>1</v>
      </c>
      <c r="R340" s="7">
        <v>2.6752380952380954</v>
      </c>
      <c r="S340" s="8">
        <v>29893391.294285711</v>
      </c>
      <c r="T340" s="8">
        <v>24711304.117619049</v>
      </c>
      <c r="U340" s="8">
        <v>27302347.705714282</v>
      </c>
      <c r="V340" s="7">
        <v>4.0650000000000004</v>
      </c>
      <c r="W340" s="7">
        <v>4.7559999999999993</v>
      </c>
      <c r="X340" s="7" t="s">
        <v>6</v>
      </c>
      <c r="Y340" s="7" t="s">
        <v>6</v>
      </c>
      <c r="Z340" s="13">
        <v>8.8571000000000009</v>
      </c>
      <c r="AA340" s="13">
        <v>199301.1905</v>
      </c>
      <c r="AB340" s="13">
        <v>0</v>
      </c>
      <c r="AC340" s="13">
        <v>0</v>
      </c>
      <c r="AD340" s="13">
        <v>3406.9047999999998</v>
      </c>
      <c r="AE340" s="13">
        <v>76615194.952399999</v>
      </c>
    </row>
    <row r="341" spans="2:31" ht="30" customHeight="1" x14ac:dyDescent="0.4">
      <c r="B341" s="12" t="s">
        <v>354</v>
      </c>
      <c r="C341" s="11" t="s">
        <v>0</v>
      </c>
      <c r="D341" s="11" t="s">
        <v>0</v>
      </c>
      <c r="E341" s="10" t="s">
        <v>355</v>
      </c>
      <c r="F341" s="8">
        <v>56312.111111111109</v>
      </c>
      <c r="G341" s="8">
        <v>114310605.22222222</v>
      </c>
      <c r="H341" s="9">
        <v>2041</v>
      </c>
      <c r="I341" s="9">
        <v>1</v>
      </c>
      <c r="J341" s="7">
        <v>78.39</v>
      </c>
      <c r="K341" s="7">
        <v>4.84</v>
      </c>
      <c r="L341" s="7">
        <v>9.6455555555555534</v>
      </c>
      <c r="M341" s="7">
        <v>16</v>
      </c>
      <c r="N341" s="7">
        <v>1</v>
      </c>
      <c r="O341" s="7">
        <v>1.9577777777777778</v>
      </c>
      <c r="P341" s="7">
        <v>16</v>
      </c>
      <c r="Q341" s="7">
        <v>1</v>
      </c>
      <c r="R341" s="7">
        <v>1.9577777777777778</v>
      </c>
      <c r="S341" s="8">
        <v>11253329.05888889</v>
      </c>
      <c r="T341" s="8">
        <v>2736883.9177777776</v>
      </c>
      <c r="U341" s="8">
        <v>6995106.4888888896</v>
      </c>
      <c r="V341" s="7">
        <v>14.011111111111109</v>
      </c>
      <c r="W341" s="7">
        <v>6.7640000000000002</v>
      </c>
      <c r="X341" s="7" t="s">
        <v>6</v>
      </c>
      <c r="Y341" s="7" t="s">
        <v>6</v>
      </c>
      <c r="Z341" s="13">
        <v>0.42859999999999998</v>
      </c>
      <c r="AA341" s="13">
        <v>863.57140000000004</v>
      </c>
      <c r="AB341" s="13">
        <v>0</v>
      </c>
      <c r="AC341" s="13">
        <v>0</v>
      </c>
      <c r="AD341" s="13">
        <v>0</v>
      </c>
      <c r="AE341" s="13">
        <v>0</v>
      </c>
    </row>
    <row r="342" spans="2:31" ht="30" customHeight="1" x14ac:dyDescent="0.4">
      <c r="B342" s="12" t="s">
        <v>356</v>
      </c>
      <c r="C342" s="11" t="s">
        <v>0</v>
      </c>
      <c r="D342" s="11" t="s">
        <v>0</v>
      </c>
      <c r="E342" s="10" t="s">
        <v>357</v>
      </c>
      <c r="F342" s="8">
        <v>4905.7142857142853</v>
      </c>
      <c r="G342" s="8">
        <v>5027805.2857142854</v>
      </c>
      <c r="H342" s="9">
        <v>1024</v>
      </c>
      <c r="I342" s="9">
        <v>1</v>
      </c>
      <c r="J342" s="7">
        <v>117.99</v>
      </c>
      <c r="K342" s="7">
        <v>9.61</v>
      </c>
      <c r="L342" s="7">
        <v>20.078571428571429</v>
      </c>
      <c r="M342" s="7">
        <v>12</v>
      </c>
      <c r="N342" s="7">
        <v>1</v>
      </c>
      <c r="O342" s="7">
        <v>2.0457142857142858</v>
      </c>
      <c r="P342" s="7">
        <v>12</v>
      </c>
      <c r="Q342" s="7">
        <v>1</v>
      </c>
      <c r="R342" s="7">
        <v>2.0457142857142858</v>
      </c>
      <c r="S342" s="8">
        <v>9505101.3157142848</v>
      </c>
      <c r="T342" s="8">
        <v>1036507.9642857143</v>
      </c>
      <c r="U342" s="8">
        <v>5270804.6414285721</v>
      </c>
      <c r="V342" s="7">
        <v>49.498000000000005</v>
      </c>
      <c r="W342" s="7">
        <v>15.515000000000001</v>
      </c>
      <c r="X342" s="7" t="s">
        <v>6</v>
      </c>
      <c r="Y342" s="7" t="s">
        <v>6</v>
      </c>
      <c r="Z342" s="13">
        <v>952.38099999999997</v>
      </c>
      <c r="AA342" s="13">
        <v>964958.47620000003</v>
      </c>
      <c r="AB342" s="13">
        <v>0</v>
      </c>
      <c r="AC342" s="13">
        <v>0</v>
      </c>
      <c r="AD342" s="13">
        <v>71428.571400000001</v>
      </c>
      <c r="AE342" s="13">
        <v>72305952.380999997</v>
      </c>
    </row>
    <row r="343" spans="2:31" ht="30" customHeight="1" x14ac:dyDescent="0.4">
      <c r="B343" s="12" t="s">
        <v>358</v>
      </c>
      <c r="C343" s="11" t="s">
        <v>0</v>
      </c>
      <c r="D343" s="11" t="s">
        <v>0</v>
      </c>
      <c r="E343" s="10" t="s">
        <v>359</v>
      </c>
      <c r="F343" s="8">
        <v>46240</v>
      </c>
      <c r="G343" s="8">
        <v>46791583.857142858</v>
      </c>
      <c r="H343" s="9">
        <v>1016.2857142857143</v>
      </c>
      <c r="I343" s="9">
        <v>1</v>
      </c>
      <c r="J343" s="7">
        <v>39.6</v>
      </c>
      <c r="K343" s="7">
        <v>9.77</v>
      </c>
      <c r="L343" s="7">
        <v>13.845714285714285</v>
      </c>
      <c r="M343" s="7">
        <v>4</v>
      </c>
      <c r="N343" s="7">
        <v>1</v>
      </c>
      <c r="O343" s="7">
        <v>1.4000000000000001</v>
      </c>
      <c r="P343" s="7">
        <v>4</v>
      </c>
      <c r="Q343" s="7">
        <v>1</v>
      </c>
      <c r="R343" s="7">
        <v>1.4000000000000001</v>
      </c>
      <c r="S343" s="8">
        <v>9645539.370000001</v>
      </c>
      <c r="T343" s="8">
        <v>3735973.1042857142</v>
      </c>
      <c r="U343" s="8">
        <v>6690756.2371428581</v>
      </c>
      <c r="V343" s="7">
        <v>21.637142857142859</v>
      </c>
      <c r="W343" s="7">
        <v>12.62857142857143</v>
      </c>
      <c r="X343" s="7" t="s">
        <v>6</v>
      </c>
      <c r="Y343" s="7" t="s">
        <v>6</v>
      </c>
      <c r="Z343" s="13">
        <v>15476.190500000001</v>
      </c>
      <c r="AA343" s="13">
        <v>15626694.142899999</v>
      </c>
      <c r="AB343" s="13">
        <v>0</v>
      </c>
      <c r="AC343" s="13">
        <v>0</v>
      </c>
      <c r="AD343" s="13">
        <v>10</v>
      </c>
      <c r="AE343" s="13">
        <v>10183.3333</v>
      </c>
    </row>
    <row r="344" spans="2:31" ht="30" customHeight="1" x14ac:dyDescent="0.4">
      <c r="B344" s="12" t="s">
        <v>360</v>
      </c>
      <c r="C344" s="11" t="s">
        <v>0</v>
      </c>
      <c r="D344" s="11" t="s">
        <v>1</v>
      </c>
      <c r="E344" s="10" t="s">
        <v>361</v>
      </c>
      <c r="F344" s="8">
        <v>41223.333333333336</v>
      </c>
      <c r="G344" s="8">
        <v>20605847</v>
      </c>
      <c r="H344" s="9">
        <v>500.36666666666662</v>
      </c>
      <c r="I344" s="9">
        <v>0.1</v>
      </c>
      <c r="J344" s="7">
        <v>109.39</v>
      </c>
      <c r="K344" s="7">
        <v>1.99</v>
      </c>
      <c r="L344" s="7">
        <v>10.986666666666665</v>
      </c>
      <c r="M344" s="7">
        <v>5.5</v>
      </c>
      <c r="N344" s="7">
        <v>0.1</v>
      </c>
      <c r="O344" s="7">
        <v>0.54666666666666663</v>
      </c>
      <c r="P344" s="7">
        <v>55</v>
      </c>
      <c r="Q344" s="7">
        <v>1</v>
      </c>
      <c r="R344" s="7">
        <v>5.4933333333333332</v>
      </c>
      <c r="S344" s="8">
        <v>30191908.543333337</v>
      </c>
      <c r="T344" s="8">
        <v>6043448.6633333331</v>
      </c>
      <c r="U344" s="8">
        <v>18117678.603333335</v>
      </c>
      <c r="V344" s="7">
        <v>12.280000000000001</v>
      </c>
      <c r="W344" s="7">
        <v>6.6533333333333324</v>
      </c>
      <c r="X344" s="7" t="s">
        <v>6</v>
      </c>
      <c r="Y344" s="7" t="s">
        <v>6</v>
      </c>
      <c r="Z344" s="13">
        <v>0</v>
      </c>
      <c r="AA344" s="13">
        <v>0</v>
      </c>
      <c r="AB344" s="13">
        <v>0</v>
      </c>
      <c r="AC344" s="13">
        <v>0</v>
      </c>
      <c r="AD344" s="13">
        <v>151904.76190000001</v>
      </c>
      <c r="AE344" s="13">
        <v>75990357.142900005</v>
      </c>
    </row>
    <row r="345" spans="2:31" ht="30" customHeight="1" x14ac:dyDescent="0.4">
      <c r="B345" s="12" t="s">
        <v>362</v>
      </c>
      <c r="C345" s="11" t="s">
        <v>0</v>
      </c>
      <c r="D345" s="11" t="s">
        <v>1</v>
      </c>
      <c r="E345" s="10" t="s">
        <v>363</v>
      </c>
      <c r="F345" s="8">
        <v>275196.66666666669</v>
      </c>
      <c r="G345" s="8">
        <v>55162075</v>
      </c>
      <c r="H345" s="9">
        <v>202</v>
      </c>
      <c r="I345" s="9">
        <v>0.1</v>
      </c>
      <c r="J345" s="7">
        <v>20000</v>
      </c>
      <c r="K345" s="7">
        <v>4.96</v>
      </c>
      <c r="L345" s="7">
        <v>36.4</v>
      </c>
      <c r="M345" s="7">
        <v>200.5</v>
      </c>
      <c r="N345" s="7">
        <v>0.1</v>
      </c>
      <c r="O345" s="7">
        <v>0.77666666666666673</v>
      </c>
      <c r="P345" s="7">
        <v>2005</v>
      </c>
      <c r="Q345" s="7">
        <v>1</v>
      </c>
      <c r="R345" s="7">
        <v>7.8066666666666675</v>
      </c>
      <c r="S345" s="8">
        <v>101971257.30666667</v>
      </c>
      <c r="T345" s="8">
        <v>2218383.5799999996</v>
      </c>
      <c r="U345" s="8">
        <v>52094820.443333328</v>
      </c>
      <c r="V345" s="7">
        <v>41.97</v>
      </c>
      <c r="W345" s="7" t="s">
        <v>6</v>
      </c>
      <c r="X345" s="7" t="s">
        <v>6</v>
      </c>
      <c r="Y345" s="7" t="s">
        <v>6</v>
      </c>
      <c r="Z345" s="13">
        <v>0</v>
      </c>
      <c r="AA345" s="13">
        <v>0</v>
      </c>
      <c r="AB345" s="13">
        <v>0</v>
      </c>
      <c r="AC345" s="13">
        <v>0</v>
      </c>
      <c r="AD345" s="13">
        <v>190476.6667</v>
      </c>
      <c r="AE345" s="13">
        <v>38114381</v>
      </c>
    </row>
    <row r="346" spans="2:31" ht="30" customHeight="1" x14ac:dyDescent="0.4">
      <c r="B346" s="12" t="s">
        <v>364</v>
      </c>
      <c r="C346" s="11" t="s">
        <v>0</v>
      </c>
      <c r="D346" s="11" t="s">
        <v>1</v>
      </c>
      <c r="E346" s="10" t="s">
        <v>365</v>
      </c>
      <c r="F346" s="8">
        <v>184846.66666666666</v>
      </c>
      <c r="G346" s="8">
        <v>36908513.666666664</v>
      </c>
      <c r="H346" s="9">
        <v>199.70000000000002</v>
      </c>
      <c r="I346" s="9">
        <v>0.1</v>
      </c>
      <c r="J346" s="7">
        <v>20000</v>
      </c>
      <c r="K346" s="7">
        <v>4.99</v>
      </c>
      <c r="L346" s="7">
        <v>119.63666666666667</v>
      </c>
      <c r="M346" s="7">
        <v>199.6</v>
      </c>
      <c r="N346" s="7">
        <v>0.1</v>
      </c>
      <c r="O346" s="7">
        <v>1.6166666666666669</v>
      </c>
      <c r="P346" s="7">
        <v>1996</v>
      </c>
      <c r="Q346" s="7">
        <v>1</v>
      </c>
      <c r="R346" s="7">
        <v>16.206666666666667</v>
      </c>
      <c r="S346" s="8">
        <v>97877836.056666672</v>
      </c>
      <c r="T346" s="8">
        <v>1563338.4466666665</v>
      </c>
      <c r="U346" s="8">
        <v>49720587.25</v>
      </c>
      <c r="V346" s="7">
        <v>84.723333333333329</v>
      </c>
      <c r="W346" s="7" t="s">
        <v>6</v>
      </c>
      <c r="X346" s="7" t="s">
        <v>6</v>
      </c>
      <c r="Y346" s="7" t="s">
        <v>6</v>
      </c>
      <c r="Z346" s="13">
        <v>0</v>
      </c>
      <c r="AA346" s="13">
        <v>0</v>
      </c>
      <c r="AB346" s="13">
        <v>0</v>
      </c>
      <c r="AC346" s="13">
        <v>0</v>
      </c>
      <c r="AD346" s="13">
        <v>190476.1905</v>
      </c>
      <c r="AE346" s="13">
        <v>38114285.714299999</v>
      </c>
    </row>
    <row r="347" spans="2:31" ht="30" customHeight="1" x14ac:dyDescent="0.4">
      <c r="B347" s="12"/>
      <c r="C347" s="11" t="s">
        <v>1</v>
      </c>
      <c r="D347" s="11" t="s">
        <v>1</v>
      </c>
      <c r="E347" s="10" t="s">
        <v>1</v>
      </c>
      <c r="F347" s="8" t="s">
        <v>1</v>
      </c>
      <c r="G347" s="8" t="s">
        <v>1</v>
      </c>
      <c r="H347" s="9" t="s">
        <v>1</v>
      </c>
      <c r="I347" s="9" t="s">
        <v>1</v>
      </c>
      <c r="J347" s="7" t="s">
        <v>1</v>
      </c>
      <c r="K347" s="7" t="s">
        <v>1</v>
      </c>
      <c r="L347" s="7" t="s">
        <v>1</v>
      </c>
      <c r="M347" s="7" t="s">
        <v>1</v>
      </c>
      <c r="N347" s="7" t="s">
        <v>1</v>
      </c>
      <c r="O347" s="7" t="s">
        <v>1</v>
      </c>
      <c r="P347" s="7" t="s">
        <v>1</v>
      </c>
      <c r="Q347" s="7" t="s">
        <v>1</v>
      </c>
      <c r="R347" s="7" t="s">
        <v>1</v>
      </c>
      <c r="S347" s="8" t="s">
        <v>1</v>
      </c>
      <c r="T347" s="8" t="s">
        <v>1</v>
      </c>
      <c r="U347" s="8" t="s">
        <v>1</v>
      </c>
      <c r="V347" s="7" t="s">
        <v>1</v>
      </c>
      <c r="W347" s="7" t="s">
        <v>1</v>
      </c>
      <c r="X347" s="7" t="s">
        <v>1</v>
      </c>
      <c r="Y347" s="7" t="s">
        <v>1</v>
      </c>
    </row>
    <row r="348" spans="2:31" ht="30" customHeight="1" x14ac:dyDescent="0.4">
      <c r="B348" s="12"/>
      <c r="C348" s="11" t="s">
        <v>1</v>
      </c>
      <c r="D348" s="11" t="s">
        <v>1</v>
      </c>
      <c r="E348" s="10" t="s">
        <v>1</v>
      </c>
      <c r="F348" s="8" t="s">
        <v>1</v>
      </c>
      <c r="G348" s="8" t="s">
        <v>1</v>
      </c>
      <c r="H348" s="9" t="s">
        <v>1</v>
      </c>
      <c r="I348" s="9" t="s">
        <v>1</v>
      </c>
      <c r="J348" s="7" t="s">
        <v>1</v>
      </c>
      <c r="K348" s="7" t="s">
        <v>1</v>
      </c>
      <c r="L348" s="7" t="s">
        <v>1</v>
      </c>
      <c r="M348" s="7" t="s">
        <v>1</v>
      </c>
      <c r="N348" s="7" t="s">
        <v>1</v>
      </c>
      <c r="O348" s="7" t="s">
        <v>1</v>
      </c>
      <c r="P348" s="7" t="s">
        <v>1</v>
      </c>
      <c r="Q348" s="7" t="s">
        <v>1</v>
      </c>
      <c r="R348" s="7" t="s">
        <v>1</v>
      </c>
      <c r="S348" s="8" t="s">
        <v>1</v>
      </c>
      <c r="T348" s="8" t="s">
        <v>1</v>
      </c>
      <c r="U348" s="8" t="s">
        <v>1</v>
      </c>
      <c r="V348" s="7" t="s">
        <v>1</v>
      </c>
      <c r="W348" s="7" t="s">
        <v>1</v>
      </c>
      <c r="X348" s="7" t="s">
        <v>1</v>
      </c>
      <c r="Y348" s="7" t="s">
        <v>1</v>
      </c>
    </row>
    <row r="349" spans="2:31" ht="30" customHeight="1" x14ac:dyDescent="0.4">
      <c r="B349" s="12"/>
      <c r="C349" s="11" t="s">
        <v>1</v>
      </c>
      <c r="D349" s="11" t="s">
        <v>1</v>
      </c>
      <c r="E349" s="10" t="s">
        <v>1</v>
      </c>
      <c r="F349" s="8" t="s">
        <v>1</v>
      </c>
      <c r="G349" s="8" t="s">
        <v>1</v>
      </c>
      <c r="H349" s="9" t="s">
        <v>1</v>
      </c>
      <c r="I349" s="9" t="s">
        <v>1</v>
      </c>
      <c r="J349" s="7" t="s">
        <v>1</v>
      </c>
      <c r="K349" s="7" t="s">
        <v>1</v>
      </c>
      <c r="L349" s="7" t="s">
        <v>1</v>
      </c>
      <c r="M349" s="7" t="s">
        <v>1</v>
      </c>
      <c r="N349" s="7" t="s">
        <v>1</v>
      </c>
      <c r="O349" s="7" t="s">
        <v>1</v>
      </c>
      <c r="P349" s="7" t="s">
        <v>1</v>
      </c>
      <c r="Q349" s="7" t="s">
        <v>1</v>
      </c>
      <c r="R349" s="7" t="s">
        <v>1</v>
      </c>
      <c r="S349" s="8" t="s">
        <v>1</v>
      </c>
      <c r="T349" s="8" t="s">
        <v>1</v>
      </c>
      <c r="U349" s="8" t="s">
        <v>1</v>
      </c>
      <c r="V349" s="7" t="s">
        <v>1</v>
      </c>
      <c r="W349" s="7" t="s">
        <v>1</v>
      </c>
      <c r="X349" s="7" t="s">
        <v>1</v>
      </c>
      <c r="Y349" s="7" t="s">
        <v>1</v>
      </c>
    </row>
    <row r="350" spans="2:31" ht="30" customHeight="1" x14ac:dyDescent="0.4">
      <c r="B350" s="12"/>
      <c r="C350" s="11" t="s">
        <v>1</v>
      </c>
      <c r="D350" s="11" t="s">
        <v>1</v>
      </c>
      <c r="E350" s="10" t="s">
        <v>1</v>
      </c>
      <c r="F350" s="8" t="s">
        <v>1</v>
      </c>
      <c r="G350" s="8" t="s">
        <v>1</v>
      </c>
      <c r="H350" s="9" t="s">
        <v>1</v>
      </c>
      <c r="I350" s="9" t="s">
        <v>1</v>
      </c>
      <c r="J350" s="7" t="s">
        <v>1</v>
      </c>
      <c r="K350" s="7" t="s">
        <v>1</v>
      </c>
      <c r="L350" s="7" t="s">
        <v>1</v>
      </c>
      <c r="M350" s="7" t="s">
        <v>1</v>
      </c>
      <c r="N350" s="7" t="s">
        <v>1</v>
      </c>
      <c r="O350" s="7" t="s">
        <v>1</v>
      </c>
      <c r="P350" s="7" t="s">
        <v>1</v>
      </c>
      <c r="Q350" s="7" t="s">
        <v>1</v>
      </c>
      <c r="R350" s="7" t="s">
        <v>1</v>
      </c>
      <c r="S350" s="8" t="s">
        <v>1</v>
      </c>
      <c r="T350" s="8" t="s">
        <v>1</v>
      </c>
      <c r="U350" s="8" t="s">
        <v>1</v>
      </c>
      <c r="V350" s="7" t="s">
        <v>1</v>
      </c>
      <c r="W350" s="7" t="s">
        <v>1</v>
      </c>
      <c r="X350" s="7" t="s">
        <v>1</v>
      </c>
      <c r="Y350" s="7" t="s">
        <v>1</v>
      </c>
    </row>
    <row r="351" spans="2:31" ht="30" customHeight="1" x14ac:dyDescent="0.4">
      <c r="B351" s="12"/>
      <c r="C351" s="11" t="s">
        <v>1</v>
      </c>
      <c r="D351" s="11" t="s">
        <v>1</v>
      </c>
      <c r="E351" s="10" t="s">
        <v>1</v>
      </c>
      <c r="F351" s="8" t="s">
        <v>1</v>
      </c>
      <c r="G351" s="8" t="s">
        <v>1</v>
      </c>
      <c r="H351" s="9" t="s">
        <v>1</v>
      </c>
      <c r="I351" s="9" t="s">
        <v>1</v>
      </c>
      <c r="J351" s="7" t="s">
        <v>1</v>
      </c>
      <c r="K351" s="7" t="s">
        <v>1</v>
      </c>
      <c r="L351" s="7" t="s">
        <v>1</v>
      </c>
      <c r="M351" s="7" t="s">
        <v>1</v>
      </c>
      <c r="N351" s="7" t="s">
        <v>1</v>
      </c>
      <c r="O351" s="7" t="s">
        <v>1</v>
      </c>
      <c r="P351" s="7" t="s">
        <v>1</v>
      </c>
      <c r="Q351" s="7" t="s">
        <v>1</v>
      </c>
      <c r="R351" s="7" t="s">
        <v>1</v>
      </c>
      <c r="S351" s="8" t="s">
        <v>1</v>
      </c>
      <c r="T351" s="8" t="s">
        <v>1</v>
      </c>
      <c r="U351" s="8" t="s">
        <v>1</v>
      </c>
      <c r="V351" s="7" t="s">
        <v>1</v>
      </c>
      <c r="W351" s="7" t="s">
        <v>1</v>
      </c>
      <c r="X351" s="7" t="s">
        <v>1</v>
      </c>
      <c r="Y351" s="7" t="s">
        <v>1</v>
      </c>
    </row>
    <row r="352" spans="2:31" ht="30" customHeight="1" x14ac:dyDescent="0.4">
      <c r="B352" s="12"/>
      <c r="C352" s="11" t="s">
        <v>1</v>
      </c>
      <c r="D352" s="11" t="s">
        <v>1</v>
      </c>
      <c r="E352" s="10" t="s">
        <v>1</v>
      </c>
      <c r="F352" s="8" t="s">
        <v>1</v>
      </c>
      <c r="G352" s="8" t="s">
        <v>1</v>
      </c>
      <c r="H352" s="9" t="s">
        <v>1</v>
      </c>
      <c r="I352" s="9" t="s">
        <v>1</v>
      </c>
      <c r="J352" s="7" t="s">
        <v>1</v>
      </c>
      <c r="K352" s="7" t="s">
        <v>1</v>
      </c>
      <c r="L352" s="7" t="s">
        <v>1</v>
      </c>
      <c r="M352" s="7" t="s">
        <v>1</v>
      </c>
      <c r="N352" s="7" t="s">
        <v>1</v>
      </c>
      <c r="O352" s="7" t="s">
        <v>1</v>
      </c>
      <c r="P352" s="7" t="s">
        <v>1</v>
      </c>
      <c r="Q352" s="7" t="s">
        <v>1</v>
      </c>
      <c r="R352" s="7" t="s">
        <v>1</v>
      </c>
      <c r="S352" s="8" t="s">
        <v>1</v>
      </c>
      <c r="T352" s="8" t="s">
        <v>1</v>
      </c>
      <c r="U352" s="8" t="s">
        <v>1</v>
      </c>
      <c r="V352" s="7" t="s">
        <v>1</v>
      </c>
      <c r="W352" s="7" t="s">
        <v>1</v>
      </c>
      <c r="X352" s="7" t="s">
        <v>1</v>
      </c>
      <c r="Y352" s="7" t="s">
        <v>1</v>
      </c>
    </row>
    <row r="353" spans="2:25" ht="30" customHeight="1" x14ac:dyDescent="0.4">
      <c r="B353" s="12"/>
      <c r="C353" s="11" t="s">
        <v>1</v>
      </c>
      <c r="D353" s="11" t="s">
        <v>1</v>
      </c>
      <c r="E353" s="10" t="s">
        <v>1</v>
      </c>
      <c r="F353" s="8" t="s">
        <v>1</v>
      </c>
      <c r="G353" s="8" t="s">
        <v>1</v>
      </c>
      <c r="H353" s="9" t="s">
        <v>1</v>
      </c>
      <c r="I353" s="9" t="s">
        <v>1</v>
      </c>
      <c r="J353" s="7" t="s">
        <v>1</v>
      </c>
      <c r="K353" s="7" t="s">
        <v>1</v>
      </c>
      <c r="L353" s="7" t="s">
        <v>1</v>
      </c>
      <c r="M353" s="7" t="s">
        <v>1</v>
      </c>
      <c r="N353" s="7" t="s">
        <v>1</v>
      </c>
      <c r="O353" s="7" t="s">
        <v>1</v>
      </c>
      <c r="P353" s="7" t="s">
        <v>1</v>
      </c>
      <c r="Q353" s="7" t="s">
        <v>1</v>
      </c>
      <c r="R353" s="7" t="s">
        <v>1</v>
      </c>
      <c r="S353" s="8" t="s">
        <v>1</v>
      </c>
      <c r="T353" s="8" t="s">
        <v>1</v>
      </c>
      <c r="U353" s="8" t="s">
        <v>1</v>
      </c>
      <c r="V353" s="7" t="s">
        <v>1</v>
      </c>
      <c r="W353" s="7" t="s">
        <v>1</v>
      </c>
      <c r="X353" s="7" t="s">
        <v>1</v>
      </c>
      <c r="Y353" s="7" t="s">
        <v>1</v>
      </c>
    </row>
    <row r="354" spans="2:25" ht="30" customHeight="1" x14ac:dyDescent="0.4">
      <c r="B354" s="12"/>
      <c r="C354" s="11" t="s">
        <v>1</v>
      </c>
      <c r="D354" s="11" t="s">
        <v>1</v>
      </c>
      <c r="E354" s="10" t="s">
        <v>1</v>
      </c>
      <c r="F354" s="8" t="s">
        <v>1</v>
      </c>
      <c r="G354" s="8" t="s">
        <v>1</v>
      </c>
      <c r="H354" s="9" t="s">
        <v>1</v>
      </c>
      <c r="I354" s="9" t="s">
        <v>1</v>
      </c>
      <c r="J354" s="7" t="s">
        <v>1</v>
      </c>
      <c r="K354" s="7" t="s">
        <v>1</v>
      </c>
      <c r="L354" s="7" t="s">
        <v>1</v>
      </c>
      <c r="M354" s="7" t="s">
        <v>1</v>
      </c>
      <c r="N354" s="7" t="s">
        <v>1</v>
      </c>
      <c r="O354" s="7" t="s">
        <v>1</v>
      </c>
      <c r="P354" s="7" t="s">
        <v>1</v>
      </c>
      <c r="Q354" s="7" t="s">
        <v>1</v>
      </c>
      <c r="R354" s="7" t="s">
        <v>1</v>
      </c>
      <c r="S354" s="8" t="s">
        <v>1</v>
      </c>
      <c r="T354" s="8" t="s">
        <v>1</v>
      </c>
      <c r="U354" s="8" t="s">
        <v>1</v>
      </c>
      <c r="V354" s="7" t="s">
        <v>1</v>
      </c>
      <c r="W354" s="7" t="s">
        <v>1</v>
      </c>
      <c r="X354" s="7" t="s">
        <v>1</v>
      </c>
      <c r="Y354" s="7" t="s">
        <v>1</v>
      </c>
    </row>
    <row r="355" spans="2:25" ht="30" customHeight="1" x14ac:dyDescent="0.4">
      <c r="B355" s="12"/>
      <c r="C355" s="11" t="s">
        <v>1</v>
      </c>
      <c r="D355" s="11" t="s">
        <v>1</v>
      </c>
      <c r="E355" s="10" t="s">
        <v>1</v>
      </c>
      <c r="F355" s="8" t="s">
        <v>1</v>
      </c>
      <c r="G355" s="8" t="s">
        <v>1</v>
      </c>
      <c r="H355" s="9" t="s">
        <v>1</v>
      </c>
      <c r="I355" s="9" t="s">
        <v>1</v>
      </c>
      <c r="J355" s="7" t="s">
        <v>1</v>
      </c>
      <c r="K355" s="7" t="s">
        <v>1</v>
      </c>
      <c r="L355" s="7" t="s">
        <v>1</v>
      </c>
      <c r="M355" s="7" t="s">
        <v>1</v>
      </c>
      <c r="N355" s="7" t="s">
        <v>1</v>
      </c>
      <c r="O355" s="7" t="s">
        <v>1</v>
      </c>
      <c r="P355" s="7" t="s">
        <v>1</v>
      </c>
      <c r="Q355" s="7" t="s">
        <v>1</v>
      </c>
      <c r="R355" s="7" t="s">
        <v>1</v>
      </c>
      <c r="S355" s="8" t="s">
        <v>1</v>
      </c>
      <c r="T355" s="8" t="s">
        <v>1</v>
      </c>
      <c r="U355" s="8" t="s">
        <v>1</v>
      </c>
      <c r="V355" s="7" t="s">
        <v>1</v>
      </c>
      <c r="W355" s="7" t="s">
        <v>1</v>
      </c>
      <c r="X355" s="7" t="s">
        <v>1</v>
      </c>
      <c r="Y355" s="7" t="s">
        <v>1</v>
      </c>
    </row>
    <row r="356" spans="2:25" ht="30" customHeight="1" x14ac:dyDescent="0.4">
      <c r="B356" s="12"/>
      <c r="C356" s="11" t="s">
        <v>1</v>
      </c>
      <c r="D356" s="11" t="s">
        <v>1</v>
      </c>
      <c r="E356" s="10" t="s">
        <v>1</v>
      </c>
      <c r="F356" s="8" t="s">
        <v>1</v>
      </c>
      <c r="G356" s="8" t="s">
        <v>1</v>
      </c>
      <c r="H356" s="9" t="s">
        <v>1</v>
      </c>
      <c r="I356" s="9" t="s">
        <v>1</v>
      </c>
      <c r="J356" s="7" t="s">
        <v>1</v>
      </c>
      <c r="K356" s="7" t="s">
        <v>1</v>
      </c>
      <c r="L356" s="7" t="s">
        <v>1</v>
      </c>
      <c r="M356" s="7" t="s">
        <v>1</v>
      </c>
      <c r="N356" s="7" t="s">
        <v>1</v>
      </c>
      <c r="O356" s="7" t="s">
        <v>1</v>
      </c>
      <c r="P356" s="7" t="s">
        <v>1</v>
      </c>
      <c r="Q356" s="7" t="s">
        <v>1</v>
      </c>
      <c r="R356" s="7" t="s">
        <v>1</v>
      </c>
      <c r="S356" s="8" t="s">
        <v>1</v>
      </c>
      <c r="T356" s="8" t="s">
        <v>1</v>
      </c>
      <c r="U356" s="8" t="s">
        <v>1</v>
      </c>
      <c r="V356" s="7" t="s">
        <v>1</v>
      </c>
      <c r="W356" s="7" t="s">
        <v>1</v>
      </c>
      <c r="X356" s="7" t="s">
        <v>1</v>
      </c>
      <c r="Y356" s="7" t="s">
        <v>1</v>
      </c>
    </row>
    <row r="357" spans="2:25" ht="30" customHeight="1" x14ac:dyDescent="0.4">
      <c r="B357" s="12"/>
      <c r="C357" s="11" t="s">
        <v>1</v>
      </c>
      <c r="D357" s="11" t="s">
        <v>1</v>
      </c>
      <c r="E357" s="10" t="s">
        <v>1</v>
      </c>
      <c r="F357" s="8" t="s">
        <v>1</v>
      </c>
      <c r="G357" s="8" t="s">
        <v>1</v>
      </c>
      <c r="H357" s="9" t="s">
        <v>1</v>
      </c>
      <c r="I357" s="9" t="s">
        <v>1</v>
      </c>
      <c r="J357" s="7" t="s">
        <v>1</v>
      </c>
      <c r="K357" s="7" t="s">
        <v>1</v>
      </c>
      <c r="L357" s="7" t="s">
        <v>1</v>
      </c>
      <c r="M357" s="7" t="s">
        <v>1</v>
      </c>
      <c r="N357" s="7" t="s">
        <v>1</v>
      </c>
      <c r="O357" s="7" t="s">
        <v>1</v>
      </c>
      <c r="P357" s="7" t="s">
        <v>1</v>
      </c>
      <c r="Q357" s="7" t="s">
        <v>1</v>
      </c>
      <c r="R357" s="7" t="s">
        <v>1</v>
      </c>
      <c r="S357" s="8" t="s">
        <v>1</v>
      </c>
      <c r="T357" s="8" t="s">
        <v>1</v>
      </c>
      <c r="U357" s="8" t="s">
        <v>1</v>
      </c>
      <c r="V357" s="7" t="s">
        <v>1</v>
      </c>
      <c r="W357" s="7" t="s">
        <v>1</v>
      </c>
      <c r="X357" s="7" t="s">
        <v>1</v>
      </c>
      <c r="Y357" s="7" t="s">
        <v>1</v>
      </c>
    </row>
    <row r="358" spans="2:25" ht="30" customHeight="1" x14ac:dyDescent="0.4">
      <c r="B358" s="12"/>
      <c r="C358" s="11" t="s">
        <v>1</v>
      </c>
      <c r="D358" s="11" t="s">
        <v>1</v>
      </c>
      <c r="E358" s="10" t="s">
        <v>1</v>
      </c>
      <c r="F358" s="8" t="s">
        <v>1</v>
      </c>
      <c r="G358" s="8" t="s">
        <v>1</v>
      </c>
      <c r="H358" s="9" t="s">
        <v>1</v>
      </c>
      <c r="I358" s="9" t="s">
        <v>1</v>
      </c>
      <c r="J358" s="7" t="s">
        <v>1</v>
      </c>
      <c r="K358" s="7" t="s">
        <v>1</v>
      </c>
      <c r="L358" s="7" t="s">
        <v>1</v>
      </c>
      <c r="M358" s="7" t="s">
        <v>1</v>
      </c>
      <c r="N358" s="7" t="s">
        <v>1</v>
      </c>
      <c r="O358" s="7" t="s">
        <v>1</v>
      </c>
      <c r="P358" s="7" t="s">
        <v>1</v>
      </c>
      <c r="Q358" s="7" t="s">
        <v>1</v>
      </c>
      <c r="R358" s="7" t="s">
        <v>1</v>
      </c>
      <c r="S358" s="8" t="s">
        <v>1</v>
      </c>
      <c r="T358" s="8" t="s">
        <v>1</v>
      </c>
      <c r="U358" s="8" t="s">
        <v>1</v>
      </c>
      <c r="V358" s="7" t="s">
        <v>1</v>
      </c>
      <c r="W358" s="7" t="s">
        <v>1</v>
      </c>
      <c r="X358" s="7" t="s">
        <v>1</v>
      </c>
      <c r="Y358" s="7" t="s">
        <v>1</v>
      </c>
    </row>
    <row r="359" spans="2:25" ht="30" customHeight="1" x14ac:dyDescent="0.4">
      <c r="B359" s="12"/>
      <c r="C359" s="11" t="s">
        <v>1</v>
      </c>
      <c r="D359" s="11" t="s">
        <v>1</v>
      </c>
      <c r="E359" s="10" t="s">
        <v>1</v>
      </c>
      <c r="F359" s="8" t="s">
        <v>1</v>
      </c>
      <c r="G359" s="8" t="s">
        <v>1</v>
      </c>
      <c r="H359" s="9" t="s">
        <v>1</v>
      </c>
      <c r="I359" s="9" t="s">
        <v>1</v>
      </c>
      <c r="J359" s="7" t="s">
        <v>1</v>
      </c>
      <c r="K359" s="7" t="s">
        <v>1</v>
      </c>
      <c r="L359" s="7" t="s">
        <v>1</v>
      </c>
      <c r="M359" s="7" t="s">
        <v>1</v>
      </c>
      <c r="N359" s="7" t="s">
        <v>1</v>
      </c>
      <c r="O359" s="7" t="s">
        <v>1</v>
      </c>
      <c r="P359" s="7" t="s">
        <v>1</v>
      </c>
      <c r="Q359" s="7" t="s">
        <v>1</v>
      </c>
      <c r="R359" s="7" t="s">
        <v>1</v>
      </c>
      <c r="S359" s="8" t="s">
        <v>1</v>
      </c>
      <c r="T359" s="8" t="s">
        <v>1</v>
      </c>
      <c r="U359" s="8" t="s">
        <v>1</v>
      </c>
      <c r="V359" s="7" t="s">
        <v>1</v>
      </c>
      <c r="W359" s="7" t="s">
        <v>1</v>
      </c>
      <c r="X359" s="7" t="s">
        <v>1</v>
      </c>
      <c r="Y359" s="7" t="s">
        <v>1</v>
      </c>
    </row>
    <row r="360" spans="2:25" ht="30" customHeight="1" x14ac:dyDescent="0.4">
      <c r="B360" s="12"/>
      <c r="C360" s="11" t="s">
        <v>1</v>
      </c>
      <c r="D360" s="11" t="s">
        <v>1</v>
      </c>
      <c r="E360" s="10" t="s">
        <v>1</v>
      </c>
      <c r="F360" s="8" t="s">
        <v>1</v>
      </c>
      <c r="G360" s="8" t="s">
        <v>1</v>
      </c>
      <c r="H360" s="9" t="s">
        <v>1</v>
      </c>
      <c r="I360" s="9" t="s">
        <v>1</v>
      </c>
      <c r="J360" s="7" t="s">
        <v>1</v>
      </c>
      <c r="K360" s="7" t="s">
        <v>1</v>
      </c>
      <c r="L360" s="7" t="s">
        <v>1</v>
      </c>
      <c r="M360" s="7" t="s">
        <v>1</v>
      </c>
      <c r="N360" s="7" t="s">
        <v>1</v>
      </c>
      <c r="O360" s="7" t="s">
        <v>1</v>
      </c>
      <c r="P360" s="7" t="s">
        <v>1</v>
      </c>
      <c r="Q360" s="7" t="s">
        <v>1</v>
      </c>
      <c r="R360" s="7" t="s">
        <v>1</v>
      </c>
      <c r="S360" s="8" t="s">
        <v>1</v>
      </c>
      <c r="T360" s="8" t="s">
        <v>1</v>
      </c>
      <c r="U360" s="8" t="s">
        <v>1</v>
      </c>
      <c r="V360" s="7" t="s">
        <v>1</v>
      </c>
      <c r="W360" s="7" t="s">
        <v>1</v>
      </c>
      <c r="X360" s="7" t="s">
        <v>1</v>
      </c>
      <c r="Y360" s="7" t="s">
        <v>1</v>
      </c>
    </row>
    <row r="361" spans="2:25" ht="30" customHeight="1" x14ac:dyDescent="0.4">
      <c r="B361" s="12"/>
      <c r="C361" s="11" t="s">
        <v>1</v>
      </c>
      <c r="D361" s="11" t="s">
        <v>1</v>
      </c>
      <c r="E361" s="10" t="s">
        <v>1</v>
      </c>
      <c r="F361" s="8" t="s">
        <v>1</v>
      </c>
      <c r="G361" s="8" t="s">
        <v>1</v>
      </c>
      <c r="H361" s="9" t="s">
        <v>1</v>
      </c>
      <c r="I361" s="9" t="s">
        <v>1</v>
      </c>
      <c r="J361" s="7" t="s">
        <v>1</v>
      </c>
      <c r="K361" s="7" t="s">
        <v>1</v>
      </c>
      <c r="L361" s="7" t="s">
        <v>1</v>
      </c>
      <c r="M361" s="7" t="s">
        <v>1</v>
      </c>
      <c r="N361" s="7" t="s">
        <v>1</v>
      </c>
      <c r="O361" s="7" t="s">
        <v>1</v>
      </c>
      <c r="P361" s="7" t="s">
        <v>1</v>
      </c>
      <c r="Q361" s="7" t="s">
        <v>1</v>
      </c>
      <c r="R361" s="7" t="s">
        <v>1</v>
      </c>
      <c r="S361" s="8" t="s">
        <v>1</v>
      </c>
      <c r="T361" s="8" t="s">
        <v>1</v>
      </c>
      <c r="U361" s="8" t="s">
        <v>1</v>
      </c>
      <c r="V361" s="7" t="s">
        <v>1</v>
      </c>
      <c r="W361" s="7" t="s">
        <v>1</v>
      </c>
      <c r="X361" s="7" t="s">
        <v>1</v>
      </c>
      <c r="Y361" s="7" t="s">
        <v>1</v>
      </c>
    </row>
    <row r="362" spans="2:25" ht="30" customHeight="1" x14ac:dyDescent="0.4">
      <c r="B362" s="12"/>
      <c r="C362" s="11" t="s">
        <v>1</v>
      </c>
      <c r="D362" s="11" t="s">
        <v>1</v>
      </c>
      <c r="E362" s="10" t="s">
        <v>1</v>
      </c>
      <c r="F362" s="8" t="s">
        <v>1</v>
      </c>
      <c r="G362" s="8" t="s">
        <v>1</v>
      </c>
      <c r="H362" s="9" t="s">
        <v>1</v>
      </c>
      <c r="I362" s="9" t="s">
        <v>1</v>
      </c>
      <c r="J362" s="7" t="s">
        <v>1</v>
      </c>
      <c r="K362" s="7" t="s">
        <v>1</v>
      </c>
      <c r="L362" s="7" t="s">
        <v>1</v>
      </c>
      <c r="M362" s="7" t="s">
        <v>1</v>
      </c>
      <c r="N362" s="7" t="s">
        <v>1</v>
      </c>
      <c r="O362" s="7" t="s">
        <v>1</v>
      </c>
      <c r="P362" s="7" t="s">
        <v>1</v>
      </c>
      <c r="Q362" s="7" t="s">
        <v>1</v>
      </c>
      <c r="R362" s="7" t="s">
        <v>1</v>
      </c>
      <c r="S362" s="8" t="s">
        <v>1</v>
      </c>
      <c r="T362" s="8" t="s">
        <v>1</v>
      </c>
      <c r="U362" s="8" t="s">
        <v>1</v>
      </c>
      <c r="V362" s="7" t="s">
        <v>1</v>
      </c>
      <c r="W362" s="7" t="s">
        <v>1</v>
      </c>
      <c r="X362" s="7" t="s">
        <v>1</v>
      </c>
      <c r="Y362" s="7" t="s">
        <v>1</v>
      </c>
    </row>
    <row r="363" spans="2:25" ht="30" customHeight="1" x14ac:dyDescent="0.4">
      <c r="B363" s="12"/>
      <c r="C363" s="11" t="s">
        <v>1</v>
      </c>
      <c r="D363" s="11" t="s">
        <v>1</v>
      </c>
      <c r="E363" s="10" t="s">
        <v>1</v>
      </c>
      <c r="F363" s="8" t="s">
        <v>1</v>
      </c>
      <c r="G363" s="8" t="s">
        <v>1</v>
      </c>
      <c r="H363" s="9" t="s">
        <v>1</v>
      </c>
      <c r="I363" s="9" t="s">
        <v>1</v>
      </c>
      <c r="J363" s="7" t="s">
        <v>1</v>
      </c>
      <c r="K363" s="7" t="s">
        <v>1</v>
      </c>
      <c r="L363" s="7" t="s">
        <v>1</v>
      </c>
      <c r="M363" s="7" t="s">
        <v>1</v>
      </c>
      <c r="N363" s="7" t="s">
        <v>1</v>
      </c>
      <c r="O363" s="7" t="s">
        <v>1</v>
      </c>
      <c r="P363" s="7" t="s">
        <v>1</v>
      </c>
      <c r="Q363" s="7" t="s">
        <v>1</v>
      </c>
      <c r="R363" s="7" t="s">
        <v>1</v>
      </c>
      <c r="S363" s="8" t="s">
        <v>1</v>
      </c>
      <c r="T363" s="8" t="s">
        <v>1</v>
      </c>
      <c r="U363" s="8" t="s">
        <v>1</v>
      </c>
      <c r="V363" s="7" t="s">
        <v>1</v>
      </c>
      <c r="W363" s="7" t="s">
        <v>1</v>
      </c>
      <c r="X363" s="7" t="s">
        <v>1</v>
      </c>
      <c r="Y363" s="7" t="s">
        <v>1</v>
      </c>
    </row>
    <row r="364" spans="2:25" ht="30" customHeight="1" x14ac:dyDescent="0.4">
      <c r="B364" s="12"/>
      <c r="C364" s="11" t="s">
        <v>1</v>
      </c>
      <c r="D364" s="11" t="s">
        <v>1</v>
      </c>
      <c r="E364" s="10" t="s">
        <v>1</v>
      </c>
      <c r="F364" s="8" t="s">
        <v>1</v>
      </c>
      <c r="G364" s="8" t="s">
        <v>1</v>
      </c>
      <c r="H364" s="9" t="s">
        <v>1</v>
      </c>
      <c r="I364" s="9" t="s">
        <v>1</v>
      </c>
      <c r="J364" s="7" t="s">
        <v>1</v>
      </c>
      <c r="K364" s="7" t="s">
        <v>1</v>
      </c>
      <c r="L364" s="7" t="s">
        <v>1</v>
      </c>
      <c r="M364" s="7" t="s">
        <v>1</v>
      </c>
      <c r="N364" s="7" t="s">
        <v>1</v>
      </c>
      <c r="O364" s="7" t="s">
        <v>1</v>
      </c>
      <c r="P364" s="7" t="s">
        <v>1</v>
      </c>
      <c r="Q364" s="7" t="s">
        <v>1</v>
      </c>
      <c r="R364" s="7" t="s">
        <v>1</v>
      </c>
      <c r="S364" s="8" t="s">
        <v>1</v>
      </c>
      <c r="T364" s="8" t="s">
        <v>1</v>
      </c>
      <c r="U364" s="8" t="s">
        <v>1</v>
      </c>
      <c r="V364" s="7" t="s">
        <v>1</v>
      </c>
      <c r="W364" s="7" t="s">
        <v>1</v>
      </c>
      <c r="X364" s="7" t="s">
        <v>1</v>
      </c>
      <c r="Y364" s="7" t="s">
        <v>1</v>
      </c>
    </row>
    <row r="365" spans="2:25" ht="30" customHeight="1" x14ac:dyDescent="0.4">
      <c r="B365" s="12"/>
      <c r="C365" s="11" t="s">
        <v>1</v>
      </c>
      <c r="D365" s="11" t="s">
        <v>1</v>
      </c>
      <c r="E365" s="10" t="s">
        <v>1</v>
      </c>
      <c r="F365" s="8" t="s">
        <v>1</v>
      </c>
      <c r="G365" s="8" t="s">
        <v>1</v>
      </c>
      <c r="H365" s="9" t="s">
        <v>1</v>
      </c>
      <c r="I365" s="9" t="s">
        <v>1</v>
      </c>
      <c r="J365" s="7" t="s">
        <v>1</v>
      </c>
      <c r="K365" s="7" t="s">
        <v>1</v>
      </c>
      <c r="L365" s="7" t="s">
        <v>1</v>
      </c>
      <c r="M365" s="7" t="s">
        <v>1</v>
      </c>
      <c r="N365" s="7" t="s">
        <v>1</v>
      </c>
      <c r="O365" s="7" t="s">
        <v>1</v>
      </c>
      <c r="P365" s="7" t="s">
        <v>1</v>
      </c>
      <c r="Q365" s="7" t="s">
        <v>1</v>
      </c>
      <c r="R365" s="7" t="s">
        <v>1</v>
      </c>
      <c r="S365" s="8" t="s">
        <v>1</v>
      </c>
      <c r="T365" s="8" t="s">
        <v>1</v>
      </c>
      <c r="U365" s="8" t="s">
        <v>1</v>
      </c>
      <c r="V365" s="7" t="s">
        <v>1</v>
      </c>
      <c r="W365" s="7" t="s">
        <v>1</v>
      </c>
      <c r="X365" s="7" t="s">
        <v>1</v>
      </c>
      <c r="Y365" s="7" t="s">
        <v>1</v>
      </c>
    </row>
    <row r="366" spans="2:25" ht="30" customHeight="1" x14ac:dyDescent="0.4">
      <c r="B366" s="12"/>
      <c r="C366" s="11" t="s">
        <v>1</v>
      </c>
      <c r="D366" s="11" t="s">
        <v>1</v>
      </c>
      <c r="E366" s="10" t="s">
        <v>1</v>
      </c>
      <c r="F366" s="8" t="s">
        <v>1</v>
      </c>
      <c r="G366" s="8" t="s">
        <v>1</v>
      </c>
      <c r="H366" s="9" t="s">
        <v>1</v>
      </c>
      <c r="I366" s="9" t="s">
        <v>1</v>
      </c>
      <c r="J366" s="7" t="s">
        <v>1</v>
      </c>
      <c r="K366" s="7" t="s">
        <v>1</v>
      </c>
      <c r="L366" s="7" t="s">
        <v>1</v>
      </c>
      <c r="M366" s="7" t="s">
        <v>1</v>
      </c>
      <c r="N366" s="7" t="s">
        <v>1</v>
      </c>
      <c r="O366" s="7" t="s">
        <v>1</v>
      </c>
      <c r="P366" s="7" t="s">
        <v>1</v>
      </c>
      <c r="Q366" s="7" t="s">
        <v>1</v>
      </c>
      <c r="R366" s="7" t="s">
        <v>1</v>
      </c>
      <c r="S366" s="8" t="s">
        <v>1</v>
      </c>
      <c r="T366" s="8" t="s">
        <v>1</v>
      </c>
      <c r="U366" s="8" t="s">
        <v>1</v>
      </c>
      <c r="V366" s="7" t="s">
        <v>1</v>
      </c>
      <c r="W366" s="7" t="s">
        <v>1</v>
      </c>
      <c r="X366" s="7" t="s">
        <v>1</v>
      </c>
      <c r="Y366" s="7" t="s">
        <v>1</v>
      </c>
    </row>
    <row r="367" spans="2:25" ht="30" customHeight="1" x14ac:dyDescent="0.4">
      <c r="B367" s="12"/>
      <c r="C367" s="11" t="s">
        <v>1</v>
      </c>
      <c r="D367" s="11" t="s">
        <v>1</v>
      </c>
      <c r="E367" s="10" t="s">
        <v>1</v>
      </c>
      <c r="F367" s="8" t="s">
        <v>1</v>
      </c>
      <c r="G367" s="8" t="s">
        <v>1</v>
      </c>
      <c r="H367" s="9" t="s">
        <v>1</v>
      </c>
      <c r="I367" s="9" t="s">
        <v>1</v>
      </c>
      <c r="J367" s="7" t="s">
        <v>1</v>
      </c>
      <c r="K367" s="7" t="s">
        <v>1</v>
      </c>
      <c r="L367" s="7" t="s">
        <v>1</v>
      </c>
      <c r="M367" s="7" t="s">
        <v>1</v>
      </c>
      <c r="N367" s="7" t="s">
        <v>1</v>
      </c>
      <c r="O367" s="7" t="s">
        <v>1</v>
      </c>
      <c r="P367" s="7" t="s">
        <v>1</v>
      </c>
      <c r="Q367" s="7" t="s">
        <v>1</v>
      </c>
      <c r="R367" s="7" t="s">
        <v>1</v>
      </c>
      <c r="S367" s="8" t="s">
        <v>1</v>
      </c>
      <c r="T367" s="8" t="s">
        <v>1</v>
      </c>
      <c r="U367" s="8" t="s">
        <v>1</v>
      </c>
      <c r="V367" s="7" t="s">
        <v>1</v>
      </c>
      <c r="W367" s="7" t="s">
        <v>1</v>
      </c>
      <c r="X367" s="7" t="s">
        <v>1</v>
      </c>
      <c r="Y367" s="7" t="s">
        <v>1</v>
      </c>
    </row>
    <row r="368" spans="2:25" ht="30" customHeight="1" x14ac:dyDescent="0.4">
      <c r="B368" s="12"/>
      <c r="C368" s="11" t="s">
        <v>1</v>
      </c>
      <c r="D368" s="11" t="s">
        <v>1</v>
      </c>
      <c r="E368" s="10" t="s">
        <v>1</v>
      </c>
      <c r="F368" s="8" t="s">
        <v>1</v>
      </c>
      <c r="G368" s="8" t="s">
        <v>1</v>
      </c>
      <c r="H368" s="9" t="s">
        <v>1</v>
      </c>
      <c r="I368" s="9" t="s">
        <v>1</v>
      </c>
      <c r="J368" s="7" t="s">
        <v>1</v>
      </c>
      <c r="K368" s="7" t="s">
        <v>1</v>
      </c>
      <c r="L368" s="7" t="s">
        <v>1</v>
      </c>
      <c r="M368" s="7" t="s">
        <v>1</v>
      </c>
      <c r="N368" s="7" t="s">
        <v>1</v>
      </c>
      <c r="O368" s="7" t="s">
        <v>1</v>
      </c>
      <c r="P368" s="7" t="s">
        <v>1</v>
      </c>
      <c r="Q368" s="7" t="s">
        <v>1</v>
      </c>
      <c r="R368" s="7" t="s">
        <v>1</v>
      </c>
      <c r="S368" s="8" t="s">
        <v>1</v>
      </c>
      <c r="T368" s="8" t="s">
        <v>1</v>
      </c>
      <c r="U368" s="8" t="s">
        <v>1</v>
      </c>
      <c r="V368" s="7" t="s">
        <v>1</v>
      </c>
      <c r="W368" s="7" t="s">
        <v>1</v>
      </c>
      <c r="X368" s="7" t="s">
        <v>1</v>
      </c>
      <c r="Y368" s="7" t="s">
        <v>1</v>
      </c>
    </row>
    <row r="369" spans="2:25" ht="30" customHeight="1" x14ac:dyDescent="0.4">
      <c r="B369" s="12"/>
      <c r="C369" s="11" t="s">
        <v>1</v>
      </c>
      <c r="D369" s="11" t="s">
        <v>1</v>
      </c>
      <c r="E369" s="10" t="s">
        <v>1</v>
      </c>
      <c r="F369" s="8" t="s">
        <v>1</v>
      </c>
      <c r="G369" s="8" t="s">
        <v>1</v>
      </c>
      <c r="H369" s="9" t="s">
        <v>1</v>
      </c>
      <c r="I369" s="9" t="s">
        <v>1</v>
      </c>
      <c r="J369" s="7" t="s">
        <v>1</v>
      </c>
      <c r="K369" s="7" t="s">
        <v>1</v>
      </c>
      <c r="L369" s="7" t="s">
        <v>1</v>
      </c>
      <c r="M369" s="7" t="s">
        <v>1</v>
      </c>
      <c r="N369" s="7" t="s">
        <v>1</v>
      </c>
      <c r="O369" s="7" t="s">
        <v>1</v>
      </c>
      <c r="P369" s="7" t="s">
        <v>1</v>
      </c>
      <c r="Q369" s="7" t="s">
        <v>1</v>
      </c>
      <c r="R369" s="7" t="s">
        <v>1</v>
      </c>
      <c r="S369" s="8" t="s">
        <v>1</v>
      </c>
      <c r="T369" s="8" t="s">
        <v>1</v>
      </c>
      <c r="U369" s="8" t="s">
        <v>1</v>
      </c>
      <c r="V369" s="7" t="s">
        <v>1</v>
      </c>
      <c r="W369" s="7" t="s">
        <v>1</v>
      </c>
      <c r="X369" s="7" t="s">
        <v>1</v>
      </c>
      <c r="Y369" s="7" t="s">
        <v>1</v>
      </c>
    </row>
    <row r="370" spans="2:25" ht="30" customHeight="1" x14ac:dyDescent="0.4">
      <c r="B370" s="12"/>
      <c r="C370" s="11" t="s">
        <v>1</v>
      </c>
      <c r="D370" s="11" t="s">
        <v>1</v>
      </c>
      <c r="E370" s="10" t="s">
        <v>1</v>
      </c>
      <c r="F370" s="8" t="s">
        <v>1</v>
      </c>
      <c r="G370" s="8" t="s">
        <v>1</v>
      </c>
      <c r="H370" s="9" t="s">
        <v>1</v>
      </c>
      <c r="I370" s="9" t="s">
        <v>1</v>
      </c>
      <c r="J370" s="7" t="s">
        <v>1</v>
      </c>
      <c r="K370" s="7" t="s">
        <v>1</v>
      </c>
      <c r="L370" s="7" t="s">
        <v>1</v>
      </c>
      <c r="M370" s="7" t="s">
        <v>1</v>
      </c>
      <c r="N370" s="7" t="s">
        <v>1</v>
      </c>
      <c r="O370" s="7" t="s">
        <v>1</v>
      </c>
      <c r="P370" s="7" t="s">
        <v>1</v>
      </c>
      <c r="Q370" s="7" t="s">
        <v>1</v>
      </c>
      <c r="R370" s="7" t="s">
        <v>1</v>
      </c>
      <c r="S370" s="8" t="s">
        <v>1</v>
      </c>
      <c r="T370" s="8" t="s">
        <v>1</v>
      </c>
      <c r="U370" s="8" t="s">
        <v>1</v>
      </c>
      <c r="V370" s="7" t="s">
        <v>1</v>
      </c>
      <c r="W370" s="7" t="s">
        <v>1</v>
      </c>
      <c r="X370" s="7" t="s">
        <v>1</v>
      </c>
      <c r="Y370" s="7" t="s">
        <v>1</v>
      </c>
    </row>
    <row r="371" spans="2:25" ht="30" customHeight="1" x14ac:dyDescent="0.4">
      <c r="B371" s="12"/>
      <c r="C371" s="11" t="s">
        <v>1</v>
      </c>
      <c r="D371" s="11" t="s">
        <v>1</v>
      </c>
      <c r="E371" s="10" t="s">
        <v>1</v>
      </c>
      <c r="F371" s="8" t="s">
        <v>1</v>
      </c>
      <c r="G371" s="8" t="s">
        <v>1</v>
      </c>
      <c r="H371" s="9" t="s">
        <v>1</v>
      </c>
      <c r="I371" s="9" t="s">
        <v>1</v>
      </c>
      <c r="J371" s="7" t="s">
        <v>1</v>
      </c>
      <c r="K371" s="7" t="s">
        <v>1</v>
      </c>
      <c r="L371" s="7" t="s">
        <v>1</v>
      </c>
      <c r="M371" s="7" t="s">
        <v>1</v>
      </c>
      <c r="N371" s="7" t="s">
        <v>1</v>
      </c>
      <c r="O371" s="7" t="s">
        <v>1</v>
      </c>
      <c r="P371" s="7" t="s">
        <v>1</v>
      </c>
      <c r="Q371" s="7" t="s">
        <v>1</v>
      </c>
      <c r="R371" s="7" t="s">
        <v>1</v>
      </c>
      <c r="S371" s="8" t="s">
        <v>1</v>
      </c>
      <c r="T371" s="8" t="s">
        <v>1</v>
      </c>
      <c r="U371" s="8" t="s">
        <v>1</v>
      </c>
      <c r="V371" s="7" t="s">
        <v>1</v>
      </c>
      <c r="W371" s="7" t="s">
        <v>1</v>
      </c>
      <c r="X371" s="7" t="s">
        <v>1</v>
      </c>
      <c r="Y371" s="7" t="s">
        <v>1</v>
      </c>
    </row>
    <row r="372" spans="2:25" ht="30" customHeight="1" x14ac:dyDescent="0.4">
      <c r="B372" s="12"/>
      <c r="C372" s="11" t="s">
        <v>1</v>
      </c>
      <c r="D372" s="11" t="s">
        <v>1</v>
      </c>
      <c r="E372" s="10" t="s">
        <v>1</v>
      </c>
      <c r="F372" s="8" t="s">
        <v>1</v>
      </c>
      <c r="G372" s="8" t="s">
        <v>1</v>
      </c>
      <c r="H372" s="9" t="s">
        <v>1</v>
      </c>
      <c r="I372" s="9" t="s">
        <v>1</v>
      </c>
      <c r="J372" s="7" t="s">
        <v>1</v>
      </c>
      <c r="K372" s="7" t="s">
        <v>1</v>
      </c>
      <c r="L372" s="7" t="s">
        <v>1</v>
      </c>
      <c r="M372" s="7" t="s">
        <v>1</v>
      </c>
      <c r="N372" s="7" t="s">
        <v>1</v>
      </c>
      <c r="O372" s="7" t="s">
        <v>1</v>
      </c>
      <c r="P372" s="7" t="s">
        <v>1</v>
      </c>
      <c r="Q372" s="7" t="s">
        <v>1</v>
      </c>
      <c r="R372" s="7" t="s">
        <v>1</v>
      </c>
      <c r="S372" s="8" t="s">
        <v>1</v>
      </c>
      <c r="T372" s="8" t="s">
        <v>1</v>
      </c>
      <c r="U372" s="8" t="s">
        <v>1</v>
      </c>
      <c r="V372" s="7" t="s">
        <v>1</v>
      </c>
      <c r="W372" s="7" t="s">
        <v>1</v>
      </c>
      <c r="X372" s="7" t="s">
        <v>1</v>
      </c>
      <c r="Y372" s="7" t="s">
        <v>1</v>
      </c>
    </row>
    <row r="373" spans="2:25" ht="30" customHeight="1" x14ac:dyDescent="0.4">
      <c r="B373" s="12"/>
      <c r="C373" s="11" t="s">
        <v>1</v>
      </c>
      <c r="D373" s="11" t="s">
        <v>1</v>
      </c>
      <c r="E373" s="10" t="s">
        <v>1</v>
      </c>
      <c r="F373" s="8" t="s">
        <v>1</v>
      </c>
      <c r="G373" s="8" t="s">
        <v>1</v>
      </c>
      <c r="H373" s="9" t="s">
        <v>1</v>
      </c>
      <c r="I373" s="9" t="s">
        <v>1</v>
      </c>
      <c r="J373" s="7" t="s">
        <v>1</v>
      </c>
      <c r="K373" s="7" t="s">
        <v>1</v>
      </c>
      <c r="L373" s="7" t="s">
        <v>1</v>
      </c>
      <c r="M373" s="7" t="s">
        <v>1</v>
      </c>
      <c r="N373" s="7" t="s">
        <v>1</v>
      </c>
      <c r="O373" s="7" t="s">
        <v>1</v>
      </c>
      <c r="P373" s="7" t="s">
        <v>1</v>
      </c>
      <c r="Q373" s="7" t="s">
        <v>1</v>
      </c>
      <c r="R373" s="7" t="s">
        <v>1</v>
      </c>
      <c r="S373" s="8" t="s">
        <v>1</v>
      </c>
      <c r="T373" s="8" t="s">
        <v>1</v>
      </c>
      <c r="U373" s="8" t="s">
        <v>1</v>
      </c>
      <c r="V373" s="7" t="s">
        <v>1</v>
      </c>
      <c r="W373" s="7" t="s">
        <v>1</v>
      </c>
      <c r="X373" s="7" t="s">
        <v>1</v>
      </c>
      <c r="Y373" s="7" t="s">
        <v>1</v>
      </c>
    </row>
    <row r="374" spans="2:25" ht="30" customHeight="1" x14ac:dyDescent="0.4">
      <c r="B374" s="12"/>
      <c r="C374" s="11" t="s">
        <v>1</v>
      </c>
      <c r="D374" s="11" t="s">
        <v>1</v>
      </c>
      <c r="E374" s="10" t="s">
        <v>1</v>
      </c>
      <c r="F374" s="8" t="s">
        <v>1</v>
      </c>
      <c r="G374" s="8" t="s">
        <v>1</v>
      </c>
      <c r="H374" s="9" t="s">
        <v>1</v>
      </c>
      <c r="I374" s="9" t="s">
        <v>1</v>
      </c>
      <c r="J374" s="7" t="s">
        <v>1</v>
      </c>
      <c r="K374" s="7" t="s">
        <v>1</v>
      </c>
      <c r="L374" s="7" t="s">
        <v>1</v>
      </c>
      <c r="M374" s="7" t="s">
        <v>1</v>
      </c>
      <c r="N374" s="7" t="s">
        <v>1</v>
      </c>
      <c r="O374" s="7" t="s">
        <v>1</v>
      </c>
      <c r="P374" s="7" t="s">
        <v>1</v>
      </c>
      <c r="Q374" s="7" t="s">
        <v>1</v>
      </c>
      <c r="R374" s="7" t="s">
        <v>1</v>
      </c>
      <c r="S374" s="8" t="s">
        <v>1</v>
      </c>
      <c r="T374" s="8" t="s">
        <v>1</v>
      </c>
      <c r="U374" s="8" t="s">
        <v>1</v>
      </c>
      <c r="V374" s="7" t="s">
        <v>1</v>
      </c>
      <c r="W374" s="7" t="s">
        <v>1</v>
      </c>
      <c r="X374" s="7" t="s">
        <v>1</v>
      </c>
      <c r="Y374" s="7" t="s">
        <v>1</v>
      </c>
    </row>
    <row r="375" spans="2:25" ht="30" customHeight="1" x14ac:dyDescent="0.4">
      <c r="B375" s="12"/>
      <c r="C375" s="11" t="s">
        <v>1</v>
      </c>
      <c r="D375" s="11" t="s">
        <v>1</v>
      </c>
      <c r="E375" s="10" t="s">
        <v>1</v>
      </c>
      <c r="F375" s="8" t="s">
        <v>1</v>
      </c>
      <c r="G375" s="8" t="s">
        <v>1</v>
      </c>
      <c r="H375" s="9" t="s">
        <v>1</v>
      </c>
      <c r="I375" s="9" t="s">
        <v>1</v>
      </c>
      <c r="J375" s="7" t="s">
        <v>1</v>
      </c>
      <c r="K375" s="7" t="s">
        <v>1</v>
      </c>
      <c r="L375" s="7" t="s">
        <v>1</v>
      </c>
      <c r="M375" s="7" t="s">
        <v>1</v>
      </c>
      <c r="N375" s="7" t="s">
        <v>1</v>
      </c>
      <c r="O375" s="7" t="s">
        <v>1</v>
      </c>
      <c r="P375" s="7" t="s">
        <v>1</v>
      </c>
      <c r="Q375" s="7" t="s">
        <v>1</v>
      </c>
      <c r="R375" s="7" t="s">
        <v>1</v>
      </c>
      <c r="S375" s="8" t="s">
        <v>1</v>
      </c>
      <c r="T375" s="8" t="s">
        <v>1</v>
      </c>
      <c r="U375" s="8" t="s">
        <v>1</v>
      </c>
      <c r="V375" s="7" t="s">
        <v>1</v>
      </c>
      <c r="W375" s="7" t="s">
        <v>1</v>
      </c>
      <c r="X375" s="7" t="s">
        <v>1</v>
      </c>
      <c r="Y375" s="7" t="s">
        <v>1</v>
      </c>
    </row>
    <row r="376" spans="2:25" ht="30" customHeight="1" x14ac:dyDescent="0.4">
      <c r="B376" s="12"/>
      <c r="C376" s="11" t="s">
        <v>1</v>
      </c>
      <c r="D376" s="11" t="s">
        <v>1</v>
      </c>
      <c r="E376" s="10" t="s">
        <v>1</v>
      </c>
      <c r="F376" s="8" t="s">
        <v>1</v>
      </c>
      <c r="G376" s="8" t="s">
        <v>1</v>
      </c>
      <c r="H376" s="9" t="s">
        <v>1</v>
      </c>
      <c r="I376" s="9" t="s">
        <v>1</v>
      </c>
      <c r="J376" s="7" t="s">
        <v>1</v>
      </c>
      <c r="K376" s="7" t="s">
        <v>1</v>
      </c>
      <c r="L376" s="7" t="s">
        <v>1</v>
      </c>
      <c r="M376" s="7" t="s">
        <v>1</v>
      </c>
      <c r="N376" s="7" t="s">
        <v>1</v>
      </c>
      <c r="O376" s="7" t="s">
        <v>1</v>
      </c>
      <c r="P376" s="7" t="s">
        <v>1</v>
      </c>
      <c r="Q376" s="7" t="s">
        <v>1</v>
      </c>
      <c r="R376" s="7" t="s">
        <v>1</v>
      </c>
      <c r="S376" s="8" t="s">
        <v>1</v>
      </c>
      <c r="T376" s="8" t="s">
        <v>1</v>
      </c>
      <c r="U376" s="8" t="s">
        <v>1</v>
      </c>
      <c r="V376" s="7" t="s">
        <v>1</v>
      </c>
      <c r="W376" s="7" t="s">
        <v>1</v>
      </c>
      <c r="X376" s="7" t="s">
        <v>1</v>
      </c>
      <c r="Y376" s="7" t="s">
        <v>1</v>
      </c>
    </row>
    <row r="377" spans="2:25" ht="30" customHeight="1" x14ac:dyDescent="0.4">
      <c r="B377" s="12"/>
      <c r="C377" s="11" t="s">
        <v>1</v>
      </c>
      <c r="D377" s="11" t="s">
        <v>1</v>
      </c>
      <c r="E377" s="10" t="s">
        <v>1</v>
      </c>
      <c r="F377" s="8" t="s">
        <v>1</v>
      </c>
      <c r="G377" s="8" t="s">
        <v>1</v>
      </c>
      <c r="H377" s="9" t="s">
        <v>1</v>
      </c>
      <c r="I377" s="9" t="s">
        <v>1</v>
      </c>
      <c r="J377" s="7" t="s">
        <v>1</v>
      </c>
      <c r="K377" s="7" t="s">
        <v>1</v>
      </c>
      <c r="L377" s="7" t="s">
        <v>1</v>
      </c>
      <c r="M377" s="7" t="s">
        <v>1</v>
      </c>
      <c r="N377" s="7" t="s">
        <v>1</v>
      </c>
      <c r="O377" s="7" t="s">
        <v>1</v>
      </c>
      <c r="P377" s="7" t="s">
        <v>1</v>
      </c>
      <c r="Q377" s="7" t="s">
        <v>1</v>
      </c>
      <c r="R377" s="7" t="s">
        <v>1</v>
      </c>
      <c r="S377" s="8" t="s">
        <v>1</v>
      </c>
      <c r="T377" s="8" t="s">
        <v>1</v>
      </c>
      <c r="U377" s="8" t="s">
        <v>1</v>
      </c>
      <c r="V377" s="7" t="s">
        <v>1</v>
      </c>
      <c r="W377" s="7" t="s">
        <v>1</v>
      </c>
      <c r="X377" s="7" t="s">
        <v>1</v>
      </c>
      <c r="Y377" s="7" t="s">
        <v>1</v>
      </c>
    </row>
    <row r="378" spans="2:25" ht="30" customHeight="1" x14ac:dyDescent="0.4">
      <c r="B378" s="12"/>
      <c r="C378" s="11" t="s">
        <v>1</v>
      </c>
      <c r="D378" s="11" t="s">
        <v>1</v>
      </c>
      <c r="E378" s="10" t="s">
        <v>1</v>
      </c>
      <c r="F378" s="8" t="s">
        <v>1</v>
      </c>
      <c r="G378" s="8" t="s">
        <v>1</v>
      </c>
      <c r="H378" s="9" t="s">
        <v>1</v>
      </c>
      <c r="I378" s="9" t="s">
        <v>1</v>
      </c>
      <c r="J378" s="7" t="s">
        <v>1</v>
      </c>
      <c r="K378" s="7" t="s">
        <v>1</v>
      </c>
      <c r="L378" s="7" t="s">
        <v>1</v>
      </c>
      <c r="M378" s="7" t="s">
        <v>1</v>
      </c>
      <c r="N378" s="7" t="s">
        <v>1</v>
      </c>
      <c r="O378" s="7" t="s">
        <v>1</v>
      </c>
      <c r="P378" s="7" t="s">
        <v>1</v>
      </c>
      <c r="Q378" s="7" t="s">
        <v>1</v>
      </c>
      <c r="R378" s="7" t="s">
        <v>1</v>
      </c>
      <c r="S378" s="8" t="s">
        <v>1</v>
      </c>
      <c r="T378" s="8" t="s">
        <v>1</v>
      </c>
      <c r="U378" s="8" t="s">
        <v>1</v>
      </c>
      <c r="V378" s="7" t="s">
        <v>1</v>
      </c>
      <c r="W378" s="7" t="s">
        <v>1</v>
      </c>
      <c r="X378" s="7" t="s">
        <v>1</v>
      </c>
      <c r="Y378" s="7" t="s">
        <v>1</v>
      </c>
    </row>
    <row r="379" spans="2:25" ht="30" customHeight="1" x14ac:dyDescent="0.4">
      <c r="B379" s="12"/>
      <c r="C379" s="11" t="s">
        <v>1</v>
      </c>
      <c r="D379" s="11" t="s">
        <v>1</v>
      </c>
      <c r="E379" s="10" t="s">
        <v>1</v>
      </c>
      <c r="F379" s="8" t="s">
        <v>1</v>
      </c>
      <c r="G379" s="8" t="s">
        <v>1</v>
      </c>
      <c r="H379" s="9" t="s">
        <v>1</v>
      </c>
      <c r="I379" s="9" t="s">
        <v>1</v>
      </c>
      <c r="J379" s="7" t="s">
        <v>1</v>
      </c>
      <c r="K379" s="7" t="s">
        <v>1</v>
      </c>
      <c r="L379" s="7" t="s">
        <v>1</v>
      </c>
      <c r="M379" s="7" t="s">
        <v>1</v>
      </c>
      <c r="N379" s="7" t="s">
        <v>1</v>
      </c>
      <c r="O379" s="7" t="s">
        <v>1</v>
      </c>
      <c r="P379" s="7" t="s">
        <v>1</v>
      </c>
      <c r="Q379" s="7" t="s">
        <v>1</v>
      </c>
      <c r="R379" s="7" t="s">
        <v>1</v>
      </c>
      <c r="S379" s="8" t="s">
        <v>1</v>
      </c>
      <c r="T379" s="8" t="s">
        <v>1</v>
      </c>
      <c r="U379" s="8" t="s">
        <v>1</v>
      </c>
      <c r="V379" s="7" t="s">
        <v>1</v>
      </c>
      <c r="W379" s="7" t="s">
        <v>1</v>
      </c>
      <c r="X379" s="7" t="s">
        <v>1</v>
      </c>
      <c r="Y379" s="7" t="s">
        <v>1</v>
      </c>
    </row>
    <row r="380" spans="2:25" ht="30" customHeight="1" x14ac:dyDescent="0.4">
      <c r="B380" s="12"/>
      <c r="C380" s="11" t="s">
        <v>1</v>
      </c>
      <c r="D380" s="11" t="s">
        <v>1</v>
      </c>
      <c r="E380" s="10" t="s">
        <v>1</v>
      </c>
      <c r="F380" s="8" t="s">
        <v>1</v>
      </c>
      <c r="G380" s="8" t="s">
        <v>1</v>
      </c>
      <c r="H380" s="9" t="s">
        <v>1</v>
      </c>
      <c r="I380" s="9" t="s">
        <v>1</v>
      </c>
      <c r="J380" s="7" t="s">
        <v>1</v>
      </c>
      <c r="K380" s="7" t="s">
        <v>1</v>
      </c>
      <c r="L380" s="7" t="s">
        <v>1</v>
      </c>
      <c r="M380" s="7" t="s">
        <v>1</v>
      </c>
      <c r="N380" s="7" t="s">
        <v>1</v>
      </c>
      <c r="O380" s="7" t="s">
        <v>1</v>
      </c>
      <c r="P380" s="7" t="s">
        <v>1</v>
      </c>
      <c r="Q380" s="7" t="s">
        <v>1</v>
      </c>
      <c r="R380" s="7" t="s">
        <v>1</v>
      </c>
      <c r="S380" s="8" t="s">
        <v>1</v>
      </c>
      <c r="T380" s="8" t="s">
        <v>1</v>
      </c>
      <c r="U380" s="8" t="s">
        <v>1</v>
      </c>
      <c r="V380" s="7" t="s">
        <v>1</v>
      </c>
      <c r="W380" s="7" t="s">
        <v>1</v>
      </c>
      <c r="X380" s="7" t="s">
        <v>1</v>
      </c>
      <c r="Y380" s="7" t="s">
        <v>1</v>
      </c>
    </row>
    <row r="381" spans="2:25" ht="30" customHeight="1" x14ac:dyDescent="0.4">
      <c r="B381" s="12"/>
      <c r="C381" s="11" t="s">
        <v>1</v>
      </c>
      <c r="D381" s="11" t="s">
        <v>1</v>
      </c>
      <c r="E381" s="10" t="s">
        <v>1</v>
      </c>
      <c r="F381" s="8" t="s">
        <v>1</v>
      </c>
      <c r="G381" s="8" t="s">
        <v>1</v>
      </c>
      <c r="H381" s="9" t="s">
        <v>1</v>
      </c>
      <c r="I381" s="9" t="s">
        <v>1</v>
      </c>
      <c r="J381" s="7" t="s">
        <v>1</v>
      </c>
      <c r="K381" s="7" t="s">
        <v>1</v>
      </c>
      <c r="L381" s="7" t="s">
        <v>1</v>
      </c>
      <c r="M381" s="7" t="s">
        <v>1</v>
      </c>
      <c r="N381" s="7" t="s">
        <v>1</v>
      </c>
      <c r="O381" s="7" t="s">
        <v>1</v>
      </c>
      <c r="P381" s="7" t="s">
        <v>1</v>
      </c>
      <c r="Q381" s="7" t="s">
        <v>1</v>
      </c>
      <c r="R381" s="7" t="s">
        <v>1</v>
      </c>
      <c r="S381" s="8" t="s">
        <v>1</v>
      </c>
      <c r="T381" s="8" t="s">
        <v>1</v>
      </c>
      <c r="U381" s="8" t="s">
        <v>1</v>
      </c>
      <c r="V381" s="7" t="s">
        <v>1</v>
      </c>
      <c r="W381" s="7" t="s">
        <v>1</v>
      </c>
      <c r="X381" s="7" t="s">
        <v>1</v>
      </c>
      <c r="Y381" s="7" t="s">
        <v>1</v>
      </c>
    </row>
    <row r="382" spans="2:25" ht="30" customHeight="1" x14ac:dyDescent="0.4">
      <c r="B382" s="12"/>
      <c r="C382" s="11" t="s">
        <v>1</v>
      </c>
      <c r="D382" s="11" t="s">
        <v>1</v>
      </c>
      <c r="E382" s="10" t="s">
        <v>1</v>
      </c>
      <c r="F382" s="8" t="s">
        <v>1</v>
      </c>
      <c r="G382" s="8" t="s">
        <v>1</v>
      </c>
      <c r="H382" s="9" t="s">
        <v>1</v>
      </c>
      <c r="I382" s="9" t="s">
        <v>1</v>
      </c>
      <c r="J382" s="7" t="s">
        <v>1</v>
      </c>
      <c r="K382" s="7" t="s">
        <v>1</v>
      </c>
      <c r="L382" s="7" t="s">
        <v>1</v>
      </c>
      <c r="M382" s="7" t="s">
        <v>1</v>
      </c>
      <c r="N382" s="7" t="s">
        <v>1</v>
      </c>
      <c r="O382" s="7" t="s">
        <v>1</v>
      </c>
      <c r="P382" s="7" t="s">
        <v>1</v>
      </c>
      <c r="Q382" s="7" t="s">
        <v>1</v>
      </c>
      <c r="R382" s="7" t="s">
        <v>1</v>
      </c>
      <c r="S382" s="8" t="s">
        <v>1</v>
      </c>
      <c r="T382" s="8" t="s">
        <v>1</v>
      </c>
      <c r="U382" s="8" t="s">
        <v>1</v>
      </c>
      <c r="V382" s="7" t="s">
        <v>1</v>
      </c>
      <c r="W382" s="7" t="s">
        <v>1</v>
      </c>
      <c r="X382" s="7" t="s">
        <v>1</v>
      </c>
      <c r="Y382" s="7" t="s">
        <v>1</v>
      </c>
    </row>
    <row r="383" spans="2:25" ht="30" customHeight="1" x14ac:dyDescent="0.4">
      <c r="B383" s="12"/>
      <c r="C383" s="11" t="s">
        <v>1</v>
      </c>
      <c r="D383" s="11" t="s">
        <v>1</v>
      </c>
      <c r="E383" s="10" t="s">
        <v>1</v>
      </c>
      <c r="F383" s="8" t="s">
        <v>1</v>
      </c>
      <c r="G383" s="8" t="s">
        <v>1</v>
      </c>
      <c r="H383" s="9" t="s">
        <v>1</v>
      </c>
      <c r="I383" s="9" t="s">
        <v>1</v>
      </c>
      <c r="J383" s="7" t="s">
        <v>1</v>
      </c>
      <c r="K383" s="7" t="s">
        <v>1</v>
      </c>
      <c r="L383" s="7" t="s">
        <v>1</v>
      </c>
      <c r="M383" s="7" t="s">
        <v>1</v>
      </c>
      <c r="N383" s="7" t="s">
        <v>1</v>
      </c>
      <c r="O383" s="7" t="s">
        <v>1</v>
      </c>
      <c r="P383" s="7" t="s">
        <v>1</v>
      </c>
      <c r="Q383" s="7" t="s">
        <v>1</v>
      </c>
      <c r="R383" s="7" t="s">
        <v>1</v>
      </c>
      <c r="S383" s="8" t="s">
        <v>1</v>
      </c>
      <c r="T383" s="8" t="s">
        <v>1</v>
      </c>
      <c r="U383" s="8" t="s">
        <v>1</v>
      </c>
      <c r="V383" s="7" t="s">
        <v>1</v>
      </c>
      <c r="W383" s="7" t="s">
        <v>1</v>
      </c>
      <c r="X383" s="7" t="s">
        <v>1</v>
      </c>
      <c r="Y383" s="7" t="s">
        <v>1</v>
      </c>
    </row>
    <row r="384" spans="2:25" ht="30" customHeight="1" x14ac:dyDescent="0.4">
      <c r="B384" s="12"/>
      <c r="C384" s="11" t="s">
        <v>1</v>
      </c>
      <c r="D384" s="11" t="s">
        <v>1</v>
      </c>
      <c r="E384" s="10" t="s">
        <v>1</v>
      </c>
      <c r="F384" s="8" t="s">
        <v>1</v>
      </c>
      <c r="G384" s="8" t="s">
        <v>1</v>
      </c>
      <c r="H384" s="9" t="s">
        <v>1</v>
      </c>
      <c r="I384" s="9" t="s">
        <v>1</v>
      </c>
      <c r="J384" s="7" t="s">
        <v>1</v>
      </c>
      <c r="K384" s="7" t="s">
        <v>1</v>
      </c>
      <c r="L384" s="7" t="s">
        <v>1</v>
      </c>
      <c r="M384" s="7" t="s">
        <v>1</v>
      </c>
      <c r="N384" s="7" t="s">
        <v>1</v>
      </c>
      <c r="O384" s="7" t="s">
        <v>1</v>
      </c>
      <c r="P384" s="7" t="s">
        <v>1</v>
      </c>
      <c r="Q384" s="7" t="s">
        <v>1</v>
      </c>
      <c r="R384" s="7" t="s">
        <v>1</v>
      </c>
      <c r="S384" s="8" t="s">
        <v>1</v>
      </c>
      <c r="T384" s="8" t="s">
        <v>1</v>
      </c>
      <c r="U384" s="8" t="s">
        <v>1</v>
      </c>
      <c r="V384" s="7" t="s">
        <v>1</v>
      </c>
      <c r="W384" s="7" t="s">
        <v>1</v>
      </c>
      <c r="X384" s="7" t="s">
        <v>1</v>
      </c>
      <c r="Y384" s="7" t="s">
        <v>1</v>
      </c>
    </row>
    <row r="385" spans="2:25" ht="30" customHeight="1" x14ac:dyDescent="0.4">
      <c r="B385" s="12"/>
      <c r="C385" s="11" t="s">
        <v>1</v>
      </c>
      <c r="D385" s="11" t="s">
        <v>1</v>
      </c>
      <c r="E385" s="10" t="s">
        <v>1</v>
      </c>
      <c r="F385" s="8" t="s">
        <v>1</v>
      </c>
      <c r="G385" s="8" t="s">
        <v>1</v>
      </c>
      <c r="H385" s="9" t="s">
        <v>1</v>
      </c>
      <c r="I385" s="9" t="s">
        <v>1</v>
      </c>
      <c r="J385" s="7" t="s">
        <v>1</v>
      </c>
      <c r="K385" s="7" t="s">
        <v>1</v>
      </c>
      <c r="L385" s="7" t="s">
        <v>1</v>
      </c>
      <c r="M385" s="7" t="s">
        <v>1</v>
      </c>
      <c r="N385" s="7" t="s">
        <v>1</v>
      </c>
      <c r="O385" s="7" t="s">
        <v>1</v>
      </c>
      <c r="P385" s="7" t="s">
        <v>1</v>
      </c>
      <c r="Q385" s="7" t="s">
        <v>1</v>
      </c>
      <c r="R385" s="7" t="s">
        <v>1</v>
      </c>
      <c r="S385" s="8" t="s">
        <v>1</v>
      </c>
      <c r="T385" s="8" t="s">
        <v>1</v>
      </c>
      <c r="U385" s="8" t="s">
        <v>1</v>
      </c>
      <c r="V385" s="7" t="s">
        <v>1</v>
      </c>
      <c r="W385" s="7" t="s">
        <v>1</v>
      </c>
      <c r="X385" s="7" t="s">
        <v>1</v>
      </c>
      <c r="Y385" s="7" t="s">
        <v>1</v>
      </c>
    </row>
    <row r="386" spans="2:25" ht="30" customHeight="1" x14ac:dyDescent="0.4">
      <c r="B386" s="12"/>
      <c r="C386" s="11" t="s">
        <v>1</v>
      </c>
      <c r="D386" s="11" t="s">
        <v>1</v>
      </c>
      <c r="E386" s="10" t="s">
        <v>1</v>
      </c>
      <c r="F386" s="8" t="s">
        <v>1</v>
      </c>
      <c r="G386" s="8" t="s">
        <v>1</v>
      </c>
      <c r="H386" s="9" t="s">
        <v>1</v>
      </c>
      <c r="I386" s="9" t="s">
        <v>1</v>
      </c>
      <c r="J386" s="7" t="s">
        <v>1</v>
      </c>
      <c r="K386" s="7" t="s">
        <v>1</v>
      </c>
      <c r="L386" s="7" t="s">
        <v>1</v>
      </c>
      <c r="M386" s="7" t="s">
        <v>1</v>
      </c>
      <c r="N386" s="7" t="s">
        <v>1</v>
      </c>
      <c r="O386" s="7" t="s">
        <v>1</v>
      </c>
      <c r="P386" s="7" t="s">
        <v>1</v>
      </c>
      <c r="Q386" s="7" t="s">
        <v>1</v>
      </c>
      <c r="R386" s="7" t="s">
        <v>1</v>
      </c>
      <c r="S386" s="8" t="s">
        <v>1</v>
      </c>
      <c r="T386" s="8" t="s">
        <v>1</v>
      </c>
      <c r="U386" s="8" t="s">
        <v>1</v>
      </c>
      <c r="V386" s="7" t="s">
        <v>1</v>
      </c>
      <c r="W386" s="7" t="s">
        <v>1</v>
      </c>
      <c r="X386" s="7" t="s">
        <v>1</v>
      </c>
      <c r="Y386" s="7" t="s">
        <v>1</v>
      </c>
    </row>
    <row r="387" spans="2:25" ht="30" customHeight="1" x14ac:dyDescent="0.4">
      <c r="B387" s="12"/>
      <c r="C387" s="11" t="s">
        <v>1</v>
      </c>
      <c r="D387" s="11" t="s">
        <v>1</v>
      </c>
      <c r="E387" s="10" t="s">
        <v>1</v>
      </c>
      <c r="F387" s="8" t="s">
        <v>1</v>
      </c>
      <c r="G387" s="8" t="s">
        <v>1</v>
      </c>
      <c r="H387" s="9" t="s">
        <v>1</v>
      </c>
      <c r="I387" s="9" t="s">
        <v>1</v>
      </c>
      <c r="J387" s="7" t="s">
        <v>1</v>
      </c>
      <c r="K387" s="7" t="s">
        <v>1</v>
      </c>
      <c r="L387" s="7" t="s">
        <v>1</v>
      </c>
      <c r="M387" s="7" t="s">
        <v>1</v>
      </c>
      <c r="N387" s="7" t="s">
        <v>1</v>
      </c>
      <c r="O387" s="7" t="s">
        <v>1</v>
      </c>
      <c r="P387" s="7" t="s">
        <v>1</v>
      </c>
      <c r="Q387" s="7" t="s">
        <v>1</v>
      </c>
      <c r="R387" s="7" t="s">
        <v>1</v>
      </c>
      <c r="S387" s="8" t="s">
        <v>1</v>
      </c>
      <c r="T387" s="8" t="s">
        <v>1</v>
      </c>
      <c r="U387" s="8" t="s">
        <v>1</v>
      </c>
      <c r="V387" s="7" t="s">
        <v>1</v>
      </c>
      <c r="W387" s="7" t="s">
        <v>1</v>
      </c>
      <c r="X387" s="7" t="s">
        <v>1</v>
      </c>
      <c r="Y387" s="7" t="s">
        <v>1</v>
      </c>
    </row>
    <row r="388" spans="2:25" ht="30" customHeight="1" x14ac:dyDescent="0.4">
      <c r="B388" s="12"/>
      <c r="C388" s="11" t="s">
        <v>1</v>
      </c>
      <c r="D388" s="11" t="s">
        <v>1</v>
      </c>
      <c r="E388" s="10" t="s">
        <v>1</v>
      </c>
      <c r="F388" s="8" t="s">
        <v>1</v>
      </c>
      <c r="G388" s="8" t="s">
        <v>1</v>
      </c>
      <c r="H388" s="9" t="s">
        <v>1</v>
      </c>
      <c r="I388" s="9" t="s">
        <v>1</v>
      </c>
      <c r="J388" s="7" t="s">
        <v>1</v>
      </c>
      <c r="K388" s="7" t="s">
        <v>1</v>
      </c>
      <c r="L388" s="7" t="s">
        <v>1</v>
      </c>
      <c r="M388" s="7" t="s">
        <v>1</v>
      </c>
      <c r="N388" s="7" t="s">
        <v>1</v>
      </c>
      <c r="O388" s="7" t="s">
        <v>1</v>
      </c>
      <c r="P388" s="7" t="s">
        <v>1</v>
      </c>
      <c r="Q388" s="7" t="s">
        <v>1</v>
      </c>
      <c r="R388" s="7" t="s">
        <v>1</v>
      </c>
      <c r="S388" s="8" t="s">
        <v>1</v>
      </c>
      <c r="T388" s="8" t="s">
        <v>1</v>
      </c>
      <c r="U388" s="8" t="s">
        <v>1</v>
      </c>
      <c r="V388" s="7" t="s">
        <v>1</v>
      </c>
      <c r="W388" s="7" t="s">
        <v>1</v>
      </c>
      <c r="X388" s="7" t="s">
        <v>1</v>
      </c>
      <c r="Y388" s="7" t="s">
        <v>1</v>
      </c>
    </row>
    <row r="389" spans="2:25" ht="30" customHeight="1" x14ac:dyDescent="0.4">
      <c r="B389" s="12"/>
      <c r="C389" s="11" t="s">
        <v>1</v>
      </c>
      <c r="D389" s="11" t="s">
        <v>1</v>
      </c>
      <c r="E389" s="10" t="s">
        <v>1</v>
      </c>
      <c r="F389" s="8" t="s">
        <v>1</v>
      </c>
      <c r="G389" s="8" t="s">
        <v>1</v>
      </c>
      <c r="H389" s="9" t="s">
        <v>1</v>
      </c>
      <c r="I389" s="9" t="s">
        <v>1</v>
      </c>
      <c r="J389" s="7" t="s">
        <v>1</v>
      </c>
      <c r="K389" s="7" t="s">
        <v>1</v>
      </c>
      <c r="L389" s="7" t="s">
        <v>1</v>
      </c>
      <c r="M389" s="7" t="s">
        <v>1</v>
      </c>
      <c r="N389" s="7" t="s">
        <v>1</v>
      </c>
      <c r="O389" s="7" t="s">
        <v>1</v>
      </c>
      <c r="P389" s="7" t="s">
        <v>1</v>
      </c>
      <c r="Q389" s="7" t="s">
        <v>1</v>
      </c>
      <c r="R389" s="7" t="s">
        <v>1</v>
      </c>
      <c r="S389" s="8" t="s">
        <v>1</v>
      </c>
      <c r="T389" s="8" t="s">
        <v>1</v>
      </c>
      <c r="U389" s="8" t="s">
        <v>1</v>
      </c>
      <c r="V389" s="7" t="s">
        <v>1</v>
      </c>
      <c r="W389" s="7" t="s">
        <v>1</v>
      </c>
      <c r="X389" s="7" t="s">
        <v>1</v>
      </c>
      <c r="Y389" s="7" t="s">
        <v>1</v>
      </c>
    </row>
    <row r="390" spans="2:25" ht="30" customHeight="1" x14ac:dyDescent="0.4">
      <c r="B390" s="12"/>
      <c r="C390" s="11" t="s">
        <v>1</v>
      </c>
      <c r="D390" s="11" t="s">
        <v>1</v>
      </c>
      <c r="E390" s="10" t="s">
        <v>1</v>
      </c>
      <c r="F390" s="8" t="s">
        <v>1</v>
      </c>
      <c r="G390" s="8" t="s">
        <v>1</v>
      </c>
      <c r="H390" s="9" t="s">
        <v>1</v>
      </c>
      <c r="I390" s="9" t="s">
        <v>1</v>
      </c>
      <c r="J390" s="7" t="s">
        <v>1</v>
      </c>
      <c r="K390" s="7" t="s">
        <v>1</v>
      </c>
      <c r="L390" s="7" t="s">
        <v>1</v>
      </c>
      <c r="M390" s="7" t="s">
        <v>1</v>
      </c>
      <c r="N390" s="7" t="s">
        <v>1</v>
      </c>
      <c r="O390" s="7" t="s">
        <v>1</v>
      </c>
      <c r="P390" s="7" t="s">
        <v>1</v>
      </c>
      <c r="Q390" s="7" t="s">
        <v>1</v>
      </c>
      <c r="R390" s="7" t="s">
        <v>1</v>
      </c>
      <c r="S390" s="8" t="s">
        <v>1</v>
      </c>
      <c r="T390" s="8" t="s">
        <v>1</v>
      </c>
      <c r="U390" s="8" t="s">
        <v>1</v>
      </c>
      <c r="V390" s="7" t="s">
        <v>1</v>
      </c>
      <c r="W390" s="7" t="s">
        <v>1</v>
      </c>
      <c r="X390" s="7" t="s">
        <v>1</v>
      </c>
      <c r="Y390" s="7" t="s">
        <v>1</v>
      </c>
    </row>
    <row r="391" spans="2:25" ht="30" customHeight="1" x14ac:dyDescent="0.4">
      <c r="B391" s="12"/>
      <c r="C391" s="11" t="s">
        <v>1</v>
      </c>
      <c r="D391" s="11" t="s">
        <v>1</v>
      </c>
      <c r="E391" s="10" t="s">
        <v>1</v>
      </c>
      <c r="F391" s="8" t="s">
        <v>1</v>
      </c>
      <c r="G391" s="8" t="s">
        <v>1</v>
      </c>
      <c r="H391" s="9" t="s">
        <v>1</v>
      </c>
      <c r="I391" s="9" t="s">
        <v>1</v>
      </c>
      <c r="J391" s="7" t="s">
        <v>1</v>
      </c>
      <c r="K391" s="7" t="s">
        <v>1</v>
      </c>
      <c r="L391" s="7" t="s">
        <v>1</v>
      </c>
      <c r="M391" s="7" t="s">
        <v>1</v>
      </c>
      <c r="N391" s="7" t="s">
        <v>1</v>
      </c>
      <c r="O391" s="7" t="s">
        <v>1</v>
      </c>
      <c r="P391" s="7" t="s">
        <v>1</v>
      </c>
      <c r="Q391" s="7" t="s">
        <v>1</v>
      </c>
      <c r="R391" s="7" t="s">
        <v>1</v>
      </c>
      <c r="S391" s="8" t="s">
        <v>1</v>
      </c>
      <c r="T391" s="8" t="s">
        <v>1</v>
      </c>
      <c r="U391" s="8" t="s">
        <v>1</v>
      </c>
      <c r="V391" s="7" t="s">
        <v>1</v>
      </c>
      <c r="W391" s="7" t="s">
        <v>1</v>
      </c>
      <c r="X391" s="7" t="s">
        <v>1</v>
      </c>
      <c r="Y391" s="7" t="s">
        <v>1</v>
      </c>
    </row>
    <row r="392" spans="2:25" ht="30" customHeight="1" x14ac:dyDescent="0.4">
      <c r="B392" s="12"/>
      <c r="C392" s="11" t="s">
        <v>1</v>
      </c>
      <c r="D392" s="11" t="s">
        <v>1</v>
      </c>
      <c r="E392" s="10" t="s">
        <v>1</v>
      </c>
      <c r="F392" s="8" t="s">
        <v>1</v>
      </c>
      <c r="G392" s="8" t="s">
        <v>1</v>
      </c>
      <c r="H392" s="9" t="s">
        <v>1</v>
      </c>
      <c r="I392" s="9" t="s">
        <v>1</v>
      </c>
      <c r="J392" s="7" t="s">
        <v>1</v>
      </c>
      <c r="K392" s="7" t="s">
        <v>1</v>
      </c>
      <c r="L392" s="7" t="s">
        <v>1</v>
      </c>
      <c r="M392" s="7" t="s">
        <v>1</v>
      </c>
      <c r="N392" s="7" t="s">
        <v>1</v>
      </c>
      <c r="O392" s="7" t="s">
        <v>1</v>
      </c>
      <c r="P392" s="7" t="s">
        <v>1</v>
      </c>
      <c r="Q392" s="7" t="s">
        <v>1</v>
      </c>
      <c r="R392" s="7" t="s">
        <v>1</v>
      </c>
      <c r="S392" s="8" t="s">
        <v>1</v>
      </c>
      <c r="T392" s="8" t="s">
        <v>1</v>
      </c>
      <c r="U392" s="8" t="s">
        <v>1</v>
      </c>
      <c r="V392" s="7" t="s">
        <v>1</v>
      </c>
      <c r="W392" s="7" t="s">
        <v>1</v>
      </c>
      <c r="X392" s="7" t="s">
        <v>1</v>
      </c>
      <c r="Y392" s="7" t="s">
        <v>1</v>
      </c>
    </row>
    <row r="393" spans="2:25" ht="30" customHeight="1" x14ac:dyDescent="0.4">
      <c r="B393" s="12"/>
      <c r="C393" s="11" t="s">
        <v>1</v>
      </c>
      <c r="D393" s="11" t="s">
        <v>1</v>
      </c>
      <c r="E393" s="10" t="s">
        <v>1</v>
      </c>
      <c r="F393" s="8" t="s">
        <v>1</v>
      </c>
      <c r="G393" s="8" t="s">
        <v>1</v>
      </c>
      <c r="H393" s="9" t="s">
        <v>1</v>
      </c>
      <c r="I393" s="9" t="s">
        <v>1</v>
      </c>
      <c r="J393" s="7" t="s">
        <v>1</v>
      </c>
      <c r="K393" s="7" t="s">
        <v>1</v>
      </c>
      <c r="L393" s="7" t="s">
        <v>1</v>
      </c>
      <c r="M393" s="7" t="s">
        <v>1</v>
      </c>
      <c r="N393" s="7" t="s">
        <v>1</v>
      </c>
      <c r="O393" s="7" t="s">
        <v>1</v>
      </c>
      <c r="P393" s="7" t="s">
        <v>1</v>
      </c>
      <c r="Q393" s="7" t="s">
        <v>1</v>
      </c>
      <c r="R393" s="7" t="s">
        <v>1</v>
      </c>
      <c r="S393" s="8" t="s">
        <v>1</v>
      </c>
      <c r="T393" s="8" t="s">
        <v>1</v>
      </c>
      <c r="U393" s="8" t="s">
        <v>1</v>
      </c>
      <c r="V393" s="7" t="s">
        <v>1</v>
      </c>
      <c r="W393" s="7" t="s">
        <v>1</v>
      </c>
      <c r="X393" s="7" t="s">
        <v>1</v>
      </c>
      <c r="Y393" s="7" t="s">
        <v>1</v>
      </c>
    </row>
    <row r="394" spans="2:25" ht="30" customHeight="1" x14ac:dyDescent="0.4">
      <c r="B394" s="12"/>
      <c r="C394" s="11" t="s">
        <v>1</v>
      </c>
      <c r="D394" s="11" t="s">
        <v>1</v>
      </c>
      <c r="E394" s="10" t="s">
        <v>1</v>
      </c>
      <c r="F394" s="8" t="s">
        <v>1</v>
      </c>
      <c r="G394" s="8" t="s">
        <v>1</v>
      </c>
      <c r="H394" s="9" t="s">
        <v>1</v>
      </c>
      <c r="I394" s="9" t="s">
        <v>1</v>
      </c>
      <c r="J394" s="7" t="s">
        <v>1</v>
      </c>
      <c r="K394" s="7" t="s">
        <v>1</v>
      </c>
      <c r="L394" s="7" t="s">
        <v>1</v>
      </c>
      <c r="M394" s="7" t="s">
        <v>1</v>
      </c>
      <c r="N394" s="7" t="s">
        <v>1</v>
      </c>
      <c r="O394" s="7" t="s">
        <v>1</v>
      </c>
      <c r="P394" s="7" t="s">
        <v>1</v>
      </c>
      <c r="Q394" s="7" t="s">
        <v>1</v>
      </c>
      <c r="R394" s="7" t="s">
        <v>1</v>
      </c>
      <c r="S394" s="8" t="s">
        <v>1</v>
      </c>
      <c r="T394" s="8" t="s">
        <v>1</v>
      </c>
      <c r="U394" s="8" t="s">
        <v>1</v>
      </c>
      <c r="V394" s="7" t="s">
        <v>1</v>
      </c>
      <c r="W394" s="7" t="s">
        <v>1</v>
      </c>
      <c r="X394" s="7" t="s">
        <v>1</v>
      </c>
      <c r="Y394" s="7" t="s">
        <v>1</v>
      </c>
    </row>
    <row r="395" spans="2:25" ht="30" customHeight="1" x14ac:dyDescent="0.4">
      <c r="B395" s="12"/>
      <c r="C395" s="11" t="s">
        <v>1</v>
      </c>
      <c r="D395" s="11" t="s">
        <v>1</v>
      </c>
      <c r="E395" s="10" t="s">
        <v>1</v>
      </c>
      <c r="F395" s="8" t="s">
        <v>1</v>
      </c>
      <c r="G395" s="8" t="s">
        <v>1</v>
      </c>
      <c r="H395" s="9" t="s">
        <v>1</v>
      </c>
      <c r="I395" s="9" t="s">
        <v>1</v>
      </c>
      <c r="J395" s="7" t="s">
        <v>1</v>
      </c>
      <c r="K395" s="7" t="s">
        <v>1</v>
      </c>
      <c r="L395" s="7" t="s">
        <v>1</v>
      </c>
      <c r="M395" s="7" t="s">
        <v>1</v>
      </c>
      <c r="N395" s="7" t="s">
        <v>1</v>
      </c>
      <c r="O395" s="7" t="s">
        <v>1</v>
      </c>
      <c r="P395" s="7" t="s">
        <v>1</v>
      </c>
      <c r="Q395" s="7" t="s">
        <v>1</v>
      </c>
      <c r="R395" s="7" t="s">
        <v>1</v>
      </c>
      <c r="S395" s="8" t="s">
        <v>1</v>
      </c>
      <c r="T395" s="8" t="s">
        <v>1</v>
      </c>
      <c r="U395" s="8" t="s">
        <v>1</v>
      </c>
      <c r="V395" s="7" t="s">
        <v>1</v>
      </c>
      <c r="W395" s="7" t="s">
        <v>1</v>
      </c>
      <c r="X395" s="7" t="s">
        <v>1</v>
      </c>
      <c r="Y395" s="7" t="s">
        <v>1</v>
      </c>
    </row>
    <row r="396" spans="2:25" ht="30" customHeight="1" x14ac:dyDescent="0.4">
      <c r="B396" s="12"/>
      <c r="C396" s="11" t="s">
        <v>1</v>
      </c>
      <c r="D396" s="11" t="s">
        <v>1</v>
      </c>
      <c r="E396" s="10" t="s">
        <v>1</v>
      </c>
      <c r="F396" s="8" t="s">
        <v>1</v>
      </c>
      <c r="G396" s="8" t="s">
        <v>1</v>
      </c>
      <c r="H396" s="9" t="s">
        <v>1</v>
      </c>
      <c r="I396" s="9" t="s">
        <v>1</v>
      </c>
      <c r="J396" s="7" t="s">
        <v>1</v>
      </c>
      <c r="K396" s="7" t="s">
        <v>1</v>
      </c>
      <c r="L396" s="7" t="s">
        <v>1</v>
      </c>
      <c r="M396" s="7" t="s">
        <v>1</v>
      </c>
      <c r="N396" s="7" t="s">
        <v>1</v>
      </c>
      <c r="O396" s="7" t="s">
        <v>1</v>
      </c>
      <c r="P396" s="7" t="s">
        <v>1</v>
      </c>
      <c r="Q396" s="7" t="s">
        <v>1</v>
      </c>
      <c r="R396" s="7" t="s">
        <v>1</v>
      </c>
      <c r="S396" s="8" t="s">
        <v>1</v>
      </c>
      <c r="T396" s="8" t="s">
        <v>1</v>
      </c>
      <c r="U396" s="8" t="s">
        <v>1</v>
      </c>
      <c r="V396" s="7" t="s">
        <v>1</v>
      </c>
      <c r="W396" s="7" t="s">
        <v>1</v>
      </c>
      <c r="X396" s="7" t="s">
        <v>1</v>
      </c>
      <c r="Y396" s="7" t="s">
        <v>1</v>
      </c>
    </row>
    <row r="397" spans="2:25" ht="30" customHeight="1" x14ac:dyDescent="0.4">
      <c r="B397" s="12"/>
      <c r="C397" s="11" t="s">
        <v>1</v>
      </c>
      <c r="D397" s="11" t="s">
        <v>1</v>
      </c>
      <c r="E397" s="10" t="s">
        <v>1</v>
      </c>
      <c r="F397" s="8" t="s">
        <v>1</v>
      </c>
      <c r="G397" s="8" t="s">
        <v>1</v>
      </c>
      <c r="H397" s="9" t="s">
        <v>1</v>
      </c>
      <c r="I397" s="9" t="s">
        <v>1</v>
      </c>
      <c r="J397" s="7" t="s">
        <v>1</v>
      </c>
      <c r="K397" s="7" t="s">
        <v>1</v>
      </c>
      <c r="L397" s="7" t="s">
        <v>1</v>
      </c>
      <c r="M397" s="7" t="s">
        <v>1</v>
      </c>
      <c r="N397" s="7" t="s">
        <v>1</v>
      </c>
      <c r="O397" s="7" t="s">
        <v>1</v>
      </c>
      <c r="P397" s="7" t="s">
        <v>1</v>
      </c>
      <c r="Q397" s="7" t="s">
        <v>1</v>
      </c>
      <c r="R397" s="7" t="s">
        <v>1</v>
      </c>
      <c r="S397" s="8" t="s">
        <v>1</v>
      </c>
      <c r="T397" s="8" t="s">
        <v>1</v>
      </c>
      <c r="U397" s="8" t="s">
        <v>1</v>
      </c>
      <c r="V397" s="7" t="s">
        <v>1</v>
      </c>
      <c r="W397" s="7" t="s">
        <v>1</v>
      </c>
      <c r="X397" s="7" t="s">
        <v>1</v>
      </c>
      <c r="Y397" s="7" t="s">
        <v>1</v>
      </c>
    </row>
    <row r="398" spans="2:25" ht="30" customHeight="1" x14ac:dyDescent="0.4">
      <c r="B398" s="12"/>
      <c r="C398" s="11" t="s">
        <v>1</v>
      </c>
      <c r="D398" s="11" t="s">
        <v>1</v>
      </c>
      <c r="E398" s="10" t="s">
        <v>1</v>
      </c>
      <c r="F398" s="8" t="s">
        <v>1</v>
      </c>
      <c r="G398" s="8" t="s">
        <v>1</v>
      </c>
      <c r="H398" s="9" t="s">
        <v>1</v>
      </c>
      <c r="I398" s="9" t="s">
        <v>1</v>
      </c>
      <c r="J398" s="7" t="s">
        <v>1</v>
      </c>
      <c r="K398" s="7" t="s">
        <v>1</v>
      </c>
      <c r="L398" s="7" t="s">
        <v>1</v>
      </c>
      <c r="M398" s="7" t="s">
        <v>1</v>
      </c>
      <c r="N398" s="7" t="s">
        <v>1</v>
      </c>
      <c r="O398" s="7" t="s">
        <v>1</v>
      </c>
      <c r="P398" s="7" t="s">
        <v>1</v>
      </c>
      <c r="Q398" s="7" t="s">
        <v>1</v>
      </c>
      <c r="R398" s="7" t="s">
        <v>1</v>
      </c>
      <c r="S398" s="8" t="s">
        <v>1</v>
      </c>
      <c r="T398" s="8" t="s">
        <v>1</v>
      </c>
      <c r="U398" s="8" t="s">
        <v>1</v>
      </c>
      <c r="V398" s="7" t="s">
        <v>1</v>
      </c>
      <c r="W398" s="7" t="s">
        <v>1</v>
      </c>
      <c r="X398" s="7" t="s">
        <v>1</v>
      </c>
      <c r="Y398" s="7" t="s">
        <v>1</v>
      </c>
    </row>
    <row r="399" spans="2:25" ht="30" customHeight="1" x14ac:dyDescent="0.4">
      <c r="B399" s="12"/>
      <c r="C399" s="11" t="s">
        <v>1</v>
      </c>
      <c r="D399" s="11" t="s">
        <v>1</v>
      </c>
      <c r="E399" s="10" t="s">
        <v>1</v>
      </c>
      <c r="F399" s="8" t="s">
        <v>1</v>
      </c>
      <c r="G399" s="8" t="s">
        <v>1</v>
      </c>
      <c r="H399" s="9" t="s">
        <v>1</v>
      </c>
      <c r="I399" s="9" t="s">
        <v>1</v>
      </c>
      <c r="J399" s="7" t="s">
        <v>1</v>
      </c>
      <c r="K399" s="7" t="s">
        <v>1</v>
      </c>
      <c r="L399" s="7" t="s">
        <v>1</v>
      </c>
      <c r="M399" s="7" t="s">
        <v>1</v>
      </c>
      <c r="N399" s="7" t="s">
        <v>1</v>
      </c>
      <c r="O399" s="7" t="s">
        <v>1</v>
      </c>
      <c r="P399" s="7" t="s">
        <v>1</v>
      </c>
      <c r="Q399" s="7" t="s">
        <v>1</v>
      </c>
      <c r="R399" s="7" t="s">
        <v>1</v>
      </c>
      <c r="S399" s="8" t="s">
        <v>1</v>
      </c>
      <c r="T399" s="8" t="s">
        <v>1</v>
      </c>
      <c r="U399" s="8" t="s">
        <v>1</v>
      </c>
      <c r="V399" s="7" t="s">
        <v>1</v>
      </c>
      <c r="W399" s="7" t="s">
        <v>1</v>
      </c>
      <c r="X399" s="7" t="s">
        <v>1</v>
      </c>
      <c r="Y399" s="7" t="s">
        <v>1</v>
      </c>
    </row>
    <row r="400" spans="2:25" ht="30" customHeight="1" x14ac:dyDescent="0.4">
      <c r="B400" s="12"/>
      <c r="C400" s="11" t="s">
        <v>1</v>
      </c>
      <c r="D400" s="11" t="s">
        <v>1</v>
      </c>
      <c r="E400" s="10" t="s">
        <v>1</v>
      </c>
      <c r="F400" s="8" t="s">
        <v>1</v>
      </c>
      <c r="G400" s="8" t="s">
        <v>1</v>
      </c>
      <c r="H400" s="9" t="s">
        <v>1</v>
      </c>
      <c r="I400" s="9" t="s">
        <v>1</v>
      </c>
      <c r="J400" s="7" t="s">
        <v>1</v>
      </c>
      <c r="K400" s="7" t="s">
        <v>1</v>
      </c>
      <c r="L400" s="7" t="s">
        <v>1</v>
      </c>
      <c r="M400" s="7" t="s">
        <v>1</v>
      </c>
      <c r="N400" s="7" t="s">
        <v>1</v>
      </c>
      <c r="O400" s="7" t="s">
        <v>1</v>
      </c>
      <c r="P400" s="7" t="s">
        <v>1</v>
      </c>
      <c r="Q400" s="7" t="s">
        <v>1</v>
      </c>
      <c r="R400" s="7" t="s">
        <v>1</v>
      </c>
      <c r="S400" s="8" t="s">
        <v>1</v>
      </c>
      <c r="T400" s="8" t="s">
        <v>1</v>
      </c>
      <c r="U400" s="8" t="s">
        <v>1</v>
      </c>
      <c r="V400" s="7" t="s">
        <v>1</v>
      </c>
      <c r="W400" s="7" t="s">
        <v>1</v>
      </c>
      <c r="X400" s="7" t="s">
        <v>1</v>
      </c>
      <c r="Y400" s="7" t="s">
        <v>1</v>
      </c>
    </row>
  </sheetData>
  <mergeCells count="8">
    <mergeCell ref="B6:B7"/>
    <mergeCell ref="C6:C7"/>
    <mergeCell ref="D6:D7"/>
    <mergeCell ref="E6:E7"/>
    <mergeCell ref="C4:E4"/>
    <mergeCell ref="F6:Y6"/>
    <mergeCell ref="Z6:AC6"/>
    <mergeCell ref="AD6:AE6"/>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2024-09-07T09:59:28Z</dcterms:created>
  <dcterms:modified xsi:type="dcterms:W3CDTF">2024-09-09T06:44:38Z</dcterms:modified>
</cp:coreProperties>
</file>