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01_{98E1BDDC-F784-488C-B62C-26A8AC2CDFDB}" xr6:coauthVersionLast="47" xr6:coauthVersionMax="47" xr10:uidLastSave="{00000000-0000-0000-0000-000000000000}"/>
  <bookViews>
    <workbookView xWindow="-120" yWindow="-120" windowWidth="29040" windowHeight="15840" xr2:uid="{08D76826-F1E2-4AC2-9934-65B594A8ED22}"/>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<sst xmlns="http://schemas.openxmlformats.org/spreadsheetml/2006/main" count="3083" uniqueCount="404">
  <si>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</si>
  <si>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</si>
  <si>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</si>
  <si>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</si>
  <si>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</si>
  <si>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</si>
  <si>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</si>
  <si>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</si>
  <si>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</si>
  <si>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</si>
  <si>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</si>
  <si>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</si>
  <si>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NEXT FUNDS ロシア株式指数連動型上場投信/NEXT FUNDS Russian Equity Index Exchange Traded Fund</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</si>
  <si>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</si>
  <si>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</si>
  <si>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</si>
  <si>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</si>
  <si>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</si>
  <si>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</si>
  <si>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</si>
  <si>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</si>
  <si>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</si>
  <si>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</si>
  <si>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</si>
  <si>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</si>
  <si>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</si>
  <si>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</si>
  <si>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</si>
  <si>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</si>
  <si>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</si>
  <si>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</si>
  <si>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</si>
  <si>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</si>
  <si>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</si>
  <si>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</si>
  <si>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</si>
  <si>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</si>
  <si>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</si>
  <si>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</si>
  <si>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</si>
  <si>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</si>
  <si>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</si>
  <si>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</si>
  <si>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</si>
  <si>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JPX日経400レバレッジ・インデックス/iFreeETF JPX-Nikkei400 Leveraged (2x) Index</t>
  </si>
  <si>
    <t>iFreeETF JPX日経400インバース・インデックス/iFreeETF JPX-Nikkei400 Inverse (-1x)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</si>
  <si>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</si>
  <si>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</si>
  <si>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</si>
  <si>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</si>
  <si>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</si>
  <si>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</si>
  <si>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</si>
  <si>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</si>
  <si>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</si>
  <si>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</si>
  <si>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</si>
  <si>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</si>
  <si>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</si>
  <si>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</si>
  <si>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</si>
  <si>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</si>
  <si>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</si>
  <si>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</si>
  <si>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</si>
  <si>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</si>
  <si>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</si>
  <si>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</si>
  <si>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</si>
  <si>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</si>
  <si>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</si>
  <si>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</si>
  <si>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</si>
  <si>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</si>
  <si>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</si>
  <si>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</si>
  <si>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</si>
  <si>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</si>
  <si>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</si>
  <si>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</si>
  <si>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</si>
  <si>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</si>
  <si>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</si>
  <si>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</si>
  <si>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</si>
  <si>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</si>
  <si>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</si>
  <si>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</si>
  <si>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</si>
  <si>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</si>
  <si>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</si>
  <si>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</si>
  <si>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</si>
  <si>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</si>
  <si>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</si>
  <si>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</si>
  <si>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</si>
  <si>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</si>
  <si>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</si>
  <si>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</si>
  <si>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</si>
  <si>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</si>
  <si>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</si>
  <si>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</si>
  <si>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</si>
  <si>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</si>
  <si>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</si>
  <si>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</si>
  <si>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</si>
  <si>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</si>
  <si>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</si>
  <si>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</si>
  <si>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</si>
  <si>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</si>
  <si>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</si>
  <si>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</si>
  <si>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</si>
  <si>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</si>
  <si>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</si>
  <si>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</si>
  <si>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</si>
  <si>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</si>
  <si>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</si>
  <si>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</si>
  <si>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</si>
  <si>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</si>
  <si>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</si>
  <si>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</si>
  <si>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</si>
  <si>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</si>
  <si>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</si>
  <si>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</si>
  <si>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</si>
  <si>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</si>
  <si>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</si>
  <si>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</si>
  <si>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</si>
  <si>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</si>
  <si>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</si>
  <si>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</si>
  <si>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</si>
  <si>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</si>
  <si>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</si>
  <si>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</si>
  <si>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</si>
  <si>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</si>
  <si>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</si>
  <si>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</si>
  <si>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</si>
  <si>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</si>
  <si>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</si>
  <si>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</si>
  <si>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</si>
  <si>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</si>
  <si>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</si>
  <si>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</si>
  <si>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</si>
  <si>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</si>
  <si>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</si>
  <si>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</si>
  <si>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</si>
  <si>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</si>
  <si>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</si>
  <si>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</si>
  <si>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</si>
  <si>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</si>
  <si>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</si>
  <si>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</si>
  <si>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</si>
  <si>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</si>
  <si>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</si>
  <si>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</si>
  <si>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</si>
  <si>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</si>
  <si>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</si>
  <si>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</si>
  <si>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</si>
  <si>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</si>
  <si>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</si>
  <si>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</si>
  <si>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</si>
  <si>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</si>
  <si>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</si>
  <si>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</si>
  <si>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</si>
  <si>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</si>
  <si>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</si>
  <si>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</si>
  <si>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</si>
  <si>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</si>
  <si>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</si>
  <si>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</si>
  <si>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</si>
  <si>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</si>
  <si>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</si>
  <si>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</si>
  <si>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</si>
  <si>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</si>
  <si>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</si>
  <si>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</si>
  <si>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</si>
  <si>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</si>
  <si>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</si>
  <si>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</si>
  <si>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</si>
  <si>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</si>
  <si>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</si>
  <si>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</si>
  <si>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</si>
  <si>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</si>
  <si>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</si>
  <si>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</si>
  <si>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</si>
  <si>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</si>
  <si>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</si>
  <si>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</si>
  <si>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</si>
  <si>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</si>
  <si>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</si>
  <si>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</si>
  <si>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</si>
  <si>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</si>
  <si>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</si>
  <si>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</si>
  <si>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</si>
  <si>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</si>
  <si>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</si>
  <si>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</si>
  <si>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</si>
  <si>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</si>
  <si>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</si>
  <si>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</si>
  <si>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</si>
  <si>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</si>
  <si>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</si>
  <si>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</si>
  <si>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</si>
  <si>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</si>
  <si>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</si>
  <si>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</si>
  <si>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</si>
  <si>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</si>
  <si>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</si>
  <si>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</si>
  <si>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</si>
  <si>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</si>
  <si>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</si>
  <si>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</si>
  <si>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</si>
  <si>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</si>
  <si>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</si>
  <si>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</si>
  <si>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</si>
  <si>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</si>
  <si>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</si>
  <si>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</si>
  <si>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</si>
  <si>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</si>
  <si>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</si>
  <si>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</si>
  <si>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</si>
  <si>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</si>
  <si>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</si>
  <si>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</si>
  <si>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</si>
  <si>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</si>
  <si>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</si>
  <si>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</si>
  <si>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</si>
  <si>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</si>
  <si>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</si>
  <si>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</si>
  <si>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</si>
  <si>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</si>
  <si>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</si>
  <si>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</si>
  <si>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</si>
  <si>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</si>
  <si>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</si>
  <si>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</si>
  <si>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</si>
  <si>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</si>
  <si>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</si>
  <si>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</si>
  <si>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</si>
  <si>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</si>
  <si>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</si>
  <si>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</si>
  <si>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</si>
  <si>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</si>
  <si>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</si>
  <si>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</si>
  <si>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</si>
  <si>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</si>
  <si>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</si>
  <si>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</si>
  <si>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</si>
  <si>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</si>
  <si>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</si>
  <si>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</si>
  <si>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</si>
  <si>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</si>
  <si>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</si>
  <si>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</si>
  <si>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</si>
  <si>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</si>
  <si>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</si>
  <si>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</si>
  <si>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</si>
  <si>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</si>
  <si>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</si>
  <si>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</si>
  <si>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</si>
  <si>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</si>
  <si>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</si>
  <si>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ＮＥＸＴ ＦＵＮＤＳ Ｓ＆Ｐ 500 ＥＳＧ指数連動型上場投信/NEXT FUNDS S&amp;P 500 ESG Index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</si>
  <si>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</si>
  <si>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</si>
  <si>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</si>
  <si>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</si>
  <si>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</si>
  <si>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</si>
  <si>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</si>
  <si>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ＮＥＸＴ ＦＵＮＤＳ ＭＳＣＩジャパンカントリーＥＳＧリーダーズ指数連動型上場投信/NEXT FUNDS MSCI Japan Country ESG Leaders Index Exchange Traded Fund</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</si>
  <si>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</si>
  <si>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</si>
  <si>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</si>
  <si>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</si>
  <si>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</si>
  <si>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</si>
  <si>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</si>
  <si>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</si>
  <si>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</si>
  <si>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</si>
  <si>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</si>
  <si>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</si>
  <si>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</si>
  <si>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</si>
  <si>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</si>
  <si>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</si>
  <si>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</si>
  <si>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</si>
  <si>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</si>
  <si>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</si>
  <si>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ＮＥＸＴ ＦＵＮＤＳ ＳｏｌａｃｔｉｖｅジャパンＥＳＧコア指数連動型上場投信/NEXT FUNDS Solactive Japan ESG Core Index Exchange Traded Fund</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</si>
  <si>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</si>
  <si>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</si>
  <si>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</si>
  <si>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</si>
  <si>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</si>
  <si>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</si>
  <si>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</si>
  <si>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</si>
  <si>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</si>
  <si>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</si>
  <si>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</si>
  <si>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</si>
  <si>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</si>
  <si>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</si>
  <si>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</si>
  <si>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</si>
  <si>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</si>
  <si>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</si>
  <si>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</si>
  <si>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</si>
  <si>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257A</t>
  </si>
  <si>
    <t>ＳＭＴ ＥＴＦ日本株厳選投資アクティブ/SMT ETF Selected Japan Equity Active</t>
  </si>
  <si>
    <t>258A</t>
  </si>
  <si>
    <t>ＳＭＴ ＥＴＦ国内リート厳選投資アクティブ/SMT ETF Selected J-REIT Active</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</si>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</sst>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78" formatCode="yyyy&quot;年&quot;mm&quot;月&quot;dd&quot;日&quot;"/>
    <numFmt numFmtId="179"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2" fillId="0" borderId="0" xfId="2" applyFont="1">
      <alignment vertical="center"/>
    </xf>
    <xf numFmtId="0" fontId="5" fillId="2" borderId="1" xfId="5" applyFont="1" applyFill="1" applyBorder="1" applyAlignment="1">
      <alignment vertical="center" wrapText="1"/>
    </xf>
    <xf numFmtId="0" fontId="5" fillId="0" borderId="0" xfId="0" applyFont="1">
      <alignment vertical="center"/>
    </xf>
    <xf numFmtId="178"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xf numFmtId="0" fontId="5" fillId="2" borderId="1" xfId="5" applyFont="1" applyFill="1" applyBorder="1" applyAlignment="1">
      <alignment horizontal="center" vertical="center" wrapText="1"/>
    </xf>
    <xf numFmtId="179" fontId="5" fillId="0" borderId="4"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2" xfId="0" applyNumberFormat="1" applyFont="1" applyBorder="1" applyAlignment="1">
      <alignment horizontal="center" vertical="center"/>
    </xf>
    <xf numFmtId="0" fontId="5" fillId="3" borderId="1" xfId="0" applyFont="1" applyFill="1" applyBorder="1" applyAlignment="1">
      <alignment horizontal="center" vertical="center"/>
    </xf>
  </cellXfs>
  <cellStyles count="6">
    <cellStyle name="桁区切り" xfId="1" builtinId="6"/>
    <cellStyle name="桁区切り 2" xfId="4" xr:uid="{F82D8BF7-B723-42E5-A68C-DCFD01D0AEFD}"/>
    <cellStyle name="標準" xfId="0" builtinId="0"/>
    <cellStyle name="標準 2" xfId="2" xr:uid="{85317A01-ED23-43FD-B395-C8C4B50212F1}"/>
    <cellStyle name="標準 3" xfId="3" xr:uid="{C8FE4806-DC8B-4098-9D0A-8390C8848CF6}"/>
    <cellStyle name="標準 4" xfId="5" xr:uid="{83F042E7-9234-4220-9754-72C9C3EB7666}"/>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926D2-31C4-4434-82A2-B84F94B79646}">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1:31" ht="14.25" x14ac:dyDescent="0.4"/>
    <row r="2" spans="1:31" ht="14.25" x14ac:dyDescent="0.4">
      <c r="A2" s="14"/>
      <c r="B2" s="18" t="s">
        <v>370</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31" ht="14.25" x14ac:dyDescent="0.4">
      <c r="A3" s="14"/>
      <c r="B3" s="16"/>
      <c r="C3" s="16"/>
      <c r="D3" s="16"/>
      <c r="E3" s="16"/>
      <c r="F3" s="16"/>
      <c r="G3" s="17" t="s">
        <v>371</v>
      </c>
      <c r="H3" s="16"/>
      <c r="I3" s="16"/>
      <c r="J3" s="16"/>
      <c r="K3" s="16"/>
      <c r="L3" s="16"/>
      <c r="M3" s="16"/>
      <c r="N3" s="16"/>
      <c r="O3" s="16"/>
      <c r="P3" s="16"/>
      <c r="Q3" s="16"/>
      <c r="R3" s="16"/>
      <c r="S3" s="16"/>
      <c r="T3" s="16"/>
      <c r="U3" s="16"/>
      <c r="V3" s="16"/>
      <c r="W3" s="16"/>
      <c r="X3" s="16"/>
      <c r="Y3" s="16"/>
      <c r="Z3" s="16"/>
      <c r="AA3" s="16"/>
      <c r="AB3" s="16"/>
      <c r="AC3" s="16"/>
      <c r="AD3" s="16"/>
      <c r="AE3" s="16"/>
    </row>
    <row r="4" spans="1:31" ht="30" customHeight="1" x14ac:dyDescent="0.4">
      <c r="A4" s="14"/>
      <c r="B4" s="19" t="s">
        <v>372</v>
      </c>
      <c r="C4" s="22">
        <v>45536</v>
      </c>
      <c r="D4" s="23"/>
      <c r="E4" s="24"/>
      <c r="F4" s="17"/>
      <c r="G4" s="17" t="s">
        <v>373</v>
      </c>
      <c r="H4" s="16"/>
      <c r="I4" s="16"/>
      <c r="J4" s="16"/>
      <c r="K4" s="16"/>
      <c r="L4" s="16"/>
      <c r="M4" s="16"/>
      <c r="N4" s="16"/>
      <c r="O4" s="16"/>
      <c r="P4" s="16"/>
      <c r="Q4" s="16"/>
      <c r="R4" s="16"/>
      <c r="S4" s="16"/>
      <c r="T4" s="16"/>
      <c r="U4" s="16"/>
      <c r="V4" s="16"/>
      <c r="W4" s="16"/>
      <c r="X4" s="16"/>
      <c r="Y4" s="16"/>
      <c r="Z4" s="16"/>
      <c r="AA4" s="16"/>
      <c r="AB4" s="16"/>
      <c r="AC4" s="16"/>
      <c r="AD4" s="16"/>
      <c r="AE4" s="16"/>
    </row>
    <row r="5" spans="1:31" ht="14.25" x14ac:dyDescent="0.4">
      <c r="A5" s="1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ht="14.25" customHeight="1" x14ac:dyDescent="0.4">
      <c r="A6" s="14"/>
      <c r="B6" s="21" t="s">
        <v>374</v>
      </c>
      <c r="C6" s="21" t="s">
        <v>375</v>
      </c>
      <c r="D6" s="21" t="s">
        <v>376</v>
      </c>
      <c r="E6" s="21" t="s">
        <v>377</v>
      </c>
      <c r="F6" s="25" t="s">
        <v>378</v>
      </c>
      <c r="G6" s="25"/>
      <c r="H6" s="25"/>
      <c r="I6" s="25"/>
      <c r="J6" s="25"/>
      <c r="K6" s="25"/>
      <c r="L6" s="25"/>
      <c r="M6" s="25"/>
      <c r="N6" s="25"/>
      <c r="O6" s="25"/>
      <c r="P6" s="25"/>
      <c r="Q6" s="25"/>
      <c r="R6" s="25"/>
      <c r="S6" s="25"/>
      <c r="T6" s="25"/>
      <c r="U6" s="25"/>
      <c r="V6" s="25"/>
      <c r="W6" s="25"/>
      <c r="X6" s="25"/>
      <c r="Y6" s="25"/>
      <c r="Z6" s="25" t="s">
        <v>369</v>
      </c>
      <c r="AA6" s="25"/>
      <c r="AB6" s="25"/>
      <c r="AC6" s="25"/>
      <c r="AD6" s="25" t="s">
        <v>379</v>
      </c>
      <c r="AE6" s="25"/>
    </row>
    <row r="7" spans="1:31" ht="85.5" customHeight="1" x14ac:dyDescent="0.4">
      <c r="A7" s="14"/>
      <c r="B7" s="21"/>
      <c r="C7" s="21"/>
      <c r="D7" s="21"/>
      <c r="E7" s="21"/>
      <c r="F7" s="20" t="s">
        <v>380</v>
      </c>
      <c r="G7" s="20" t="s">
        <v>381</v>
      </c>
      <c r="H7" s="20" t="s">
        <v>382</v>
      </c>
      <c r="I7" s="20" t="s">
        <v>383</v>
      </c>
      <c r="J7" s="20" t="s">
        <v>384</v>
      </c>
      <c r="K7" s="20" t="s">
        <v>385</v>
      </c>
      <c r="L7" s="20" t="s">
        <v>386</v>
      </c>
      <c r="M7" s="20" t="s">
        <v>387</v>
      </c>
      <c r="N7" s="20" t="s">
        <v>388</v>
      </c>
      <c r="O7" s="20" t="s">
        <v>389</v>
      </c>
      <c r="P7" s="20" t="s">
        <v>390</v>
      </c>
      <c r="Q7" s="20" t="s">
        <v>391</v>
      </c>
      <c r="R7" s="20" t="s">
        <v>392</v>
      </c>
      <c r="S7" s="15" t="s">
        <v>393</v>
      </c>
      <c r="T7" s="15" t="s">
        <v>394</v>
      </c>
      <c r="U7" s="15" t="s">
        <v>395</v>
      </c>
      <c r="V7" s="15" t="s">
        <v>396</v>
      </c>
      <c r="W7" s="15" t="s">
        <v>397</v>
      </c>
      <c r="X7" s="15" t="s">
        <v>398</v>
      </c>
      <c r="Y7" s="15" t="s">
        <v>399</v>
      </c>
      <c r="Z7" s="20" t="s">
        <v>400</v>
      </c>
      <c r="AA7" s="20" t="s">
        <v>401</v>
      </c>
      <c r="AB7" s="20" t="s">
        <v>402</v>
      </c>
      <c r="AC7" s="20" t="s">
        <v>403</v>
      </c>
      <c r="AD7" s="20" t="s">
        <v>400</v>
      </c>
      <c r="AE7" s="20" t="s">
        <v>401</v>
      </c>
    </row>
    <row r="8" spans="1:31" ht="30" customHeight="1" x14ac:dyDescent="0.4">
      <c r="B8" s="12">
        <v>1305</v>
      </c>
      <c r="C8" s="11" t="s">
        <v>0</v>
      </c>
      <c r="D8" s="11" t="s">
        <v>1</v>
      </c>
      <c r="E8" s="10" t="s">
        <v>2</v>
      </c>
      <c r="F8" s="8">
        <v>341891.05263157893</v>
      </c>
      <c r="G8" s="8">
        <v>951702675</v>
      </c>
      <c r="H8" s="9">
        <v>2759.5</v>
      </c>
      <c r="I8" s="9">
        <v>0.5</v>
      </c>
      <c r="J8" s="7">
        <v>210.17</v>
      </c>
      <c r="K8" s="7">
        <v>1.72</v>
      </c>
      <c r="L8" s="7">
        <v>5.9057894736842114</v>
      </c>
      <c r="M8" s="7">
        <v>56.5</v>
      </c>
      <c r="N8" s="7">
        <v>0.5</v>
      </c>
      <c r="O8" s="7">
        <v>1.625263157894737</v>
      </c>
      <c r="P8" s="7">
        <v>113</v>
      </c>
      <c r="Q8" s="7">
        <v>1</v>
      </c>
      <c r="R8" s="7">
        <v>3.2552631578947362</v>
      </c>
      <c r="S8" s="8">
        <v>24235198.291578941</v>
      </c>
      <c r="T8" s="8">
        <v>26472627.112631578</v>
      </c>
      <c r="U8" s="8">
        <v>25353912.701052636</v>
      </c>
      <c r="V8" s="7">
        <v>4.1778947368421058</v>
      </c>
      <c r="W8" s="7">
        <v>4.4552631578947368</v>
      </c>
      <c r="X8" s="7">
        <v>6.2061538461538452</v>
      </c>
      <c r="Y8" s="7">
        <v>6.7879999999999994</v>
      </c>
      <c r="Z8" s="13">
        <v>584347.36840000004</v>
      </c>
      <c r="AA8" s="13">
        <v>1619619913.7368</v>
      </c>
      <c r="AB8" s="13">
        <v>17070.526300000001</v>
      </c>
      <c r="AC8" s="13">
        <v>47708322.526299998</v>
      </c>
      <c r="AD8" s="13">
        <v>5587066.7368000001</v>
      </c>
      <c r="AE8" s="13">
        <v>15694053976.8421</v>
      </c>
    </row>
    <row r="9" spans="1:31" ht="30" customHeight="1" x14ac:dyDescent="0.4">
      <c r="B9" s="12">
        <v>1306</v>
      </c>
      <c r="C9" s="11" t="s">
        <v>0</v>
      </c>
      <c r="D9" s="11" t="s">
        <v>1</v>
      </c>
      <c r="E9" s="10" t="s">
        <v>3</v>
      </c>
      <c r="F9" s="8">
        <v>1895143.6842105263</v>
      </c>
      <c r="G9" s="8">
        <v>5179028459.7368422</v>
      </c>
      <c r="H9" s="9">
        <v>2729.8421052631579</v>
      </c>
      <c r="I9" s="9">
        <v>0.5</v>
      </c>
      <c r="J9" s="7">
        <v>47.5</v>
      </c>
      <c r="K9" s="7">
        <v>1.73</v>
      </c>
      <c r="L9" s="7">
        <v>2.8405263157894733</v>
      </c>
      <c r="M9" s="7">
        <v>13.5</v>
      </c>
      <c r="N9" s="7">
        <v>0.5</v>
      </c>
      <c r="O9" s="7">
        <v>0.77157894736842103</v>
      </c>
      <c r="P9" s="7">
        <v>27</v>
      </c>
      <c r="Q9" s="7">
        <v>1</v>
      </c>
      <c r="R9" s="7">
        <v>1.5478947368421054</v>
      </c>
      <c r="S9" s="8">
        <v>14863592.778421054</v>
      </c>
      <c r="T9" s="8">
        <v>15961157.124210527</v>
      </c>
      <c r="U9" s="8">
        <v>15412374.952105261</v>
      </c>
      <c r="V9" s="7">
        <v>2.9726315789473681</v>
      </c>
      <c r="W9" s="7">
        <v>3.0242105263157897</v>
      </c>
      <c r="X9" s="7">
        <v>4.9547368421052633</v>
      </c>
      <c r="Y9" s="7">
        <v>5.1778947368421049</v>
      </c>
      <c r="Z9" s="13">
        <v>532314.73679999996</v>
      </c>
      <c r="AA9" s="13">
        <v>1473600999.0525999</v>
      </c>
      <c r="AB9" s="13">
        <v>40868.947399999997</v>
      </c>
      <c r="AC9" s="13">
        <v>111337289.7895</v>
      </c>
      <c r="AD9" s="13">
        <v>5071719.6316</v>
      </c>
      <c r="AE9" s="13">
        <v>13873677434.263201</v>
      </c>
    </row>
    <row r="10" spans="1:31" ht="30" customHeight="1" x14ac:dyDescent="0.4">
      <c r="B10" s="12">
        <v>1308</v>
      </c>
      <c r="C10" s="11" t="s">
        <v>0</v>
      </c>
      <c r="D10" s="11" t="s">
        <v>1</v>
      </c>
      <c r="E10" s="10" t="s">
        <v>4</v>
      </c>
      <c r="F10" s="8">
        <v>493727.31578947371</v>
      </c>
      <c r="G10" s="8">
        <v>1323183491.1578948</v>
      </c>
      <c r="H10" s="9">
        <v>2698.4210526315787</v>
      </c>
      <c r="I10" s="9">
        <v>1</v>
      </c>
      <c r="J10" s="7">
        <v>107.44</v>
      </c>
      <c r="K10" s="7">
        <v>3.51</v>
      </c>
      <c r="L10" s="7">
        <v>6.4673684210526314</v>
      </c>
      <c r="M10" s="7">
        <v>28</v>
      </c>
      <c r="N10" s="7">
        <v>1</v>
      </c>
      <c r="O10" s="7">
        <v>1.7400000000000002</v>
      </c>
      <c r="P10" s="7">
        <v>28</v>
      </c>
      <c r="Q10" s="7">
        <v>1</v>
      </c>
      <c r="R10" s="7">
        <v>1.7400000000000002</v>
      </c>
      <c r="S10" s="8">
        <v>48594084.956842102</v>
      </c>
      <c r="T10" s="8">
        <v>55564761.600000001</v>
      </c>
      <c r="U10" s="8">
        <v>52079423.279473685</v>
      </c>
      <c r="V10" s="7">
        <v>4.7378947368421054</v>
      </c>
      <c r="W10" s="7">
        <v>4.8221052631578942</v>
      </c>
      <c r="X10" s="7">
        <v>6.9283333333333337</v>
      </c>
      <c r="Y10" s="7">
        <v>8.0168421052631587</v>
      </c>
      <c r="Z10" s="13">
        <v>307278.15789999999</v>
      </c>
      <c r="AA10" s="13">
        <v>824015891.10529995</v>
      </c>
      <c r="AB10" s="13">
        <v>12077.368399999999</v>
      </c>
      <c r="AC10" s="13">
        <v>32912448.6842</v>
      </c>
      <c r="AD10" s="13">
        <v>1122822.7895</v>
      </c>
      <c r="AE10" s="13">
        <v>2981909383.3684001</v>
      </c>
    </row>
    <row r="11" spans="1:31" ht="30" customHeight="1" x14ac:dyDescent="0.4">
      <c r="B11" s="12">
        <v>1309</v>
      </c>
      <c r="C11" s="11" t="s">
        <v>1</v>
      </c>
      <c r="D11" s="11" t="s">
        <v>1</v>
      </c>
      <c r="E11" s="10" t="s">
        <v>5</v>
      </c>
      <c r="F11" s="8">
        <v>533.68421052631584</v>
      </c>
      <c r="G11" s="8">
        <v>21695137.894736841</v>
      </c>
      <c r="H11" s="9">
        <v>37195.789473684214</v>
      </c>
      <c r="I11" s="9">
        <v>10</v>
      </c>
      <c r="J11" s="7">
        <v>326.58</v>
      </c>
      <c r="K11" s="7">
        <v>2.2400000000000002</v>
      </c>
      <c r="L11" s="7">
        <v>63.127894736842109</v>
      </c>
      <c r="M11" s="7">
        <v>1420</v>
      </c>
      <c r="N11" s="7">
        <v>10</v>
      </c>
      <c r="O11" s="7">
        <v>234.68052631578948</v>
      </c>
      <c r="P11" s="7">
        <v>142</v>
      </c>
      <c r="Q11" s="7">
        <v>1</v>
      </c>
      <c r="R11" s="7">
        <v>23.463157894736838</v>
      </c>
      <c r="S11" s="8">
        <v>467147.13684210525</v>
      </c>
      <c r="T11" s="8">
        <v>328441.97052631574</v>
      </c>
      <c r="U11" s="8">
        <v>397794.5531578947</v>
      </c>
      <c r="V11" s="7">
        <v>328.17500000000001</v>
      </c>
      <c r="W11" s="7">
        <v>227.37</v>
      </c>
      <c r="X11" s="7" t="s">
        <v>6</v>
      </c>
      <c r="Y11" s="7" t="s">
        <v>6</v>
      </c>
      <c r="Z11" s="13">
        <v>0</v>
      </c>
      <c r="AA11" s="13">
        <v>0</v>
      </c>
      <c r="AB11" s="13">
        <v>0</v>
      </c>
      <c r="AC11" s="13">
        <v>0</v>
      </c>
      <c r="AD11" s="13">
        <v>0</v>
      </c>
      <c r="AE11" s="13">
        <v>0</v>
      </c>
    </row>
    <row r="12" spans="1:31" ht="30" customHeight="1" x14ac:dyDescent="0.4">
      <c r="B12" s="12">
        <v>1311</v>
      </c>
      <c r="C12" s="11" t="s">
        <v>0</v>
      </c>
      <c r="D12" s="11" t="s">
        <v>1</v>
      </c>
      <c r="E12" s="10" t="s">
        <v>7</v>
      </c>
      <c r="F12" s="8">
        <v>13099.473684210527</v>
      </c>
      <c r="G12" s="8">
        <v>17725128.421052631</v>
      </c>
      <c r="H12" s="9">
        <v>1345.1052631578948</v>
      </c>
      <c r="I12" s="9">
        <v>0.5</v>
      </c>
      <c r="J12" s="7">
        <v>281.47000000000003</v>
      </c>
      <c r="K12" s="7">
        <v>3.52</v>
      </c>
      <c r="L12" s="7">
        <v>30.607894736842109</v>
      </c>
      <c r="M12" s="7">
        <v>37</v>
      </c>
      <c r="N12" s="7">
        <v>0.5</v>
      </c>
      <c r="O12" s="7">
        <v>4.0915789473684212</v>
      </c>
      <c r="P12" s="7">
        <v>74</v>
      </c>
      <c r="Q12" s="7">
        <v>1</v>
      </c>
      <c r="R12" s="7">
        <v>8.1878947368421056</v>
      </c>
      <c r="S12" s="8">
        <v>1484422.4263157896</v>
      </c>
      <c r="T12" s="8">
        <v>1236968.722631579</v>
      </c>
      <c r="U12" s="8">
        <v>1360695.5742105262</v>
      </c>
      <c r="V12" s="7">
        <v>79.131428571428572</v>
      </c>
      <c r="W12" s="7">
        <v>109.70684210526318</v>
      </c>
      <c r="X12" s="7" t="s">
        <v>6</v>
      </c>
      <c r="Y12" s="7" t="s">
        <v>6</v>
      </c>
      <c r="Z12" s="13">
        <v>6392.6315999999997</v>
      </c>
      <c r="AA12" s="13">
        <v>8376684.2631999999</v>
      </c>
      <c r="AB12" s="13">
        <v>6390</v>
      </c>
      <c r="AC12" s="13">
        <v>8373176.8947000001</v>
      </c>
      <c r="AD12" s="13">
        <v>39008.947399999997</v>
      </c>
      <c r="AE12" s="13">
        <v>53865314.789499998</v>
      </c>
    </row>
    <row r="13" spans="1:31" ht="30" customHeight="1" x14ac:dyDescent="0.4">
      <c r="B13" s="12">
        <v>1319</v>
      </c>
      <c r="C13" s="11" t="s">
        <v>0</v>
      </c>
      <c r="D13" s="11" t="s">
        <v>1</v>
      </c>
      <c r="E13" s="10" t="s">
        <v>8</v>
      </c>
      <c r="F13" s="8">
        <v>7684.2105263157891</v>
      </c>
      <c r="G13" s="8">
        <v>3666636.8421052634</v>
      </c>
      <c r="H13" s="9">
        <v>471.57894736842104</v>
      </c>
      <c r="I13" s="9">
        <v>0.1</v>
      </c>
      <c r="J13" s="7">
        <v>833.96</v>
      </c>
      <c r="K13" s="7">
        <v>2.0699999999999998</v>
      </c>
      <c r="L13" s="7">
        <v>369.86999999999995</v>
      </c>
      <c r="M13" s="7">
        <v>38.299999999999997</v>
      </c>
      <c r="N13" s="7">
        <v>0.1</v>
      </c>
      <c r="O13" s="7">
        <v>17.402105263157893</v>
      </c>
      <c r="P13" s="7">
        <v>383</v>
      </c>
      <c r="Q13" s="7">
        <v>1</v>
      </c>
      <c r="R13" s="7">
        <v>174.05947368421053</v>
      </c>
      <c r="S13" s="8">
        <v>704979.38157894742</v>
      </c>
      <c r="T13" s="8">
        <v>2557818.39</v>
      </c>
      <c r="U13" s="8">
        <v>1631398.885263158</v>
      </c>
      <c r="V13" s="7" t="s">
        <v>6</v>
      </c>
      <c r="W13" s="7" t="s">
        <v>6</v>
      </c>
      <c r="X13" s="7" t="s">
        <v>6</v>
      </c>
      <c r="Y13" s="7" t="s">
        <v>6</v>
      </c>
      <c r="Z13" s="13">
        <v>0</v>
      </c>
      <c r="AA13" s="13">
        <v>0</v>
      </c>
      <c r="AB13" s="13">
        <v>0</v>
      </c>
      <c r="AC13" s="13">
        <v>0</v>
      </c>
      <c r="AD13" s="13">
        <v>0</v>
      </c>
      <c r="AE13" s="13">
        <v>0</v>
      </c>
    </row>
    <row r="14" spans="1:31" ht="30" customHeight="1" x14ac:dyDescent="0.4">
      <c r="B14" s="12">
        <v>1320</v>
      </c>
      <c r="C14" s="11" t="s">
        <v>0</v>
      </c>
      <c r="D14" s="11" t="s">
        <v>1</v>
      </c>
      <c r="E14" s="10" t="s">
        <v>9</v>
      </c>
      <c r="F14" s="8">
        <v>53958.526315789473</v>
      </c>
      <c r="G14" s="8">
        <v>2075606309.4736843</v>
      </c>
      <c r="H14" s="9">
        <v>38338.42105263158</v>
      </c>
      <c r="I14" s="9">
        <v>10</v>
      </c>
      <c r="J14" s="7">
        <v>94.62</v>
      </c>
      <c r="K14" s="7">
        <v>2.4300000000000002</v>
      </c>
      <c r="L14" s="7">
        <v>4.9410526315789474</v>
      </c>
      <c r="M14" s="7">
        <v>380</v>
      </c>
      <c r="N14" s="7">
        <v>10</v>
      </c>
      <c r="O14" s="7">
        <v>18.914210526315788</v>
      </c>
      <c r="P14" s="7">
        <v>38</v>
      </c>
      <c r="Q14" s="7">
        <v>1</v>
      </c>
      <c r="R14" s="7">
        <v>1.8863157894736839</v>
      </c>
      <c r="S14" s="8">
        <v>34091930.122631587</v>
      </c>
      <c r="T14" s="8">
        <v>31384189.298947379</v>
      </c>
      <c r="U14" s="8">
        <v>32738059.711578947</v>
      </c>
      <c r="V14" s="7">
        <v>4.0273684210526319</v>
      </c>
      <c r="W14" s="7">
        <v>4.083157894736841</v>
      </c>
      <c r="X14" s="7">
        <v>9.0526315789473681</v>
      </c>
      <c r="Y14" s="7">
        <v>8.9489473684210523</v>
      </c>
      <c r="Z14" s="13">
        <v>30791.4211</v>
      </c>
      <c r="AA14" s="13">
        <v>1192216540.2105</v>
      </c>
      <c r="AB14" s="13">
        <v>5200.6841999999997</v>
      </c>
      <c r="AC14" s="13">
        <v>203505550.2105</v>
      </c>
      <c r="AD14" s="13">
        <v>197807.26319999999</v>
      </c>
      <c r="AE14" s="13">
        <v>7574549457.7368002</v>
      </c>
    </row>
    <row r="15" spans="1:31" ht="30" customHeight="1" x14ac:dyDescent="0.4">
      <c r="B15" s="12">
        <v>1321</v>
      </c>
      <c r="C15" s="11" t="s">
        <v>0</v>
      </c>
      <c r="D15" s="11" t="s">
        <v>1</v>
      </c>
      <c r="E15" s="10" t="s">
        <v>10</v>
      </c>
      <c r="F15" s="8">
        <v>452343.73684210528</v>
      </c>
      <c r="G15" s="8">
        <v>17448170803.684212</v>
      </c>
      <c r="H15" s="9">
        <v>38460</v>
      </c>
      <c r="I15" s="9">
        <v>10</v>
      </c>
      <c r="J15" s="7">
        <v>35.56</v>
      </c>
      <c r="K15" s="7">
        <v>2.42</v>
      </c>
      <c r="L15" s="7">
        <v>3.4694736842105263</v>
      </c>
      <c r="M15" s="7">
        <v>140</v>
      </c>
      <c r="N15" s="7">
        <v>10</v>
      </c>
      <c r="O15" s="7">
        <v>13.347894736842104</v>
      </c>
      <c r="P15" s="7">
        <v>14</v>
      </c>
      <c r="Q15" s="7">
        <v>1</v>
      </c>
      <c r="R15" s="7">
        <v>1.331578947368421</v>
      </c>
      <c r="S15" s="8">
        <v>58330542.578947365</v>
      </c>
      <c r="T15" s="8">
        <v>56682392.664736845</v>
      </c>
      <c r="U15" s="8">
        <v>57506467.623157889</v>
      </c>
      <c r="V15" s="7">
        <v>2.3289473684210531</v>
      </c>
      <c r="W15" s="7">
        <v>2.3215789473684212</v>
      </c>
      <c r="X15" s="7">
        <v>4.2626315789473681</v>
      </c>
      <c r="Y15" s="7">
        <v>4.3289473684210522</v>
      </c>
      <c r="Z15" s="13">
        <v>79012.157900000006</v>
      </c>
      <c r="AA15" s="13">
        <v>3073366707.7368002</v>
      </c>
      <c r="AB15" s="13">
        <v>7506.8420999999998</v>
      </c>
      <c r="AC15" s="13">
        <v>286584911.52630001</v>
      </c>
      <c r="AD15" s="13">
        <v>293060.31579999998</v>
      </c>
      <c r="AE15" s="13">
        <v>11120733352.263201</v>
      </c>
    </row>
    <row r="16" spans="1:31" ht="30" customHeight="1" x14ac:dyDescent="0.4">
      <c r="B16" s="12">
        <v>1322</v>
      </c>
      <c r="C16" s="11" t="s">
        <v>0</v>
      </c>
      <c r="D16" s="11" t="s">
        <v>1</v>
      </c>
      <c r="E16" s="10" t="s">
        <v>11</v>
      </c>
      <c r="F16" s="8">
        <v>1881.578947368421</v>
      </c>
      <c r="G16" s="8">
        <v>14836585.789473685</v>
      </c>
      <c r="H16" s="9">
        <v>7052.1578947368425</v>
      </c>
      <c r="I16" s="9">
        <v>1</v>
      </c>
      <c r="J16" s="7">
        <v>603.78</v>
      </c>
      <c r="K16" s="7">
        <v>1.08</v>
      </c>
      <c r="L16" s="7">
        <v>133.94368421052633</v>
      </c>
      <c r="M16" s="7">
        <v>467</v>
      </c>
      <c r="N16" s="7">
        <v>1</v>
      </c>
      <c r="O16" s="7">
        <v>93.85578947368424</v>
      </c>
      <c r="P16" s="7">
        <v>467</v>
      </c>
      <c r="Q16" s="7">
        <v>1</v>
      </c>
      <c r="R16" s="7">
        <v>93.85578947368424</v>
      </c>
      <c r="S16" s="8">
        <v>1491475.1884210526</v>
      </c>
      <c r="T16" s="8">
        <v>687697.20684210525</v>
      </c>
      <c r="U16" s="8">
        <v>1089586.1984210527</v>
      </c>
      <c r="V16" s="7">
        <v>319.19</v>
      </c>
      <c r="W16" s="7">
        <v>726.78499999999997</v>
      </c>
      <c r="X16" s="7" t="s">
        <v>6</v>
      </c>
      <c r="Y16" s="7" t="s">
        <v>6</v>
      </c>
      <c r="Z16" s="13">
        <v>0</v>
      </c>
      <c r="AA16" s="13">
        <v>0</v>
      </c>
      <c r="AB16" s="13">
        <v>0</v>
      </c>
      <c r="AC16" s="13">
        <v>0</v>
      </c>
      <c r="AD16" s="13">
        <v>0</v>
      </c>
      <c r="AE16" s="13">
        <v>0</v>
      </c>
    </row>
    <row r="17" spans="2:31" ht="30" customHeight="1" x14ac:dyDescent="0.4">
      <c r="B17" s="12">
        <v>1324</v>
      </c>
      <c r="C17" s="11" t="s">
        <v>1</v>
      </c>
      <c r="D17" s="11" t="s">
        <v>1</v>
      </c>
      <c r="E17" s="10" t="s">
        <v>12</v>
      </c>
      <c r="F17" s="8">
        <v>0</v>
      </c>
      <c r="G17" s="8">
        <v>0</v>
      </c>
      <c r="H17" s="9">
        <v>88.599999999999966</v>
      </c>
      <c r="I17" s="9">
        <v>0.1</v>
      </c>
      <c r="J17" s="7" t="s">
        <v>1</v>
      </c>
      <c r="K17" s="7" t="s">
        <v>1</v>
      </c>
      <c r="L17" s="7">
        <v>0</v>
      </c>
      <c r="M17" s="7" t="s">
        <v>1</v>
      </c>
      <c r="N17" s="7" t="s">
        <v>1</v>
      </c>
      <c r="O17" s="7">
        <v>0</v>
      </c>
      <c r="P17" s="7" t="s">
        <v>1</v>
      </c>
      <c r="Q17" s="7" t="s">
        <v>1</v>
      </c>
      <c r="R17" s="7">
        <v>0</v>
      </c>
      <c r="S17" s="8">
        <v>0</v>
      </c>
      <c r="T17" s="8">
        <v>0</v>
      </c>
      <c r="U17" s="8">
        <v>0</v>
      </c>
      <c r="V17" s="7" t="s">
        <v>6</v>
      </c>
      <c r="W17" s="7" t="s">
        <v>6</v>
      </c>
      <c r="X17" s="7" t="s">
        <v>6</v>
      </c>
      <c r="Y17" s="7" t="s">
        <v>6</v>
      </c>
      <c r="Z17" s="13">
        <v>0</v>
      </c>
      <c r="AA17" s="13">
        <v>0</v>
      </c>
      <c r="AB17" s="13">
        <v>0</v>
      </c>
      <c r="AC17" s="13">
        <v>0</v>
      </c>
      <c r="AD17" s="13">
        <v>0</v>
      </c>
      <c r="AE17" s="13">
        <v>0</v>
      </c>
    </row>
    <row r="18" spans="2:31" ht="30" customHeight="1" x14ac:dyDescent="0.4">
      <c r="B18" s="12">
        <v>1325</v>
      </c>
      <c r="C18" s="11" t="s">
        <v>1</v>
      </c>
      <c r="D18" s="11" t="s">
        <v>1</v>
      </c>
      <c r="E18" s="10" t="s">
        <v>13</v>
      </c>
      <c r="F18" s="8">
        <v>20189.473684210527</v>
      </c>
      <c r="G18" s="8">
        <v>4191433.1578947366</v>
      </c>
      <c r="H18" s="9">
        <v>207.72105263157894</v>
      </c>
      <c r="I18" s="9">
        <v>0.1</v>
      </c>
      <c r="J18" s="7">
        <v>304.08999999999997</v>
      </c>
      <c r="K18" s="7">
        <v>4.6500000000000004</v>
      </c>
      <c r="L18" s="7">
        <v>41.62263157894737</v>
      </c>
      <c r="M18" s="7">
        <v>6.5</v>
      </c>
      <c r="N18" s="7">
        <v>0.1</v>
      </c>
      <c r="O18" s="7">
        <v>0.85842105263157908</v>
      </c>
      <c r="P18" s="7">
        <v>65</v>
      </c>
      <c r="Q18" s="7">
        <v>1</v>
      </c>
      <c r="R18" s="7">
        <v>8.6415789473684175</v>
      </c>
      <c r="S18" s="8">
        <v>208889.37315789476</v>
      </c>
      <c r="T18" s="8">
        <v>143186.23999999999</v>
      </c>
      <c r="U18" s="8">
        <v>176037.80631578946</v>
      </c>
      <c r="V18" s="7">
        <v>1003.3571428571429</v>
      </c>
      <c r="W18" s="7">
        <v>1047.0689473684208</v>
      </c>
      <c r="X18" s="7" t="s">
        <v>6</v>
      </c>
      <c r="Y18" s="7" t="s">
        <v>6</v>
      </c>
      <c r="Z18" s="13">
        <v>42.1053</v>
      </c>
      <c r="AA18" s="13">
        <v>8824.2104999999992</v>
      </c>
      <c r="AB18" s="13">
        <v>0</v>
      </c>
      <c r="AC18" s="13">
        <v>0</v>
      </c>
      <c r="AD18" s="13">
        <v>700</v>
      </c>
      <c r="AE18" s="13">
        <v>145047.8947</v>
      </c>
    </row>
    <row r="19" spans="2:31" ht="30" customHeight="1" x14ac:dyDescent="0.4">
      <c r="B19" s="12">
        <v>1326</v>
      </c>
      <c r="C19" s="11" t="s">
        <v>0</v>
      </c>
      <c r="D19" s="11" t="s">
        <v>1</v>
      </c>
      <c r="E19" s="10" t="s">
        <v>14</v>
      </c>
      <c r="F19" s="8">
        <v>9005.5263157894733</v>
      </c>
      <c r="G19" s="8">
        <v>308515484.7368421</v>
      </c>
      <c r="H19" s="9">
        <v>33935.789473684214</v>
      </c>
      <c r="I19" s="9">
        <v>10</v>
      </c>
      <c r="J19" s="7">
        <v>59.63</v>
      </c>
      <c r="K19" s="7">
        <v>2.76</v>
      </c>
      <c r="L19" s="7">
        <v>6.7989473684210529</v>
      </c>
      <c r="M19" s="7">
        <v>210</v>
      </c>
      <c r="N19" s="7">
        <v>10</v>
      </c>
      <c r="O19" s="7">
        <v>23.093157894736844</v>
      </c>
      <c r="P19" s="7">
        <v>21</v>
      </c>
      <c r="Q19" s="7">
        <v>1</v>
      </c>
      <c r="R19" s="7">
        <v>2.3063157894736848</v>
      </c>
      <c r="S19" s="8">
        <v>17388186.825263157</v>
      </c>
      <c r="T19" s="8">
        <v>26372255.017368425</v>
      </c>
      <c r="U19" s="8">
        <v>21880220.921052627</v>
      </c>
      <c r="V19" s="7">
        <v>5.1294736842105264</v>
      </c>
      <c r="W19" s="7">
        <v>6.7610526315789459</v>
      </c>
      <c r="X19" s="7">
        <v>13.1</v>
      </c>
      <c r="Y19" s="7" t="s">
        <v>6</v>
      </c>
      <c r="Z19" s="13">
        <v>0</v>
      </c>
      <c r="AA19" s="13">
        <v>0</v>
      </c>
      <c r="AB19" s="13">
        <v>0</v>
      </c>
      <c r="AC19" s="13">
        <v>0</v>
      </c>
      <c r="AD19" s="13">
        <v>289.26319999999998</v>
      </c>
      <c r="AE19" s="13">
        <v>9916133.2631999999</v>
      </c>
    </row>
    <row r="20" spans="2:31" ht="30" customHeight="1" x14ac:dyDescent="0.4">
      <c r="B20" s="12">
        <v>1328</v>
      </c>
      <c r="C20" s="11" t="s">
        <v>0</v>
      </c>
      <c r="D20" s="11" t="s">
        <v>1</v>
      </c>
      <c r="E20" s="10" t="s">
        <v>15</v>
      </c>
      <c r="F20" s="8">
        <v>11583.684210526315</v>
      </c>
      <c r="G20" s="8">
        <v>105010947.89473684</v>
      </c>
      <c r="H20" s="9">
        <v>8939.0526315789466</v>
      </c>
      <c r="I20" s="9">
        <v>1</v>
      </c>
      <c r="J20" s="7">
        <v>128.77000000000001</v>
      </c>
      <c r="K20" s="7">
        <v>1.05</v>
      </c>
      <c r="L20" s="7">
        <v>14.64315789473684</v>
      </c>
      <c r="M20" s="7">
        <v>118</v>
      </c>
      <c r="N20" s="7">
        <v>1</v>
      </c>
      <c r="O20" s="7">
        <v>13.089999999999998</v>
      </c>
      <c r="P20" s="7">
        <v>118</v>
      </c>
      <c r="Q20" s="7">
        <v>1</v>
      </c>
      <c r="R20" s="7">
        <v>13.089999999999998</v>
      </c>
      <c r="S20" s="8">
        <v>1690160.9221052632</v>
      </c>
      <c r="T20" s="8">
        <v>1826692.5347368419</v>
      </c>
      <c r="U20" s="8">
        <v>1758426.7284210525</v>
      </c>
      <c r="V20" s="7">
        <v>24.530000000000005</v>
      </c>
      <c r="W20" s="7">
        <v>30.364210526315794</v>
      </c>
      <c r="X20" s="7" t="s">
        <v>6</v>
      </c>
      <c r="Y20" s="7" t="s">
        <v>6</v>
      </c>
      <c r="Z20" s="13">
        <v>588.42110000000002</v>
      </c>
      <c r="AA20" s="13">
        <v>5287440.9473999999</v>
      </c>
      <c r="AB20" s="13">
        <v>584.73680000000002</v>
      </c>
      <c r="AC20" s="13">
        <v>5254384.1052999999</v>
      </c>
      <c r="AD20" s="13">
        <v>1701.5789</v>
      </c>
      <c r="AE20" s="13">
        <v>15423546.3158</v>
      </c>
    </row>
    <row r="21" spans="2:31" ht="30" customHeight="1" x14ac:dyDescent="0.4">
      <c r="B21" s="12">
        <v>1329</v>
      </c>
      <c r="C21" s="11" t="s">
        <v>0</v>
      </c>
      <c r="D21" s="11" t="s">
        <v>0</v>
      </c>
      <c r="E21" s="10" t="s">
        <v>16</v>
      </c>
      <c r="F21" s="8">
        <v>59321.052631578947</v>
      </c>
      <c r="G21" s="8">
        <v>2286012224.2105265</v>
      </c>
      <c r="H21" s="9">
        <v>38589.473684210527</v>
      </c>
      <c r="I21" s="9">
        <v>10</v>
      </c>
      <c r="J21" s="7">
        <v>56.3</v>
      </c>
      <c r="K21" s="7">
        <v>2.41</v>
      </c>
      <c r="L21" s="7">
        <v>4.9289473684210527</v>
      </c>
      <c r="M21" s="7">
        <v>220</v>
      </c>
      <c r="N21" s="7">
        <v>10</v>
      </c>
      <c r="O21" s="7">
        <v>19.007368421052632</v>
      </c>
      <c r="P21" s="7">
        <v>22</v>
      </c>
      <c r="Q21" s="7">
        <v>1</v>
      </c>
      <c r="R21" s="7">
        <v>1.8963157894736842</v>
      </c>
      <c r="S21" s="8">
        <v>52922162.007368423</v>
      </c>
      <c r="T21" s="8">
        <v>48048733.956842102</v>
      </c>
      <c r="U21" s="8">
        <v>50485447.980526306</v>
      </c>
      <c r="V21" s="7">
        <v>3.607368421052632</v>
      </c>
      <c r="W21" s="7">
        <v>3.5052631578947357</v>
      </c>
      <c r="X21" s="7">
        <v>5.9889473684210541</v>
      </c>
      <c r="Y21" s="7">
        <v>6.63</v>
      </c>
      <c r="Z21" s="13">
        <v>23721.789499999999</v>
      </c>
      <c r="AA21" s="13">
        <v>923242169.63160002</v>
      </c>
      <c r="AB21" s="13">
        <v>4927.0526</v>
      </c>
      <c r="AC21" s="13">
        <v>187282996.57890001</v>
      </c>
      <c r="AD21" s="13">
        <v>121241.7368</v>
      </c>
      <c r="AE21" s="13">
        <v>4652131897.2631998</v>
      </c>
    </row>
    <row r="22" spans="2:31" ht="30" customHeight="1" x14ac:dyDescent="0.4">
      <c r="B22" s="12">
        <v>1330</v>
      </c>
      <c r="C22" s="11" t="s">
        <v>0</v>
      </c>
      <c r="D22" s="11" t="s">
        <v>1</v>
      </c>
      <c r="E22" s="10" t="s">
        <v>17</v>
      </c>
      <c r="F22" s="8">
        <v>49507.631578947367</v>
      </c>
      <c r="G22" s="8">
        <v>1911874872.6315789</v>
      </c>
      <c r="H22" s="9">
        <v>38502.631578947367</v>
      </c>
      <c r="I22" s="9">
        <v>10</v>
      </c>
      <c r="J22" s="7">
        <v>140.46</v>
      </c>
      <c r="K22" s="7">
        <v>2.42</v>
      </c>
      <c r="L22" s="7">
        <v>5.0536842105263151</v>
      </c>
      <c r="M22" s="7">
        <v>520</v>
      </c>
      <c r="N22" s="7">
        <v>10</v>
      </c>
      <c r="O22" s="7">
        <v>19.450526315789475</v>
      </c>
      <c r="P22" s="7">
        <v>52</v>
      </c>
      <c r="Q22" s="7">
        <v>1</v>
      </c>
      <c r="R22" s="7">
        <v>1.9405263157894739</v>
      </c>
      <c r="S22" s="8">
        <v>35610896.868421055</v>
      </c>
      <c r="T22" s="8">
        <v>28195862.234736845</v>
      </c>
      <c r="U22" s="8">
        <v>31903379.551052626</v>
      </c>
      <c r="V22" s="7">
        <v>4.2547368421052632</v>
      </c>
      <c r="W22" s="7">
        <v>4.3247368421052634</v>
      </c>
      <c r="X22" s="7">
        <v>16.852631578947367</v>
      </c>
      <c r="Y22" s="7">
        <v>24.852105263157895</v>
      </c>
      <c r="Z22" s="13">
        <v>57573.105300000003</v>
      </c>
      <c r="AA22" s="13">
        <v>2250276408.1578999</v>
      </c>
      <c r="AB22" s="13">
        <v>15913.368399999999</v>
      </c>
      <c r="AC22" s="13">
        <v>624299508.26320004</v>
      </c>
      <c r="AD22" s="13">
        <v>298761.26319999999</v>
      </c>
      <c r="AE22" s="13">
        <v>11589224271.1579</v>
      </c>
    </row>
    <row r="23" spans="2:31" ht="30" customHeight="1" x14ac:dyDescent="0.4">
      <c r="B23" s="12" t="s">
        <v>18</v>
      </c>
      <c r="C23" s="11" t="s">
        <v>0</v>
      </c>
      <c r="D23" s="11" t="s">
        <v>0</v>
      </c>
      <c r="E23" s="10" t="s">
        <v>19</v>
      </c>
      <c r="F23" s="8">
        <v>68072</v>
      </c>
      <c r="G23" s="8">
        <v>66317824.736842103</v>
      </c>
      <c r="H23" s="9">
        <v>976.36842105263156</v>
      </c>
      <c r="I23" s="9">
        <v>1</v>
      </c>
      <c r="J23" s="7">
        <v>101.01</v>
      </c>
      <c r="K23" s="7">
        <v>9.9600000000000009</v>
      </c>
      <c r="L23" s="7">
        <v>13.688421052631581</v>
      </c>
      <c r="M23" s="7">
        <v>10</v>
      </c>
      <c r="N23" s="7">
        <v>1</v>
      </c>
      <c r="O23" s="7">
        <v>1.3326315789473684</v>
      </c>
      <c r="P23" s="7">
        <v>10</v>
      </c>
      <c r="Q23" s="7">
        <v>1</v>
      </c>
      <c r="R23" s="7">
        <v>1.3326315789473684</v>
      </c>
      <c r="S23" s="8">
        <v>90568394.458421052</v>
      </c>
      <c r="T23" s="8">
        <v>64566996.717894733</v>
      </c>
      <c r="U23" s="8">
        <v>77567695.588947356</v>
      </c>
      <c r="V23" s="7">
        <v>8.7799999999999994</v>
      </c>
      <c r="W23" s="7" t="s">
        <v>6</v>
      </c>
      <c r="X23" s="7" t="s">
        <v>6</v>
      </c>
      <c r="Y23" s="7" t="s">
        <v>6</v>
      </c>
      <c r="Z23" s="13">
        <v>533685.47369999997</v>
      </c>
      <c r="AA23" s="13">
        <v>524322095.57889998</v>
      </c>
      <c r="AB23" s="13">
        <v>214736.84210000001</v>
      </c>
      <c r="AC23" s="13">
        <v>212164294.73679999</v>
      </c>
      <c r="AD23" s="13">
        <v>318947.36839999998</v>
      </c>
      <c r="AE23" s="13">
        <v>312063063.15789998</v>
      </c>
    </row>
    <row r="24" spans="2:31" ht="30" customHeight="1" x14ac:dyDescent="0.4">
      <c r="B24" s="12">
        <v>1343</v>
      </c>
      <c r="C24" s="11" t="s">
        <v>0</v>
      </c>
      <c r="D24" s="11" t="s">
        <v>1</v>
      </c>
      <c r="E24" s="10" t="s">
        <v>20</v>
      </c>
      <c r="F24" s="8">
        <v>390637.89473684208</v>
      </c>
      <c r="G24" s="8">
        <v>738169666.84210527</v>
      </c>
      <c r="H24" s="9">
        <v>1888.1842105263158</v>
      </c>
      <c r="I24" s="9">
        <v>0.5</v>
      </c>
      <c r="J24" s="7">
        <v>53.07</v>
      </c>
      <c r="K24" s="7">
        <v>2.61</v>
      </c>
      <c r="L24" s="7">
        <v>4.9936842105263146</v>
      </c>
      <c r="M24" s="7">
        <v>10</v>
      </c>
      <c r="N24" s="7">
        <v>0.5</v>
      </c>
      <c r="O24" s="7">
        <v>0.94052631578947377</v>
      </c>
      <c r="P24" s="7">
        <v>20</v>
      </c>
      <c r="Q24" s="7">
        <v>1</v>
      </c>
      <c r="R24" s="7">
        <v>1.8847368421052628</v>
      </c>
      <c r="S24" s="8">
        <v>20869034.575263157</v>
      </c>
      <c r="T24" s="8">
        <v>13656125.906842107</v>
      </c>
      <c r="U24" s="8">
        <v>17262580.240526319</v>
      </c>
      <c r="V24" s="7">
        <v>5.0573684210526304</v>
      </c>
      <c r="W24" s="7">
        <v>4.3931578947368424</v>
      </c>
      <c r="X24" s="7">
        <v>8.1873684210526338</v>
      </c>
      <c r="Y24" s="7">
        <v>8.6647368421052633</v>
      </c>
      <c r="Z24" s="13">
        <v>179283.15789999999</v>
      </c>
      <c r="AA24" s="13">
        <v>339143665.36839998</v>
      </c>
      <c r="AB24" s="13">
        <v>157403.68419999999</v>
      </c>
      <c r="AC24" s="13">
        <v>298046347.47369999</v>
      </c>
      <c r="AD24" s="13">
        <v>132540.1053</v>
      </c>
      <c r="AE24" s="13">
        <v>249885504.9474</v>
      </c>
    </row>
    <row r="25" spans="2:31" ht="30" customHeight="1" x14ac:dyDescent="0.4">
      <c r="B25" s="12">
        <v>1345</v>
      </c>
      <c r="C25" s="11" t="s">
        <v>0</v>
      </c>
      <c r="D25" s="11" t="s">
        <v>1</v>
      </c>
      <c r="E25" s="10" t="s">
        <v>21</v>
      </c>
      <c r="F25" s="8">
        <v>155505.26315789475</v>
      </c>
      <c r="G25" s="8">
        <v>275890297.36842108</v>
      </c>
      <c r="H25" s="9">
        <v>1771.3421052631579</v>
      </c>
      <c r="I25" s="9">
        <v>0.5</v>
      </c>
      <c r="J25" s="7">
        <v>77.77</v>
      </c>
      <c r="K25" s="7">
        <v>2.77</v>
      </c>
      <c r="L25" s="7">
        <v>11.265263157894738</v>
      </c>
      <c r="M25" s="7">
        <v>14</v>
      </c>
      <c r="N25" s="7">
        <v>0.5</v>
      </c>
      <c r="O25" s="7">
        <v>1.9936842105263159</v>
      </c>
      <c r="P25" s="7">
        <v>28</v>
      </c>
      <c r="Q25" s="7">
        <v>1</v>
      </c>
      <c r="R25" s="7">
        <v>3.9926315789473685</v>
      </c>
      <c r="S25" s="8">
        <v>11424999.072105264</v>
      </c>
      <c r="T25" s="8">
        <v>20101063.792631578</v>
      </c>
      <c r="U25" s="8">
        <v>15763031.432105266</v>
      </c>
      <c r="V25" s="7">
        <v>7.6794736842105262</v>
      </c>
      <c r="W25" s="7">
        <v>7.512631578947369</v>
      </c>
      <c r="X25" s="7" t="s">
        <v>6</v>
      </c>
      <c r="Y25" s="7" t="s">
        <v>6</v>
      </c>
      <c r="Z25" s="13">
        <v>85800</v>
      </c>
      <c r="AA25" s="13">
        <v>152304261.0526</v>
      </c>
      <c r="AB25" s="13">
        <v>5947.3684000000003</v>
      </c>
      <c r="AC25" s="13">
        <v>10519110.5263</v>
      </c>
      <c r="AD25" s="13">
        <v>6505.2632000000003</v>
      </c>
      <c r="AE25" s="13">
        <v>11520864.2105</v>
      </c>
    </row>
    <row r="26" spans="2:31" ht="30" customHeight="1" x14ac:dyDescent="0.4">
      <c r="B26" s="12">
        <v>1346</v>
      </c>
      <c r="C26" s="11" t="s">
        <v>0</v>
      </c>
      <c r="D26" s="11" t="s">
        <v>1</v>
      </c>
      <c r="E26" s="10" t="s">
        <v>22</v>
      </c>
      <c r="F26" s="8">
        <v>32408.78947368421</v>
      </c>
      <c r="G26" s="8">
        <v>1252245310</v>
      </c>
      <c r="H26" s="9">
        <v>38528.42105263158</v>
      </c>
      <c r="I26" s="9">
        <v>10</v>
      </c>
      <c r="J26" s="7">
        <v>305.02999999999997</v>
      </c>
      <c r="K26" s="7">
        <v>2.41</v>
      </c>
      <c r="L26" s="7">
        <v>5.2815789473684198</v>
      </c>
      <c r="M26" s="7">
        <v>1130</v>
      </c>
      <c r="N26" s="7">
        <v>10</v>
      </c>
      <c r="O26" s="7">
        <v>20.345789473684214</v>
      </c>
      <c r="P26" s="7">
        <v>113</v>
      </c>
      <c r="Q26" s="7">
        <v>1</v>
      </c>
      <c r="R26" s="7">
        <v>2.0305263157894737</v>
      </c>
      <c r="S26" s="8">
        <v>34671191.197368406</v>
      </c>
      <c r="T26" s="8">
        <v>33642623.505789474</v>
      </c>
      <c r="U26" s="8">
        <v>34156907.351578943</v>
      </c>
      <c r="V26" s="7">
        <v>4.0447368421052623</v>
      </c>
      <c r="W26" s="7">
        <v>4.0147368421052629</v>
      </c>
      <c r="X26" s="7">
        <v>6.7290909090909086</v>
      </c>
      <c r="Y26" s="7">
        <v>13.128125000000001</v>
      </c>
      <c r="Z26" s="13">
        <v>23943.473699999999</v>
      </c>
      <c r="AA26" s="13">
        <v>938888457.05260003</v>
      </c>
      <c r="AB26" s="13">
        <v>2514</v>
      </c>
      <c r="AC26" s="13">
        <v>95750225.473700002</v>
      </c>
      <c r="AD26" s="13">
        <v>196007.26319999999</v>
      </c>
      <c r="AE26" s="13">
        <v>7532145162.4736996</v>
      </c>
    </row>
    <row r="27" spans="2:31" ht="30" customHeight="1" x14ac:dyDescent="0.4">
      <c r="B27" s="12">
        <v>1348</v>
      </c>
      <c r="C27" s="11" t="s">
        <v>0</v>
      </c>
      <c r="D27" s="11" t="s">
        <v>1</v>
      </c>
      <c r="E27" s="10" t="s">
        <v>23</v>
      </c>
      <c r="F27" s="8">
        <v>145365.78947368421</v>
      </c>
      <c r="G27" s="8">
        <v>398815722.89473683</v>
      </c>
      <c r="H27" s="9">
        <v>2723.4210526315787</v>
      </c>
      <c r="I27" s="9">
        <v>0.5</v>
      </c>
      <c r="J27" s="7">
        <v>105.12</v>
      </c>
      <c r="K27" s="7">
        <v>1.74</v>
      </c>
      <c r="L27" s="7">
        <v>7.045789473684211</v>
      </c>
      <c r="M27" s="7">
        <v>29</v>
      </c>
      <c r="N27" s="7">
        <v>0.5</v>
      </c>
      <c r="O27" s="7">
        <v>1.9121052631578948</v>
      </c>
      <c r="P27" s="7">
        <v>58</v>
      </c>
      <c r="Q27" s="7">
        <v>1</v>
      </c>
      <c r="R27" s="7">
        <v>3.8294736842105257</v>
      </c>
      <c r="S27" s="8">
        <v>29505146.081578951</v>
      </c>
      <c r="T27" s="8">
        <v>41697549.687894747</v>
      </c>
      <c r="U27" s="8">
        <v>35601347.884736836</v>
      </c>
      <c r="V27" s="7">
        <v>4.242105263157895</v>
      </c>
      <c r="W27" s="7">
        <v>4.8478947368421048</v>
      </c>
      <c r="X27" s="7">
        <v>6.793846153846153</v>
      </c>
      <c r="Y27" s="7">
        <v>13.11375</v>
      </c>
      <c r="Z27" s="13">
        <v>122897.36840000001</v>
      </c>
      <c r="AA27" s="13">
        <v>336028642.05260003</v>
      </c>
      <c r="AB27" s="13">
        <v>21676.3158</v>
      </c>
      <c r="AC27" s="13">
        <v>57894860.210500002</v>
      </c>
      <c r="AD27" s="13">
        <v>1417849.4737</v>
      </c>
      <c r="AE27" s="13">
        <v>3890241950.1052999</v>
      </c>
    </row>
    <row r="28" spans="2:31" ht="30" customHeight="1" x14ac:dyDescent="0.4">
      <c r="B28" s="12">
        <v>1349</v>
      </c>
      <c r="C28" s="11" t="s">
        <v>1</v>
      </c>
      <c r="D28" s="11" t="s">
        <v>1</v>
      </c>
      <c r="E28" s="10" t="s">
        <v>24</v>
      </c>
      <c r="F28" s="8">
        <v>70.21052631578948</v>
      </c>
      <c r="G28" s="8">
        <v>1129690.7894736843</v>
      </c>
      <c r="H28" s="9">
        <v>16116.315789473685</v>
      </c>
      <c r="I28" s="9">
        <v>5</v>
      </c>
      <c r="J28" s="7">
        <v>1084.81</v>
      </c>
      <c r="K28" s="7">
        <v>3</v>
      </c>
      <c r="L28" s="7">
        <v>76.349999999999994</v>
      </c>
      <c r="M28" s="7">
        <v>1845</v>
      </c>
      <c r="N28" s="7">
        <v>5</v>
      </c>
      <c r="O28" s="7">
        <v>123.35789473684211</v>
      </c>
      <c r="P28" s="7">
        <v>369</v>
      </c>
      <c r="Q28" s="7">
        <v>1</v>
      </c>
      <c r="R28" s="7">
        <v>24.668421052631579</v>
      </c>
      <c r="S28" s="8">
        <v>336828.33842105261</v>
      </c>
      <c r="T28" s="8">
        <v>319898.48789473693</v>
      </c>
      <c r="U28" s="8">
        <v>328363.41210526315</v>
      </c>
      <c r="V28" s="7" t="s">
        <v>6</v>
      </c>
      <c r="W28" s="7" t="s">
        <v>6</v>
      </c>
      <c r="X28" s="7" t="s">
        <v>6</v>
      </c>
      <c r="Y28" s="7" t="s">
        <v>6</v>
      </c>
      <c r="Z28" s="13">
        <v>0</v>
      </c>
      <c r="AA28" s="13">
        <v>0</v>
      </c>
      <c r="AB28" s="13">
        <v>0</v>
      </c>
      <c r="AC28" s="13">
        <v>0</v>
      </c>
      <c r="AD28" s="13">
        <v>0</v>
      </c>
      <c r="AE28" s="13">
        <v>0</v>
      </c>
    </row>
    <row r="29" spans="2:31" ht="30" customHeight="1" x14ac:dyDescent="0.4">
      <c r="B29" s="12">
        <v>1356</v>
      </c>
      <c r="C29" s="11" t="s">
        <v>0</v>
      </c>
      <c r="D29" s="11" t="s">
        <v>1</v>
      </c>
      <c r="E29" s="10" t="s">
        <v>25</v>
      </c>
      <c r="F29" s="8">
        <v>2990139.4736842103</v>
      </c>
      <c r="G29" s="8">
        <v>1079065216.8947368</v>
      </c>
      <c r="H29" s="9">
        <v>361.33684210526326</v>
      </c>
      <c r="I29" s="9">
        <v>0.1</v>
      </c>
      <c r="J29" s="7">
        <v>113.71</v>
      </c>
      <c r="K29" s="7">
        <v>2.5099999999999998</v>
      </c>
      <c r="L29" s="7">
        <v>5.9494736842105267</v>
      </c>
      <c r="M29" s="7">
        <v>3.9</v>
      </c>
      <c r="N29" s="7">
        <v>0.1</v>
      </c>
      <c r="O29" s="7">
        <v>0.21052631578947373</v>
      </c>
      <c r="P29" s="7">
        <v>39</v>
      </c>
      <c r="Q29" s="7">
        <v>1</v>
      </c>
      <c r="R29" s="7">
        <v>2.15</v>
      </c>
      <c r="S29" s="8">
        <v>5935583.6399999987</v>
      </c>
      <c r="T29" s="8">
        <v>5545496.2968421038</v>
      </c>
      <c r="U29" s="8">
        <v>5740539.9673684193</v>
      </c>
      <c r="V29" s="7">
        <v>5.5410526315789479</v>
      </c>
      <c r="W29" s="7">
        <v>5.4152631578947368</v>
      </c>
      <c r="X29" s="7">
        <v>23.02333333333333</v>
      </c>
      <c r="Y29" s="7">
        <v>59.810666666666663</v>
      </c>
      <c r="Z29" s="13">
        <v>90</v>
      </c>
      <c r="AA29" s="13">
        <v>32299.4211</v>
      </c>
      <c r="AB29" s="13">
        <v>0</v>
      </c>
      <c r="AC29" s="13">
        <v>0</v>
      </c>
      <c r="AD29" s="13">
        <v>235720</v>
      </c>
      <c r="AE29" s="13">
        <v>85998038.368399993</v>
      </c>
    </row>
    <row r="30" spans="2:31" ht="30" customHeight="1" x14ac:dyDescent="0.4">
      <c r="B30" s="12">
        <v>1357</v>
      </c>
      <c r="C30" s="11" t="s">
        <v>0</v>
      </c>
      <c r="D30" s="11" t="s">
        <v>1</v>
      </c>
      <c r="E30" s="10" t="s">
        <v>26</v>
      </c>
      <c r="F30" s="8">
        <v>65894131.210526317</v>
      </c>
      <c r="G30" s="8">
        <v>9063840258.6842098</v>
      </c>
      <c r="H30" s="9">
        <v>138.15789473684211</v>
      </c>
      <c r="I30" s="9">
        <v>1</v>
      </c>
      <c r="J30" s="7">
        <v>168.06</v>
      </c>
      <c r="K30" s="7">
        <v>64.72</v>
      </c>
      <c r="L30" s="7">
        <v>72.741578947368424</v>
      </c>
      <c r="M30" s="7">
        <v>2</v>
      </c>
      <c r="N30" s="7">
        <v>1</v>
      </c>
      <c r="O30" s="7">
        <v>1</v>
      </c>
      <c r="P30" s="7">
        <v>2</v>
      </c>
      <c r="Q30" s="7">
        <v>1</v>
      </c>
      <c r="R30" s="7">
        <v>1</v>
      </c>
      <c r="S30" s="8">
        <v>728946576.75157893</v>
      </c>
      <c r="T30" s="8">
        <v>776544349.36789465</v>
      </c>
      <c r="U30" s="8">
        <v>752745463.06000006</v>
      </c>
      <c r="V30" s="7">
        <v>36.545789473684202</v>
      </c>
      <c r="W30" s="7">
        <v>36.5278947368421</v>
      </c>
      <c r="X30" s="7">
        <v>38.395789473684218</v>
      </c>
      <c r="Y30" s="7">
        <v>38.495789473684205</v>
      </c>
      <c r="Z30" s="13">
        <v>1757529.1579</v>
      </c>
      <c r="AA30" s="13">
        <v>235439778.36840001</v>
      </c>
      <c r="AB30" s="13">
        <v>0</v>
      </c>
      <c r="AC30" s="13">
        <v>0</v>
      </c>
      <c r="AD30" s="13">
        <v>37644004.526299998</v>
      </c>
      <c r="AE30" s="13">
        <v>5192517140.4736996</v>
      </c>
    </row>
    <row r="31" spans="2:31" ht="30" customHeight="1" x14ac:dyDescent="0.4">
      <c r="B31" s="12">
        <v>1358</v>
      </c>
      <c r="C31" s="11" t="s">
        <v>0</v>
      </c>
      <c r="D31" s="11" t="s">
        <v>1</v>
      </c>
      <c r="E31" s="10" t="s">
        <v>27</v>
      </c>
      <c r="F31" s="8">
        <v>16970.473684210527</v>
      </c>
      <c r="G31" s="8">
        <v>792165896.84210527</v>
      </c>
      <c r="H31" s="9">
        <v>46334.73684210526</v>
      </c>
      <c r="I31" s="9">
        <v>10</v>
      </c>
      <c r="J31" s="7">
        <v>193.56</v>
      </c>
      <c r="K31" s="7">
        <v>1.88</v>
      </c>
      <c r="L31" s="7">
        <v>9.905263157894737</v>
      </c>
      <c r="M31" s="7">
        <v>860</v>
      </c>
      <c r="N31" s="7">
        <v>10</v>
      </c>
      <c r="O31" s="7">
        <v>45.857368421052634</v>
      </c>
      <c r="P31" s="7">
        <v>86</v>
      </c>
      <c r="Q31" s="7">
        <v>1</v>
      </c>
      <c r="R31" s="7">
        <v>4.582105263157894</v>
      </c>
      <c r="S31" s="8">
        <v>15301585.501578946</v>
      </c>
      <c r="T31" s="8">
        <v>15189975.065263161</v>
      </c>
      <c r="U31" s="8">
        <v>15245780.282631576</v>
      </c>
      <c r="V31" s="7">
        <v>5.7647368421052638</v>
      </c>
      <c r="W31" s="7">
        <v>5.7400000000000011</v>
      </c>
      <c r="X31" s="7">
        <v>22.043636363636363</v>
      </c>
      <c r="Y31" s="7">
        <v>38.391538461538467</v>
      </c>
      <c r="Z31" s="13">
        <v>0.1053</v>
      </c>
      <c r="AA31" s="13">
        <v>5252.6315999999997</v>
      </c>
      <c r="AB31" s="13">
        <v>0</v>
      </c>
      <c r="AC31" s="13">
        <v>0</v>
      </c>
      <c r="AD31" s="13">
        <v>1467.4737</v>
      </c>
      <c r="AE31" s="13">
        <v>68158933.631600007</v>
      </c>
    </row>
    <row r="32" spans="2:31" ht="30" customHeight="1" x14ac:dyDescent="0.4">
      <c r="B32" s="12">
        <v>1360</v>
      </c>
      <c r="C32" s="11" t="s">
        <v>0</v>
      </c>
      <c r="D32" s="11" t="s">
        <v>1</v>
      </c>
      <c r="E32" s="10" t="s">
        <v>28</v>
      </c>
      <c r="F32" s="8">
        <v>46808541.578947365</v>
      </c>
      <c r="G32" s="8">
        <v>15881702305.578947</v>
      </c>
      <c r="H32" s="9">
        <v>339.19473684210533</v>
      </c>
      <c r="I32" s="9">
        <v>0.1</v>
      </c>
      <c r="J32" s="7">
        <v>50.52</v>
      </c>
      <c r="K32" s="7">
        <v>2.62</v>
      </c>
      <c r="L32" s="7">
        <v>4.2600000000000016</v>
      </c>
      <c r="M32" s="7">
        <v>1.6</v>
      </c>
      <c r="N32" s="7">
        <v>0.1</v>
      </c>
      <c r="O32" s="7">
        <v>0.13947368421052628</v>
      </c>
      <c r="P32" s="7">
        <v>16</v>
      </c>
      <c r="Q32" s="7">
        <v>1</v>
      </c>
      <c r="R32" s="7">
        <v>1.4389473684210525</v>
      </c>
      <c r="S32" s="8">
        <v>12919124.789999997</v>
      </c>
      <c r="T32" s="8">
        <v>12466920.008421052</v>
      </c>
      <c r="U32" s="8">
        <v>12693022.398947373</v>
      </c>
      <c r="V32" s="7">
        <v>3.9984210526315795</v>
      </c>
      <c r="W32" s="7">
        <v>3.9357894736842107</v>
      </c>
      <c r="X32" s="7">
        <v>10.038947368421052</v>
      </c>
      <c r="Y32" s="7">
        <v>9.9168421052631572</v>
      </c>
      <c r="Z32" s="13">
        <v>494360</v>
      </c>
      <c r="AA32" s="13">
        <v>169034402.0526</v>
      </c>
      <c r="AB32" s="13">
        <v>0</v>
      </c>
      <c r="AC32" s="13">
        <v>0</v>
      </c>
      <c r="AD32" s="13">
        <v>11429583.1579</v>
      </c>
      <c r="AE32" s="13">
        <v>3894161888.0525999</v>
      </c>
    </row>
    <row r="33" spans="2:31" ht="30" customHeight="1" x14ac:dyDescent="0.4">
      <c r="B33" s="12">
        <v>1364</v>
      </c>
      <c r="C33" s="11" t="s">
        <v>0</v>
      </c>
      <c r="D33" s="11" t="s">
        <v>1</v>
      </c>
      <c r="E33" s="10" t="s">
        <v>29</v>
      </c>
      <c r="F33" s="8">
        <v>1424.3157894736842</v>
      </c>
      <c r="G33" s="8">
        <v>35073032.368421055</v>
      </c>
      <c r="H33" s="9">
        <v>24547.105263157893</v>
      </c>
      <c r="I33" s="9">
        <v>5</v>
      </c>
      <c r="J33" s="7">
        <v>292.07</v>
      </c>
      <c r="K33" s="7">
        <v>1.94</v>
      </c>
      <c r="L33" s="7">
        <v>20.665263157894742</v>
      </c>
      <c r="M33" s="7">
        <v>715</v>
      </c>
      <c r="N33" s="7">
        <v>5</v>
      </c>
      <c r="O33" s="7">
        <v>50.864736842105259</v>
      </c>
      <c r="P33" s="7">
        <v>143</v>
      </c>
      <c r="Q33" s="7">
        <v>1</v>
      </c>
      <c r="R33" s="7">
        <v>10.169473684210526</v>
      </c>
      <c r="S33" s="8">
        <v>4469859.8163157888</v>
      </c>
      <c r="T33" s="8">
        <v>4129476.6363157891</v>
      </c>
      <c r="U33" s="8">
        <v>4299668.2273684209</v>
      </c>
      <c r="V33" s="7">
        <v>61.457368421052621</v>
      </c>
      <c r="W33" s="7">
        <v>31.320624999999993</v>
      </c>
      <c r="X33" s="7">
        <v>164.25874999999996</v>
      </c>
      <c r="Y33" s="7" t="s">
        <v>6</v>
      </c>
      <c r="Z33" s="13">
        <v>440.52629999999999</v>
      </c>
      <c r="AA33" s="13">
        <v>10503688.0526</v>
      </c>
      <c r="AB33" s="13">
        <v>41.684199999999997</v>
      </c>
      <c r="AC33" s="13">
        <v>1049711.3684</v>
      </c>
      <c r="AD33" s="13">
        <v>859.47370000000001</v>
      </c>
      <c r="AE33" s="13">
        <v>21430103.2632</v>
      </c>
    </row>
    <row r="34" spans="2:31" ht="30" customHeight="1" x14ac:dyDescent="0.4">
      <c r="B34" s="12">
        <v>1365</v>
      </c>
      <c r="C34" s="11" t="s">
        <v>0</v>
      </c>
      <c r="D34" s="11" t="s">
        <v>1</v>
      </c>
      <c r="E34" s="10" t="s">
        <v>30</v>
      </c>
      <c r="F34" s="8">
        <v>63372.42105263158</v>
      </c>
      <c r="G34" s="8">
        <v>2416960696.8421054</v>
      </c>
      <c r="H34" s="9">
        <v>38078.947368421053</v>
      </c>
      <c r="I34" s="9">
        <v>10</v>
      </c>
      <c r="J34" s="7">
        <v>44.66</v>
      </c>
      <c r="K34" s="7">
        <v>2.2799999999999998</v>
      </c>
      <c r="L34" s="7">
        <v>5.9378947368421047</v>
      </c>
      <c r="M34" s="7">
        <v>160</v>
      </c>
      <c r="N34" s="7">
        <v>10</v>
      </c>
      <c r="O34" s="7">
        <v>22.518947368421049</v>
      </c>
      <c r="P34" s="7">
        <v>16</v>
      </c>
      <c r="Q34" s="7">
        <v>1</v>
      </c>
      <c r="R34" s="7">
        <v>2.2473684210526317</v>
      </c>
      <c r="S34" s="8">
        <v>15710054.825789474</v>
      </c>
      <c r="T34" s="8">
        <v>16523249.156842103</v>
      </c>
      <c r="U34" s="8">
        <v>16116651.99157895</v>
      </c>
      <c r="V34" s="7">
        <v>4.148421052631579</v>
      </c>
      <c r="W34" s="7">
        <v>4.2421052631578942</v>
      </c>
      <c r="X34" s="7">
        <v>10.165882352941178</v>
      </c>
      <c r="Y34" s="7">
        <v>10.492105263157894</v>
      </c>
      <c r="Z34" s="13">
        <v>1109.7895000000001</v>
      </c>
      <c r="AA34" s="13">
        <v>42782516.2632</v>
      </c>
      <c r="AB34" s="13">
        <v>0</v>
      </c>
      <c r="AC34" s="13">
        <v>0</v>
      </c>
      <c r="AD34" s="13">
        <v>8693.6841999999997</v>
      </c>
      <c r="AE34" s="13">
        <v>331332941.7895</v>
      </c>
    </row>
    <row r="35" spans="2:31" ht="30" customHeight="1" x14ac:dyDescent="0.4">
      <c r="B35" s="12">
        <v>1366</v>
      </c>
      <c r="C35" s="11" t="s">
        <v>0</v>
      </c>
      <c r="D35" s="11" t="s">
        <v>1</v>
      </c>
      <c r="E35" s="10" t="s">
        <v>31</v>
      </c>
      <c r="F35" s="8">
        <v>2752442.2631578948</v>
      </c>
      <c r="G35" s="8">
        <v>963519738.78947365</v>
      </c>
      <c r="H35" s="9">
        <v>348.57894736842104</v>
      </c>
      <c r="I35" s="9">
        <v>1</v>
      </c>
      <c r="J35" s="7">
        <v>82.98</v>
      </c>
      <c r="K35" s="7">
        <v>25.6</v>
      </c>
      <c r="L35" s="7">
        <v>30.798947368421057</v>
      </c>
      <c r="M35" s="7">
        <v>3</v>
      </c>
      <c r="N35" s="7">
        <v>1</v>
      </c>
      <c r="O35" s="7">
        <v>1.0652631578947369</v>
      </c>
      <c r="P35" s="7">
        <v>3</v>
      </c>
      <c r="Q35" s="7">
        <v>1</v>
      </c>
      <c r="R35" s="7">
        <v>1.0652631578947369</v>
      </c>
      <c r="S35" s="8">
        <v>104774651.30947368</v>
      </c>
      <c r="T35" s="8">
        <v>103974332.96578947</v>
      </c>
      <c r="U35" s="8">
        <v>104374492.13842106</v>
      </c>
      <c r="V35" s="7">
        <v>16.624736842105264</v>
      </c>
      <c r="W35" s="7">
        <v>16.466315789473686</v>
      </c>
      <c r="X35" s="7">
        <v>25.793684210526319</v>
      </c>
      <c r="Y35" s="7">
        <v>25.526842105263157</v>
      </c>
      <c r="Z35" s="13">
        <v>54868.210500000001</v>
      </c>
      <c r="AA35" s="13">
        <v>19264688.473700002</v>
      </c>
      <c r="AB35" s="13">
        <v>0</v>
      </c>
      <c r="AC35" s="13">
        <v>0</v>
      </c>
      <c r="AD35" s="13">
        <v>846921.84210000001</v>
      </c>
      <c r="AE35" s="13">
        <v>298852164.73680001</v>
      </c>
    </row>
    <row r="36" spans="2:31" ht="30" customHeight="1" x14ac:dyDescent="0.4">
      <c r="B36" s="12">
        <v>1367</v>
      </c>
      <c r="C36" s="11" t="s">
        <v>0</v>
      </c>
      <c r="D36" s="11" t="s">
        <v>1</v>
      </c>
      <c r="E36" s="10" t="s">
        <v>32</v>
      </c>
      <c r="F36" s="8">
        <v>12387.368421052632</v>
      </c>
      <c r="G36" s="8">
        <v>407593233.68421054</v>
      </c>
      <c r="H36" s="9">
        <v>33160.526315789473</v>
      </c>
      <c r="I36" s="9">
        <v>10</v>
      </c>
      <c r="J36" s="7">
        <v>289.85000000000002</v>
      </c>
      <c r="K36" s="7">
        <v>2.72</v>
      </c>
      <c r="L36" s="7">
        <v>9.0599999999999987</v>
      </c>
      <c r="M36" s="7">
        <v>1000</v>
      </c>
      <c r="N36" s="7">
        <v>10</v>
      </c>
      <c r="O36" s="7">
        <v>30.032105263157895</v>
      </c>
      <c r="P36" s="7">
        <v>100</v>
      </c>
      <c r="Q36" s="7">
        <v>1</v>
      </c>
      <c r="R36" s="7">
        <v>2.9978947368421047</v>
      </c>
      <c r="S36" s="8">
        <v>12088250.43631579</v>
      </c>
      <c r="T36" s="8">
        <v>12938766.95263158</v>
      </c>
      <c r="U36" s="8">
        <v>12513508.694210526</v>
      </c>
      <c r="V36" s="7">
        <v>6.3415789473684212</v>
      </c>
      <c r="W36" s="7">
        <v>6.7263157894736842</v>
      </c>
      <c r="X36" s="7">
        <v>56.73866666666666</v>
      </c>
      <c r="Y36" s="7">
        <v>108.03722222222223</v>
      </c>
      <c r="Z36" s="13">
        <v>310.73680000000002</v>
      </c>
      <c r="AA36" s="13">
        <v>10312915.2632</v>
      </c>
      <c r="AB36" s="13">
        <v>0</v>
      </c>
      <c r="AC36" s="13">
        <v>0</v>
      </c>
      <c r="AD36" s="13">
        <v>864.68420000000003</v>
      </c>
      <c r="AE36" s="13">
        <v>29167881.6316</v>
      </c>
    </row>
    <row r="37" spans="2:31" ht="30" customHeight="1" x14ac:dyDescent="0.4">
      <c r="B37" s="12">
        <v>1368</v>
      </c>
      <c r="C37" s="11" t="s">
        <v>0</v>
      </c>
      <c r="D37" s="11" t="s">
        <v>1</v>
      </c>
      <c r="E37" s="10" t="s">
        <v>33</v>
      </c>
      <c r="F37" s="8">
        <v>208794.52631578947</v>
      </c>
      <c r="G37" s="8">
        <v>109397269.21052632</v>
      </c>
      <c r="H37" s="9">
        <v>522.42105263157896</v>
      </c>
      <c r="I37" s="9">
        <v>1</v>
      </c>
      <c r="J37" s="7">
        <v>60.91</v>
      </c>
      <c r="K37" s="7">
        <v>17.399999999999999</v>
      </c>
      <c r="L37" s="7">
        <v>23.950526315789478</v>
      </c>
      <c r="M37" s="7">
        <v>3</v>
      </c>
      <c r="N37" s="7">
        <v>1</v>
      </c>
      <c r="O37" s="7">
        <v>1.2442105263157894</v>
      </c>
      <c r="P37" s="7">
        <v>3</v>
      </c>
      <c r="Q37" s="7">
        <v>1</v>
      </c>
      <c r="R37" s="7">
        <v>1.2442105263157894</v>
      </c>
      <c r="S37" s="8">
        <v>24063135.09842106</v>
      </c>
      <c r="T37" s="8">
        <v>24536876.661052633</v>
      </c>
      <c r="U37" s="8">
        <v>24300005.879473686</v>
      </c>
      <c r="V37" s="7">
        <v>13.954736842105262</v>
      </c>
      <c r="W37" s="7">
        <v>14.158947368421055</v>
      </c>
      <c r="X37" s="7">
        <v>69.489999999999995</v>
      </c>
      <c r="Y37" s="7" t="s">
        <v>6</v>
      </c>
      <c r="Z37" s="13">
        <v>366.63159999999999</v>
      </c>
      <c r="AA37" s="13">
        <v>193074.5263</v>
      </c>
      <c r="AB37" s="13">
        <v>0</v>
      </c>
      <c r="AC37" s="13">
        <v>0</v>
      </c>
      <c r="AD37" s="13">
        <v>38547</v>
      </c>
      <c r="AE37" s="13">
        <v>20262285.3684</v>
      </c>
    </row>
    <row r="38" spans="2:31" ht="30" customHeight="1" x14ac:dyDescent="0.4">
      <c r="B38" s="12">
        <v>1369</v>
      </c>
      <c r="C38" s="11" t="s">
        <v>0</v>
      </c>
      <c r="D38" s="11" t="s">
        <v>0</v>
      </c>
      <c r="E38" s="10" t="s">
        <v>34</v>
      </c>
      <c r="F38" s="8">
        <v>17459.42105263158</v>
      </c>
      <c r="G38" s="8">
        <v>653477727.36842108</v>
      </c>
      <c r="H38" s="9">
        <v>37377.894736842107</v>
      </c>
      <c r="I38" s="9">
        <v>10</v>
      </c>
      <c r="J38" s="7">
        <v>297.77999999999997</v>
      </c>
      <c r="K38" s="7">
        <v>2.4900000000000002</v>
      </c>
      <c r="L38" s="7">
        <v>7.9157894736842094</v>
      </c>
      <c r="M38" s="7">
        <v>1100</v>
      </c>
      <c r="N38" s="7">
        <v>10</v>
      </c>
      <c r="O38" s="7">
        <v>29.75368421052632</v>
      </c>
      <c r="P38" s="7">
        <v>110</v>
      </c>
      <c r="Q38" s="7">
        <v>1</v>
      </c>
      <c r="R38" s="7">
        <v>2.9721052631578946</v>
      </c>
      <c r="S38" s="8">
        <v>66766763.414736845</v>
      </c>
      <c r="T38" s="8">
        <v>76371017.951052621</v>
      </c>
      <c r="U38" s="8">
        <v>71568890.683157876</v>
      </c>
      <c r="V38" s="7">
        <v>4.7124999999999995</v>
      </c>
      <c r="W38" s="7">
        <v>5.0435714285714282</v>
      </c>
      <c r="X38" s="7">
        <v>3.9299999999999997</v>
      </c>
      <c r="Y38" s="7">
        <v>4.1233333333333322</v>
      </c>
      <c r="Z38" s="13">
        <v>2009.8947000000001</v>
      </c>
      <c r="AA38" s="13">
        <v>79625259.052599996</v>
      </c>
      <c r="AB38" s="13">
        <v>156.2105</v>
      </c>
      <c r="AC38" s="13">
        <v>6006779.6316</v>
      </c>
      <c r="AD38" s="13">
        <v>13516.5789</v>
      </c>
      <c r="AE38" s="13">
        <v>501797848.31580001</v>
      </c>
    </row>
    <row r="39" spans="2:31" ht="30" customHeight="1" x14ac:dyDescent="0.4">
      <c r="B39" s="12">
        <v>1397</v>
      </c>
      <c r="C39" s="11" t="s">
        <v>0</v>
      </c>
      <c r="D39" s="11" t="s">
        <v>0</v>
      </c>
      <c r="E39" s="10" t="s">
        <v>35</v>
      </c>
      <c r="F39" s="8">
        <v>7848.7894736842109</v>
      </c>
      <c r="G39" s="8">
        <v>298856882.63157892</v>
      </c>
      <c r="H39" s="9">
        <v>37740.526315789473</v>
      </c>
      <c r="I39" s="9">
        <v>10</v>
      </c>
      <c r="J39" s="7">
        <v>476.89</v>
      </c>
      <c r="K39" s="7">
        <v>2.46</v>
      </c>
      <c r="L39" s="7">
        <v>7.0484210526315794</v>
      </c>
      <c r="M39" s="7">
        <v>1770</v>
      </c>
      <c r="N39" s="7">
        <v>10</v>
      </c>
      <c r="O39" s="7">
        <v>26.780526315789473</v>
      </c>
      <c r="P39" s="7">
        <v>177</v>
      </c>
      <c r="Q39" s="7">
        <v>1</v>
      </c>
      <c r="R39" s="7">
        <v>2.6726315789473678</v>
      </c>
      <c r="S39" s="8">
        <v>56985023.617894739</v>
      </c>
      <c r="T39" s="8">
        <v>64777475.139473692</v>
      </c>
      <c r="U39" s="8">
        <v>60881249.378947355</v>
      </c>
      <c r="V39" s="7">
        <v>3.04</v>
      </c>
      <c r="W39" s="7">
        <v>3.1033333333333335</v>
      </c>
      <c r="X39" s="7">
        <v>4.24</v>
      </c>
      <c r="Y39" s="7" t="s">
        <v>6</v>
      </c>
      <c r="Z39" s="13">
        <v>2771.4211</v>
      </c>
      <c r="AA39" s="13">
        <v>107254544.42110001</v>
      </c>
      <c r="AB39" s="13">
        <v>494.73680000000002</v>
      </c>
      <c r="AC39" s="13">
        <v>18837831.578899998</v>
      </c>
      <c r="AD39" s="13">
        <v>18867</v>
      </c>
      <c r="AE39" s="13">
        <v>703310915.7895</v>
      </c>
    </row>
    <row r="40" spans="2:31" ht="30" customHeight="1" x14ac:dyDescent="0.4">
      <c r="B40" s="12">
        <v>1398</v>
      </c>
      <c r="C40" s="11" t="s">
        <v>0</v>
      </c>
      <c r="D40" s="11" t="s">
        <v>0</v>
      </c>
      <c r="E40" s="10" t="s">
        <v>36</v>
      </c>
      <c r="F40" s="8">
        <v>66833.68421052632</v>
      </c>
      <c r="G40" s="8">
        <v>120113833.15789473</v>
      </c>
      <c r="H40" s="9">
        <v>1793.7105263157894</v>
      </c>
      <c r="I40" s="9">
        <v>0.5</v>
      </c>
      <c r="J40" s="7">
        <v>83.21</v>
      </c>
      <c r="K40" s="7">
        <v>2.72</v>
      </c>
      <c r="L40" s="7">
        <v>5.4768421052631577</v>
      </c>
      <c r="M40" s="7">
        <v>15</v>
      </c>
      <c r="N40" s="7">
        <v>0.5</v>
      </c>
      <c r="O40" s="7">
        <v>0.9794736842105265</v>
      </c>
      <c r="P40" s="7">
        <v>30</v>
      </c>
      <c r="Q40" s="7">
        <v>1</v>
      </c>
      <c r="R40" s="7">
        <v>1.963157894736842</v>
      </c>
      <c r="S40" s="8">
        <v>30937453.563684214</v>
      </c>
      <c r="T40" s="8">
        <v>33639601.133157894</v>
      </c>
      <c r="U40" s="8">
        <v>32288527.350526314</v>
      </c>
      <c r="V40" s="7">
        <v>2.8405882352941179</v>
      </c>
      <c r="W40" s="7">
        <v>2.9844444444444447</v>
      </c>
      <c r="X40" s="7" t="s">
        <v>6</v>
      </c>
      <c r="Y40" s="7" t="s">
        <v>6</v>
      </c>
      <c r="Z40" s="13">
        <v>55413.684200000003</v>
      </c>
      <c r="AA40" s="13">
        <v>98995723.473700002</v>
      </c>
      <c r="AB40" s="13">
        <v>24887.368399999999</v>
      </c>
      <c r="AC40" s="13">
        <v>44379706.842100002</v>
      </c>
      <c r="AD40" s="13">
        <v>10822.631600000001</v>
      </c>
      <c r="AE40" s="13">
        <v>19228672.789500002</v>
      </c>
    </row>
    <row r="41" spans="2:31" ht="30" customHeight="1" x14ac:dyDescent="0.4">
      <c r="B41" s="12">
        <v>1399</v>
      </c>
      <c r="C41" s="11" t="s">
        <v>0</v>
      </c>
      <c r="D41" s="11" t="s">
        <v>1</v>
      </c>
      <c r="E41" s="10" t="s">
        <v>37</v>
      </c>
      <c r="F41" s="8">
        <v>1208.9473684210527</v>
      </c>
      <c r="G41" s="8">
        <v>2633152.6315789474</v>
      </c>
      <c r="H41" s="9">
        <v>2189.7631578947367</v>
      </c>
      <c r="I41" s="9">
        <v>0.5</v>
      </c>
      <c r="J41" s="7">
        <v>684.9</v>
      </c>
      <c r="K41" s="7">
        <v>2.2200000000000002</v>
      </c>
      <c r="L41" s="7">
        <v>75.941578947368413</v>
      </c>
      <c r="M41" s="7">
        <v>149</v>
      </c>
      <c r="N41" s="7">
        <v>0.5</v>
      </c>
      <c r="O41" s="7">
        <v>16.598947368421051</v>
      </c>
      <c r="P41" s="7">
        <v>298</v>
      </c>
      <c r="Q41" s="7">
        <v>1</v>
      </c>
      <c r="R41" s="7">
        <v>33.202631578947368</v>
      </c>
      <c r="S41" s="8">
        <v>3154903.45</v>
      </c>
      <c r="T41" s="8">
        <v>8404094.2547368407</v>
      </c>
      <c r="U41" s="8">
        <v>5779498.8521052627</v>
      </c>
      <c r="V41" s="7" t="s">
        <v>6</v>
      </c>
      <c r="W41" s="7" t="s">
        <v>6</v>
      </c>
      <c r="X41" s="7" t="s">
        <v>6</v>
      </c>
      <c r="Y41" s="7" t="s">
        <v>6</v>
      </c>
      <c r="Z41" s="13">
        <v>2369.4737</v>
      </c>
      <c r="AA41" s="13">
        <v>5193794.1052999999</v>
      </c>
      <c r="AB41" s="13">
        <v>0</v>
      </c>
      <c r="AC41" s="13">
        <v>0</v>
      </c>
      <c r="AD41" s="13">
        <v>0</v>
      </c>
      <c r="AE41" s="13">
        <v>0</v>
      </c>
    </row>
    <row r="42" spans="2:31" ht="30" customHeight="1" x14ac:dyDescent="0.4">
      <c r="B42" s="12" t="s">
        <v>38</v>
      </c>
      <c r="C42" s="11" t="s">
        <v>0</v>
      </c>
      <c r="D42" s="11" t="s">
        <v>0</v>
      </c>
      <c r="E42" s="10" t="s">
        <v>39</v>
      </c>
      <c r="F42" s="8">
        <v>422.21052631578948</v>
      </c>
      <c r="G42" s="8">
        <v>812500.89473684214</v>
      </c>
      <c r="H42" s="9">
        <v>1925.578947368421</v>
      </c>
      <c r="I42" s="9">
        <v>1</v>
      </c>
      <c r="J42" s="7">
        <v>56.77</v>
      </c>
      <c r="K42" s="7">
        <v>5.13</v>
      </c>
      <c r="L42" s="7">
        <v>9.6784210526315775</v>
      </c>
      <c r="M42" s="7">
        <v>11</v>
      </c>
      <c r="N42" s="7">
        <v>1</v>
      </c>
      <c r="O42" s="7">
        <v>1.8584210526315783</v>
      </c>
      <c r="P42" s="7">
        <v>11</v>
      </c>
      <c r="Q42" s="7">
        <v>1</v>
      </c>
      <c r="R42" s="7">
        <v>1.8584210526315783</v>
      </c>
      <c r="S42" s="8">
        <v>49640919.946842097</v>
      </c>
      <c r="T42" s="8">
        <v>49222210.457368419</v>
      </c>
      <c r="U42" s="8">
        <v>49431565.202105269</v>
      </c>
      <c r="V42" s="7" t="s">
        <v>6</v>
      </c>
      <c r="W42" s="7" t="s">
        <v>6</v>
      </c>
      <c r="X42" s="7" t="s">
        <v>6</v>
      </c>
      <c r="Y42" s="7" t="s">
        <v>6</v>
      </c>
      <c r="Z42" s="13">
        <v>0</v>
      </c>
      <c r="AA42" s="13">
        <v>0</v>
      </c>
      <c r="AB42" s="13">
        <v>0</v>
      </c>
      <c r="AC42" s="13">
        <v>0</v>
      </c>
      <c r="AD42" s="13">
        <v>0</v>
      </c>
      <c r="AE42" s="13">
        <v>0</v>
      </c>
    </row>
    <row r="43" spans="2:31" ht="30" customHeight="1" x14ac:dyDescent="0.4">
      <c r="B43" s="12">
        <v>1456</v>
      </c>
      <c r="C43" s="11" t="s">
        <v>0</v>
      </c>
      <c r="D43" s="11" t="s">
        <v>1</v>
      </c>
      <c r="E43" s="10" t="s">
        <v>40</v>
      </c>
      <c r="F43" s="8">
        <v>195224.10526315789</v>
      </c>
      <c r="G43" s="8">
        <v>519810733.52631581</v>
      </c>
      <c r="H43" s="9">
        <v>2641.2105263157896</v>
      </c>
      <c r="I43" s="9">
        <v>1</v>
      </c>
      <c r="J43" s="7">
        <v>63.92</v>
      </c>
      <c r="K43" s="7">
        <v>3.57</v>
      </c>
      <c r="L43" s="7">
        <v>6.1557894736842114</v>
      </c>
      <c r="M43" s="7">
        <v>16</v>
      </c>
      <c r="N43" s="7">
        <v>1</v>
      </c>
      <c r="O43" s="7">
        <v>1.6205263157894738</v>
      </c>
      <c r="P43" s="7">
        <v>16</v>
      </c>
      <c r="Q43" s="7">
        <v>1</v>
      </c>
      <c r="R43" s="7">
        <v>1.6205263157894738</v>
      </c>
      <c r="S43" s="8">
        <v>70377702.996315792</v>
      </c>
      <c r="T43" s="8">
        <v>66913655.022631571</v>
      </c>
      <c r="U43" s="8">
        <v>68645679.008947372</v>
      </c>
      <c r="V43" s="7">
        <v>3.5910526315789468</v>
      </c>
      <c r="W43" s="7">
        <v>3.4936842105263155</v>
      </c>
      <c r="X43" s="7">
        <v>6.1505555555555569</v>
      </c>
      <c r="Y43" s="7">
        <v>6.0105555555555537</v>
      </c>
      <c r="Z43" s="13">
        <v>50106.473700000002</v>
      </c>
      <c r="AA43" s="13">
        <v>126799950.15790001</v>
      </c>
      <c r="AB43" s="13">
        <v>26142.789499999999</v>
      </c>
      <c r="AC43" s="13">
        <v>66315014</v>
      </c>
      <c r="AD43" s="13">
        <v>36526.105300000003</v>
      </c>
      <c r="AE43" s="13">
        <v>98198911.2632</v>
      </c>
    </row>
    <row r="44" spans="2:31" ht="30" customHeight="1" x14ac:dyDescent="0.4">
      <c r="B44" s="12">
        <v>1457</v>
      </c>
      <c r="C44" s="11" t="s">
        <v>0</v>
      </c>
      <c r="D44" s="11" t="s">
        <v>1</v>
      </c>
      <c r="E44" s="10" t="s">
        <v>41</v>
      </c>
      <c r="F44" s="8">
        <v>16324.263157894737</v>
      </c>
      <c r="G44" s="8">
        <v>50508720.894736841</v>
      </c>
      <c r="H44" s="9">
        <v>3122.3684210526317</v>
      </c>
      <c r="I44" s="9">
        <v>5</v>
      </c>
      <c r="J44" s="7">
        <v>151.38</v>
      </c>
      <c r="K44" s="7">
        <v>3.33</v>
      </c>
      <c r="L44" s="7">
        <v>21.368421052631579</v>
      </c>
      <c r="M44" s="7">
        <v>45</v>
      </c>
      <c r="N44" s="7">
        <v>1</v>
      </c>
      <c r="O44" s="7">
        <v>6.6731578947368426</v>
      </c>
      <c r="P44" s="7">
        <v>45</v>
      </c>
      <c r="Q44" s="7">
        <v>1</v>
      </c>
      <c r="R44" s="7">
        <v>1.4436842105263159</v>
      </c>
      <c r="S44" s="8">
        <v>92741180.510000005</v>
      </c>
      <c r="T44" s="8">
        <v>91562594.675789475</v>
      </c>
      <c r="U44" s="8">
        <v>92151887.593157902</v>
      </c>
      <c r="V44" s="7">
        <v>10.884736842105264</v>
      </c>
      <c r="W44" s="7">
        <v>10.845263157894738</v>
      </c>
      <c r="X44" s="7">
        <v>21.263124999999999</v>
      </c>
      <c r="Y44" s="7">
        <v>19.525000000000002</v>
      </c>
      <c r="Z44" s="13">
        <v>206.8947</v>
      </c>
      <c r="AA44" s="13">
        <v>627378.57889999996</v>
      </c>
      <c r="AB44" s="13">
        <v>0</v>
      </c>
      <c r="AC44" s="13">
        <v>0</v>
      </c>
      <c r="AD44" s="13">
        <v>87436.210500000001</v>
      </c>
      <c r="AE44" s="13">
        <v>266764175.84209999</v>
      </c>
    </row>
    <row r="45" spans="2:31" ht="30" customHeight="1" x14ac:dyDescent="0.4">
      <c r="B45" s="12">
        <v>1458</v>
      </c>
      <c r="C45" s="11" t="s">
        <v>0</v>
      </c>
      <c r="D45" s="11" t="s">
        <v>1</v>
      </c>
      <c r="E45" s="10" t="s">
        <v>42</v>
      </c>
      <c r="F45" s="8">
        <v>397296.78947368421</v>
      </c>
      <c r="G45" s="8">
        <v>11603401757.368422</v>
      </c>
      <c r="H45" s="9">
        <v>29190.263157894737</v>
      </c>
      <c r="I45" s="9">
        <v>10</v>
      </c>
      <c r="J45" s="7">
        <v>69.31</v>
      </c>
      <c r="K45" s="7">
        <v>1.66</v>
      </c>
      <c r="L45" s="7">
        <v>3.633684210526317</v>
      </c>
      <c r="M45" s="7">
        <v>210</v>
      </c>
      <c r="N45" s="7">
        <v>5</v>
      </c>
      <c r="O45" s="7">
        <v>10.717368421052631</v>
      </c>
      <c r="P45" s="7">
        <v>21</v>
      </c>
      <c r="Q45" s="7">
        <v>1</v>
      </c>
      <c r="R45" s="7">
        <v>1.5989473684210529</v>
      </c>
      <c r="S45" s="8">
        <v>6301300.8710526302</v>
      </c>
      <c r="T45" s="8">
        <v>5978358.2063157903</v>
      </c>
      <c r="U45" s="8">
        <v>6139829.5389473671</v>
      </c>
      <c r="V45" s="7">
        <v>4.5168421052631587</v>
      </c>
      <c r="W45" s="7">
        <v>4.42</v>
      </c>
      <c r="X45" s="7">
        <v>9.6852631578947381</v>
      </c>
      <c r="Y45" s="7">
        <v>9.7089473684210521</v>
      </c>
      <c r="Z45" s="13">
        <v>5890.2632000000003</v>
      </c>
      <c r="AA45" s="13">
        <v>172058691.36840001</v>
      </c>
      <c r="AB45" s="13">
        <v>52.631599999999999</v>
      </c>
      <c r="AC45" s="13">
        <v>1641094.7368000001</v>
      </c>
      <c r="AD45" s="13">
        <v>115805.63159999999</v>
      </c>
      <c r="AE45" s="13">
        <v>3351923211.5788999</v>
      </c>
    </row>
    <row r="46" spans="2:31" ht="30" customHeight="1" x14ac:dyDescent="0.4">
      <c r="B46" s="12">
        <v>1459</v>
      </c>
      <c r="C46" s="11" t="s">
        <v>0</v>
      </c>
      <c r="D46" s="11" t="s">
        <v>1</v>
      </c>
      <c r="E46" s="10" t="s">
        <v>43</v>
      </c>
      <c r="F46" s="8">
        <v>15744008.52631579</v>
      </c>
      <c r="G46" s="8">
        <v>8798295208.5263157</v>
      </c>
      <c r="H46" s="9">
        <v>557.10526315789468</v>
      </c>
      <c r="I46" s="9">
        <v>1</v>
      </c>
      <c r="J46" s="7">
        <v>58.65</v>
      </c>
      <c r="K46" s="7">
        <v>16.03</v>
      </c>
      <c r="L46" s="7">
        <v>18.829473684210527</v>
      </c>
      <c r="M46" s="7">
        <v>3</v>
      </c>
      <c r="N46" s="7">
        <v>1</v>
      </c>
      <c r="O46" s="7">
        <v>1.0389473684210528</v>
      </c>
      <c r="P46" s="7">
        <v>3</v>
      </c>
      <c r="Q46" s="7">
        <v>1</v>
      </c>
      <c r="R46" s="7">
        <v>1.0389473684210528</v>
      </c>
      <c r="S46" s="8">
        <v>148580454.57315788</v>
      </c>
      <c r="T46" s="8">
        <v>140740546.00052634</v>
      </c>
      <c r="U46" s="8">
        <v>144660500.28684211</v>
      </c>
      <c r="V46" s="7">
        <v>10.220000000000001</v>
      </c>
      <c r="W46" s="7">
        <v>10.193157894736842</v>
      </c>
      <c r="X46" s="7">
        <v>13.63263157894737</v>
      </c>
      <c r="Y46" s="7">
        <v>13.547894736842103</v>
      </c>
      <c r="Z46" s="13">
        <v>174852.84210000001</v>
      </c>
      <c r="AA46" s="13">
        <v>97949917.2632</v>
      </c>
      <c r="AB46" s="13">
        <v>0</v>
      </c>
      <c r="AC46" s="13">
        <v>0</v>
      </c>
      <c r="AD46" s="13">
        <v>4811149.5263</v>
      </c>
      <c r="AE46" s="13">
        <v>2679855618.8421001</v>
      </c>
    </row>
    <row r="47" spans="2:31" ht="30" customHeight="1" x14ac:dyDescent="0.4">
      <c r="B47" s="12">
        <v>1464</v>
      </c>
      <c r="C47" s="11" t="s">
        <v>1</v>
      </c>
      <c r="D47" s="11" t="s">
        <v>1</v>
      </c>
      <c r="E47" s="10" t="s">
        <v>44</v>
      </c>
      <c r="F47" s="8">
        <v>147.73684210526315</v>
      </c>
      <c r="G47" s="8">
        <v>3991368.9473684211</v>
      </c>
      <c r="H47" s="9">
        <v>27261.315789473683</v>
      </c>
      <c r="I47" s="9">
        <v>5</v>
      </c>
      <c r="J47" s="7">
        <v>962.49</v>
      </c>
      <c r="K47" s="7">
        <v>1.67</v>
      </c>
      <c r="L47" s="7">
        <v>123.59210526315789</v>
      </c>
      <c r="M47" s="7">
        <v>2810</v>
      </c>
      <c r="N47" s="7">
        <v>5</v>
      </c>
      <c r="O47" s="7">
        <v>336.75</v>
      </c>
      <c r="P47" s="7">
        <v>502</v>
      </c>
      <c r="Q47" s="7">
        <v>1</v>
      </c>
      <c r="R47" s="7">
        <v>67.027368421052614</v>
      </c>
      <c r="S47" s="8">
        <v>2113156.8663157891</v>
      </c>
      <c r="T47" s="8">
        <v>1411757.7931578949</v>
      </c>
      <c r="U47" s="8">
        <v>1762457.3315789476</v>
      </c>
      <c r="V47" s="7" t="s">
        <v>6</v>
      </c>
      <c r="W47" s="7" t="s">
        <v>6</v>
      </c>
      <c r="X47" s="7" t="s">
        <v>6</v>
      </c>
      <c r="Y47" s="7" t="s">
        <v>6</v>
      </c>
      <c r="Z47" s="13">
        <v>0</v>
      </c>
      <c r="AA47" s="13">
        <v>0</v>
      </c>
      <c r="AB47" s="13">
        <v>0</v>
      </c>
      <c r="AC47" s="13">
        <v>0</v>
      </c>
      <c r="AD47" s="13">
        <v>5.2632000000000003</v>
      </c>
      <c r="AE47" s="13">
        <v>143971.5263</v>
      </c>
    </row>
    <row r="48" spans="2:31" ht="30" customHeight="1" x14ac:dyDescent="0.4">
      <c r="B48" s="12">
        <v>1465</v>
      </c>
      <c r="C48" s="11" t="s">
        <v>1</v>
      </c>
      <c r="D48" s="11" t="s">
        <v>1</v>
      </c>
      <c r="E48" s="10" t="s">
        <v>45</v>
      </c>
      <c r="F48" s="8">
        <v>536.36842105263156</v>
      </c>
      <c r="G48" s="8">
        <v>1600351.7894736843</v>
      </c>
      <c r="H48" s="9">
        <v>2960.3157894736842</v>
      </c>
      <c r="I48" s="9">
        <v>1</v>
      </c>
      <c r="J48" s="7">
        <v>560.13</v>
      </c>
      <c r="K48" s="7">
        <v>3.34</v>
      </c>
      <c r="L48" s="7">
        <v>119.77947368421054</v>
      </c>
      <c r="M48" s="7">
        <v>170</v>
      </c>
      <c r="N48" s="7">
        <v>1</v>
      </c>
      <c r="O48" s="7">
        <v>35.420526315789473</v>
      </c>
      <c r="P48" s="7">
        <v>160</v>
      </c>
      <c r="Q48" s="7">
        <v>1</v>
      </c>
      <c r="R48" s="7">
        <v>25.124210526315789</v>
      </c>
      <c r="S48" s="8">
        <v>153980.2242105263</v>
      </c>
      <c r="T48" s="8">
        <v>303578.4889473684</v>
      </c>
      <c r="U48" s="8">
        <v>228779.35578947366</v>
      </c>
      <c r="V48" s="7" t="s">
        <v>6</v>
      </c>
      <c r="W48" s="7" t="s">
        <v>6</v>
      </c>
      <c r="X48" s="7" t="s">
        <v>6</v>
      </c>
      <c r="Y48" s="7" t="s">
        <v>6</v>
      </c>
      <c r="Z48" s="13">
        <v>0</v>
      </c>
      <c r="AA48" s="13">
        <v>0</v>
      </c>
      <c r="AB48" s="13">
        <v>0</v>
      </c>
      <c r="AC48" s="13">
        <v>0</v>
      </c>
      <c r="AD48" s="13">
        <v>0</v>
      </c>
      <c r="AE48" s="13">
        <v>0</v>
      </c>
    </row>
    <row r="49" spans="2:31" ht="30" customHeight="1" x14ac:dyDescent="0.4">
      <c r="B49" s="12">
        <v>1466</v>
      </c>
      <c r="C49" s="11" t="s">
        <v>1</v>
      </c>
      <c r="D49" s="11" t="s">
        <v>1</v>
      </c>
      <c r="E49" s="10" t="s">
        <v>46</v>
      </c>
      <c r="F49" s="8">
        <v>5870.4736842105267</v>
      </c>
      <c r="G49" s="8">
        <v>3875567.9473684211</v>
      </c>
      <c r="H49" s="9">
        <v>654</v>
      </c>
      <c r="I49" s="9">
        <v>1</v>
      </c>
      <c r="J49" s="7">
        <v>747.52</v>
      </c>
      <c r="K49" s="7">
        <v>13.74</v>
      </c>
      <c r="L49" s="7">
        <v>122.12105263157896</v>
      </c>
      <c r="M49" s="7">
        <v>49</v>
      </c>
      <c r="N49" s="7">
        <v>1</v>
      </c>
      <c r="O49" s="7">
        <v>7.9736842105263159</v>
      </c>
      <c r="P49" s="7">
        <v>49</v>
      </c>
      <c r="Q49" s="7">
        <v>1</v>
      </c>
      <c r="R49" s="7">
        <v>7.9736842105263159</v>
      </c>
      <c r="S49" s="8">
        <v>147853.00684210527</v>
      </c>
      <c r="T49" s="8">
        <v>122056.52210526315</v>
      </c>
      <c r="U49" s="8">
        <v>134954.7647368421</v>
      </c>
      <c r="V49" s="7" t="s">
        <v>6</v>
      </c>
      <c r="W49" s="7" t="s">
        <v>6</v>
      </c>
      <c r="X49" s="7" t="s">
        <v>6</v>
      </c>
      <c r="Y49" s="7" t="s">
        <v>6</v>
      </c>
      <c r="Z49" s="13">
        <v>0</v>
      </c>
      <c r="AA49" s="13">
        <v>0</v>
      </c>
      <c r="AB49" s="13">
        <v>0</v>
      </c>
      <c r="AC49" s="13">
        <v>0</v>
      </c>
      <c r="AD49" s="13">
        <v>128.4211</v>
      </c>
      <c r="AE49" s="13">
        <v>85419.263200000001</v>
      </c>
    </row>
    <row r="50" spans="2:31" ht="30" customHeight="1" x14ac:dyDescent="0.4">
      <c r="B50" s="12">
        <v>1469</v>
      </c>
      <c r="C50" s="11" t="s">
        <v>1</v>
      </c>
      <c r="D50" s="11" t="s">
        <v>1</v>
      </c>
      <c r="E50" s="10" t="s">
        <v>47</v>
      </c>
      <c r="F50" s="8">
        <v>12110</v>
      </c>
      <c r="G50" s="8">
        <v>7935152.1052631577</v>
      </c>
      <c r="H50" s="9">
        <v>649.66842105263163</v>
      </c>
      <c r="I50" s="9">
        <v>0.1</v>
      </c>
      <c r="J50" s="7">
        <v>398.87</v>
      </c>
      <c r="K50" s="7">
        <v>1.4</v>
      </c>
      <c r="L50" s="7">
        <v>102.71473684210525</v>
      </c>
      <c r="M50" s="7">
        <v>27.7</v>
      </c>
      <c r="N50" s="7">
        <v>0.1</v>
      </c>
      <c r="O50" s="7">
        <v>6.7089473684210521</v>
      </c>
      <c r="P50" s="7">
        <v>277</v>
      </c>
      <c r="Q50" s="7">
        <v>1</v>
      </c>
      <c r="R50" s="7">
        <v>67.135263157894727</v>
      </c>
      <c r="S50" s="8">
        <v>125766.92157894738</v>
      </c>
      <c r="T50" s="8">
        <v>162417.19105263156</v>
      </c>
      <c r="U50" s="8">
        <v>144092.05631578946</v>
      </c>
      <c r="V50" s="7" t="s">
        <v>6</v>
      </c>
      <c r="W50" s="7" t="s">
        <v>6</v>
      </c>
      <c r="X50" s="7" t="s">
        <v>6</v>
      </c>
      <c r="Y50" s="7" t="s">
        <v>6</v>
      </c>
      <c r="Z50" s="13">
        <v>0</v>
      </c>
      <c r="AA50" s="13">
        <v>0</v>
      </c>
      <c r="AB50" s="13">
        <v>0</v>
      </c>
      <c r="AC50" s="13">
        <v>0</v>
      </c>
      <c r="AD50" s="13">
        <v>166.84209999999999</v>
      </c>
      <c r="AE50" s="13">
        <v>109335.7368</v>
      </c>
    </row>
    <row r="51" spans="2:31" ht="30" customHeight="1" x14ac:dyDescent="0.4">
      <c r="B51" s="12">
        <v>1472</v>
      </c>
      <c r="C51" s="11" t="s">
        <v>1</v>
      </c>
      <c r="D51" s="11" t="s">
        <v>1</v>
      </c>
      <c r="E51" s="10" t="s">
        <v>48</v>
      </c>
      <c r="F51" s="8">
        <v>19660.315789473683</v>
      </c>
      <c r="G51" s="8">
        <v>5411002.3157894732</v>
      </c>
      <c r="H51" s="9">
        <v>267.84210526315792</v>
      </c>
      <c r="I51" s="9">
        <v>1</v>
      </c>
      <c r="J51" s="7">
        <v>673.4</v>
      </c>
      <c r="K51" s="7">
        <v>32.520000000000003</v>
      </c>
      <c r="L51" s="7">
        <v>115.31315789473683</v>
      </c>
      <c r="M51" s="7">
        <v>20</v>
      </c>
      <c r="N51" s="7">
        <v>1</v>
      </c>
      <c r="O51" s="7">
        <v>3.0973684210526313</v>
      </c>
      <c r="P51" s="7">
        <v>20</v>
      </c>
      <c r="Q51" s="7">
        <v>1</v>
      </c>
      <c r="R51" s="7">
        <v>3.0973684210526313</v>
      </c>
      <c r="S51" s="8">
        <v>118927.40368421053</v>
      </c>
      <c r="T51" s="8">
        <v>110100.64105263157</v>
      </c>
      <c r="U51" s="8">
        <v>114514.02210526315</v>
      </c>
      <c r="V51" s="7" t="s">
        <v>6</v>
      </c>
      <c r="W51" s="7" t="s">
        <v>6</v>
      </c>
      <c r="X51" s="7" t="s">
        <v>6</v>
      </c>
      <c r="Y51" s="7" t="s">
        <v>6</v>
      </c>
      <c r="Z51" s="13">
        <v>0</v>
      </c>
      <c r="AA51" s="13">
        <v>0</v>
      </c>
      <c r="AB51" s="13">
        <v>0</v>
      </c>
      <c r="AC51" s="13">
        <v>0</v>
      </c>
      <c r="AD51" s="13">
        <v>32.631599999999999</v>
      </c>
      <c r="AE51" s="13">
        <v>8518.8420999999998</v>
      </c>
    </row>
    <row r="52" spans="2:31" ht="30" customHeight="1" x14ac:dyDescent="0.4">
      <c r="B52" s="12">
        <v>1473</v>
      </c>
      <c r="C52" s="11" t="s">
        <v>0</v>
      </c>
      <c r="D52" s="11" t="s">
        <v>0</v>
      </c>
      <c r="E52" s="10" t="s">
        <v>49</v>
      </c>
      <c r="F52" s="8">
        <v>22264.21052631579</v>
      </c>
      <c r="G52" s="8">
        <v>59570820</v>
      </c>
      <c r="H52" s="9">
        <v>2673.0263157894738</v>
      </c>
      <c r="I52" s="9">
        <v>0.5</v>
      </c>
      <c r="J52" s="7">
        <v>1351.2</v>
      </c>
      <c r="K52" s="7">
        <v>1.77</v>
      </c>
      <c r="L52" s="7">
        <v>5.8815789473684204</v>
      </c>
      <c r="M52" s="7">
        <v>363</v>
      </c>
      <c r="N52" s="7">
        <v>0.5</v>
      </c>
      <c r="O52" s="7">
        <v>1.5652631578947369</v>
      </c>
      <c r="P52" s="7">
        <v>726</v>
      </c>
      <c r="Q52" s="7">
        <v>1</v>
      </c>
      <c r="R52" s="7">
        <v>3.1352631578947374</v>
      </c>
      <c r="S52" s="8">
        <v>29658881.143157896</v>
      </c>
      <c r="T52" s="8">
        <v>27031373.754210524</v>
      </c>
      <c r="U52" s="8">
        <v>28345127.448947359</v>
      </c>
      <c r="V52" s="7">
        <v>3.9778571428571436</v>
      </c>
      <c r="W52" s="7">
        <v>4.0580000000000007</v>
      </c>
      <c r="X52" s="7">
        <v>6.67</v>
      </c>
      <c r="Y52" s="7">
        <v>4.9733333333333336</v>
      </c>
      <c r="Z52" s="13">
        <v>60821.052600000003</v>
      </c>
      <c r="AA52" s="13">
        <v>163900517.63159999</v>
      </c>
      <c r="AB52" s="13">
        <v>294.73680000000002</v>
      </c>
      <c r="AC52" s="13">
        <v>786343.15789999999</v>
      </c>
      <c r="AD52" s="13">
        <v>48154.210500000001</v>
      </c>
      <c r="AE52" s="13">
        <v>127740317.36839999</v>
      </c>
    </row>
    <row r="53" spans="2:31" ht="30" customHeight="1" x14ac:dyDescent="0.4">
      <c r="B53" s="12">
        <v>1474</v>
      </c>
      <c r="C53" s="11" t="s">
        <v>0</v>
      </c>
      <c r="D53" s="11" t="s">
        <v>0</v>
      </c>
      <c r="E53" s="10" t="s">
        <v>50</v>
      </c>
      <c r="F53" s="8">
        <v>428.10526315789474</v>
      </c>
      <c r="G53" s="8">
        <v>10425647.105263159</v>
      </c>
      <c r="H53" s="9">
        <v>24301.57894736842</v>
      </c>
      <c r="I53" s="9">
        <v>5</v>
      </c>
      <c r="J53" s="7">
        <v>2511.4299999999998</v>
      </c>
      <c r="K53" s="7">
        <v>1.97</v>
      </c>
      <c r="L53" s="7">
        <v>22.192105263157895</v>
      </c>
      <c r="M53" s="7">
        <v>6040</v>
      </c>
      <c r="N53" s="7">
        <v>5</v>
      </c>
      <c r="O53" s="7">
        <v>53.709473684210529</v>
      </c>
      <c r="P53" s="7">
        <v>1208</v>
      </c>
      <c r="Q53" s="7">
        <v>1</v>
      </c>
      <c r="R53" s="7">
        <v>10.737894736842104</v>
      </c>
      <c r="S53" s="8">
        <v>17970062.092631575</v>
      </c>
      <c r="T53" s="8">
        <v>18271123.540526316</v>
      </c>
      <c r="U53" s="8">
        <v>18120592.816842105</v>
      </c>
      <c r="V53" s="7">
        <v>8.8438888888888911</v>
      </c>
      <c r="W53" s="7">
        <v>10.346923076923074</v>
      </c>
      <c r="X53" s="7">
        <v>66.884666666666675</v>
      </c>
      <c r="Y53" s="7" t="s">
        <v>6</v>
      </c>
      <c r="Z53" s="13">
        <v>4813.4736999999996</v>
      </c>
      <c r="AA53" s="13">
        <v>117404755.4737</v>
      </c>
      <c r="AB53" s="13">
        <v>0</v>
      </c>
      <c r="AC53" s="13">
        <v>0</v>
      </c>
      <c r="AD53" s="13">
        <v>3291.2105000000001</v>
      </c>
      <c r="AE53" s="13">
        <v>78949356.789499998</v>
      </c>
    </row>
    <row r="54" spans="2:31" ht="30" customHeight="1" x14ac:dyDescent="0.4">
      <c r="B54" s="12">
        <v>1475</v>
      </c>
      <c r="C54" s="11" t="s">
        <v>0</v>
      </c>
      <c r="D54" s="11" t="s">
        <v>0</v>
      </c>
      <c r="E54" s="10" t="s">
        <v>51</v>
      </c>
      <c r="F54" s="8">
        <v>3032125.789473684</v>
      </c>
      <c r="G54" s="8">
        <v>817180594.10526311</v>
      </c>
      <c r="H54" s="9">
        <v>269.15263157894736</v>
      </c>
      <c r="I54" s="9">
        <v>0.1</v>
      </c>
      <c r="J54" s="7">
        <v>175.27</v>
      </c>
      <c r="K54" s="7">
        <v>3.53</v>
      </c>
      <c r="L54" s="7">
        <v>7.0052631578947366</v>
      </c>
      <c r="M54" s="7">
        <v>4.7</v>
      </c>
      <c r="N54" s="7">
        <v>0.1</v>
      </c>
      <c r="O54" s="7">
        <v>0.18368421052631576</v>
      </c>
      <c r="P54" s="7">
        <v>47</v>
      </c>
      <c r="Q54" s="7">
        <v>1</v>
      </c>
      <c r="R54" s="7">
        <v>1.8757894736842102</v>
      </c>
      <c r="S54" s="8">
        <v>46305036.667894743</v>
      </c>
      <c r="T54" s="8">
        <v>52549674.823684216</v>
      </c>
      <c r="U54" s="8">
        <v>49427355.74473685</v>
      </c>
      <c r="V54" s="7">
        <v>5.333157894736841</v>
      </c>
      <c r="W54" s="7">
        <v>5.2278947368421047</v>
      </c>
      <c r="X54" s="7">
        <v>7.1238888888888887</v>
      </c>
      <c r="Y54" s="7">
        <v>18.54105263157895</v>
      </c>
      <c r="Z54" s="13">
        <v>4408590.5263</v>
      </c>
      <c r="AA54" s="13">
        <v>1187860931.0525999</v>
      </c>
      <c r="AB54" s="13">
        <v>1247516.3158</v>
      </c>
      <c r="AC54" s="13">
        <v>329952765.36839998</v>
      </c>
      <c r="AD54" s="13">
        <v>13718123.7895</v>
      </c>
      <c r="AE54" s="13">
        <v>3665724250.7895002</v>
      </c>
    </row>
    <row r="55" spans="2:31" ht="30" customHeight="1" x14ac:dyDescent="0.4">
      <c r="B55" s="12">
        <v>1476</v>
      </c>
      <c r="C55" s="11" t="s">
        <v>0</v>
      </c>
      <c r="D55" s="11" t="s">
        <v>0</v>
      </c>
      <c r="E55" s="10" t="s">
        <v>52</v>
      </c>
      <c r="F55" s="8">
        <v>596909.47368421056</v>
      </c>
      <c r="G55" s="8">
        <v>1083274554</v>
      </c>
      <c r="H55" s="9">
        <v>1809.7368421052631</v>
      </c>
      <c r="I55" s="9">
        <v>1</v>
      </c>
      <c r="J55" s="7">
        <v>71.52</v>
      </c>
      <c r="K55" s="7">
        <v>5.46</v>
      </c>
      <c r="L55" s="7">
        <v>7.6336842105263152</v>
      </c>
      <c r="M55" s="7">
        <v>13</v>
      </c>
      <c r="N55" s="7">
        <v>1</v>
      </c>
      <c r="O55" s="7">
        <v>1.3789473684210525</v>
      </c>
      <c r="P55" s="7">
        <v>13</v>
      </c>
      <c r="Q55" s="7">
        <v>1</v>
      </c>
      <c r="R55" s="7">
        <v>1.3789473684210525</v>
      </c>
      <c r="S55" s="8">
        <v>26801707.413157895</v>
      </c>
      <c r="T55" s="8">
        <v>54100719.226315789</v>
      </c>
      <c r="U55" s="8">
        <v>40451213.321052633</v>
      </c>
      <c r="V55" s="7">
        <v>6.6042105263157893</v>
      </c>
      <c r="W55" s="7">
        <v>7.5105263157894742</v>
      </c>
      <c r="X55" s="7">
        <v>8.75</v>
      </c>
      <c r="Y55" s="7" t="s">
        <v>6</v>
      </c>
      <c r="Z55" s="13">
        <v>469989.9474</v>
      </c>
      <c r="AA55" s="13">
        <v>852307103.52629995</v>
      </c>
      <c r="AB55" s="13">
        <v>69330.157900000006</v>
      </c>
      <c r="AC55" s="13">
        <v>125313011.2632</v>
      </c>
      <c r="AD55" s="13">
        <v>60844.315799999997</v>
      </c>
      <c r="AE55" s="13">
        <v>109862877.57889999</v>
      </c>
    </row>
    <row r="56" spans="2:31" ht="30" customHeight="1" x14ac:dyDescent="0.4">
      <c r="B56" s="12">
        <v>1477</v>
      </c>
      <c r="C56" s="11" t="s">
        <v>0</v>
      </c>
      <c r="D56" s="11" t="s">
        <v>1</v>
      </c>
      <c r="E56" s="10" t="s">
        <v>53</v>
      </c>
      <c r="F56" s="8">
        <v>950.89473684210532</v>
      </c>
      <c r="G56" s="8">
        <v>2403321.5789473685</v>
      </c>
      <c r="H56" s="9">
        <v>2531.8947368421054</v>
      </c>
      <c r="I56" s="9">
        <v>1</v>
      </c>
      <c r="J56" s="7">
        <v>311.27999999999997</v>
      </c>
      <c r="K56" s="7">
        <v>3.83</v>
      </c>
      <c r="L56" s="7">
        <v>16.198947368421056</v>
      </c>
      <c r="M56" s="7">
        <v>80</v>
      </c>
      <c r="N56" s="7">
        <v>1</v>
      </c>
      <c r="O56" s="7">
        <v>4.0973684210526322</v>
      </c>
      <c r="P56" s="7">
        <v>80</v>
      </c>
      <c r="Q56" s="7">
        <v>1</v>
      </c>
      <c r="R56" s="7">
        <v>4.0973684210526322</v>
      </c>
      <c r="S56" s="8">
        <v>2702438.3878947371</v>
      </c>
      <c r="T56" s="8">
        <v>3851259.1378947361</v>
      </c>
      <c r="U56" s="8">
        <v>3276848.7621052638</v>
      </c>
      <c r="V56" s="7" t="s">
        <v>6</v>
      </c>
      <c r="W56" s="7" t="s">
        <v>6</v>
      </c>
      <c r="X56" s="7" t="s">
        <v>6</v>
      </c>
      <c r="Y56" s="7" t="s">
        <v>6</v>
      </c>
      <c r="Z56" s="13">
        <v>0.1053</v>
      </c>
      <c r="AA56" s="13">
        <v>260.63159999999999</v>
      </c>
      <c r="AB56" s="13">
        <v>0</v>
      </c>
      <c r="AC56" s="13">
        <v>0</v>
      </c>
      <c r="AD56" s="13">
        <v>17926.842100000002</v>
      </c>
      <c r="AE56" s="13">
        <v>45193223.789499998</v>
      </c>
    </row>
    <row r="57" spans="2:31" ht="30" customHeight="1" x14ac:dyDescent="0.4">
      <c r="B57" s="12">
        <v>1478</v>
      </c>
      <c r="C57" s="11" t="s">
        <v>0</v>
      </c>
      <c r="D57" s="11" t="s">
        <v>1</v>
      </c>
      <c r="E57" s="10" t="s">
        <v>54</v>
      </c>
      <c r="F57" s="8">
        <v>22956.36842105263</v>
      </c>
      <c r="G57" s="8">
        <v>82093287.105263159</v>
      </c>
      <c r="H57" s="9">
        <v>3556.8421052631579</v>
      </c>
      <c r="I57" s="9">
        <v>5</v>
      </c>
      <c r="J57" s="7">
        <v>324.76</v>
      </c>
      <c r="K57" s="7">
        <v>13.48</v>
      </c>
      <c r="L57" s="7">
        <v>18.405789473684212</v>
      </c>
      <c r="M57" s="7">
        <v>120</v>
      </c>
      <c r="N57" s="7">
        <v>5</v>
      </c>
      <c r="O57" s="7">
        <v>6.5394736842105265</v>
      </c>
      <c r="P57" s="7">
        <v>24</v>
      </c>
      <c r="Q57" s="7">
        <v>1</v>
      </c>
      <c r="R57" s="7">
        <v>1.3026315789473684</v>
      </c>
      <c r="S57" s="8">
        <v>27668014.858947366</v>
      </c>
      <c r="T57" s="8">
        <v>27315779.057894737</v>
      </c>
      <c r="U57" s="8">
        <v>27491896.956842106</v>
      </c>
      <c r="V57" s="7">
        <v>12.766315789473685</v>
      </c>
      <c r="W57" s="7">
        <v>13.122631578947368</v>
      </c>
      <c r="X57" s="7" t="s">
        <v>6</v>
      </c>
      <c r="Y57" s="7" t="s">
        <v>6</v>
      </c>
      <c r="Z57" s="13">
        <v>9602.8947000000007</v>
      </c>
      <c r="AA57" s="13">
        <v>34265638.789499998</v>
      </c>
      <c r="AB57" s="13">
        <v>6368.4210999999996</v>
      </c>
      <c r="AC57" s="13">
        <v>22771005.2632</v>
      </c>
      <c r="AD57" s="13">
        <v>46404.842100000002</v>
      </c>
      <c r="AE57" s="13">
        <v>163130822.68419999</v>
      </c>
    </row>
    <row r="58" spans="2:31" ht="30" customHeight="1" x14ac:dyDescent="0.4">
      <c r="B58" s="12">
        <v>1479</v>
      </c>
      <c r="C58" s="11" t="s">
        <v>0</v>
      </c>
      <c r="D58" s="11" t="s">
        <v>1</v>
      </c>
      <c r="E58" s="10" t="s">
        <v>55</v>
      </c>
      <c r="F58" s="8">
        <v>0.63157894736842102</v>
      </c>
      <c r="G58" s="8">
        <v>22688.947368421053</v>
      </c>
      <c r="H58" s="9">
        <v>34584.73684210526</v>
      </c>
      <c r="I58" s="9">
        <v>10</v>
      </c>
      <c r="J58" s="7">
        <v>20000</v>
      </c>
      <c r="K58" s="7">
        <v>2.78</v>
      </c>
      <c r="L58" s="7">
        <v>2708.6057894736841</v>
      </c>
      <c r="M58" s="7">
        <v>38500</v>
      </c>
      <c r="N58" s="7">
        <v>10</v>
      </c>
      <c r="O58" s="7">
        <v>5203.5273684210524</v>
      </c>
      <c r="P58" s="7">
        <v>25850</v>
      </c>
      <c r="Q58" s="7">
        <v>1</v>
      </c>
      <c r="R58" s="7">
        <v>3267.0763157894739</v>
      </c>
      <c r="S58" s="8">
        <v>1016026.4294736841</v>
      </c>
      <c r="T58" s="8">
        <v>2710739.2242105268</v>
      </c>
      <c r="U58" s="8">
        <v>1863382.8263157897</v>
      </c>
      <c r="V58" s="7" t="s">
        <v>6</v>
      </c>
      <c r="W58" s="7" t="s">
        <v>6</v>
      </c>
      <c r="X58" s="7" t="s">
        <v>6</v>
      </c>
      <c r="Y58" s="7" t="s">
        <v>6</v>
      </c>
      <c r="Z58" s="13">
        <v>0</v>
      </c>
      <c r="AA58" s="13">
        <v>0</v>
      </c>
      <c r="AB58" s="13">
        <v>0</v>
      </c>
      <c r="AC58" s="13">
        <v>0</v>
      </c>
      <c r="AD58" s="13">
        <v>0</v>
      </c>
      <c r="AE58" s="13">
        <v>0</v>
      </c>
    </row>
    <row r="59" spans="2:31" ht="30" customHeight="1" x14ac:dyDescent="0.4">
      <c r="B59" s="12">
        <v>1480</v>
      </c>
      <c r="C59" s="11" t="s">
        <v>0</v>
      </c>
      <c r="D59" s="11" t="s">
        <v>1</v>
      </c>
      <c r="E59" s="10" t="s">
        <v>56</v>
      </c>
      <c r="F59" s="8">
        <v>12.473684210526315</v>
      </c>
      <c r="G59" s="8">
        <v>335726.05263157893</v>
      </c>
      <c r="H59" s="9">
        <v>26386.842105263157</v>
      </c>
      <c r="I59" s="9">
        <v>5</v>
      </c>
      <c r="J59" s="7">
        <v>20000</v>
      </c>
      <c r="K59" s="7">
        <v>1.81</v>
      </c>
      <c r="L59" s="7">
        <v>4436.2994736842111</v>
      </c>
      <c r="M59" s="7">
        <v>28000</v>
      </c>
      <c r="N59" s="7">
        <v>5</v>
      </c>
      <c r="O59" s="7">
        <v>5559.4752631578949</v>
      </c>
      <c r="P59" s="7">
        <v>24600</v>
      </c>
      <c r="Q59" s="7">
        <v>1</v>
      </c>
      <c r="R59" s="7">
        <v>5309.0757894736844</v>
      </c>
      <c r="S59" s="8">
        <v>3198940.3352631582</v>
      </c>
      <c r="T59" s="8">
        <v>7890033.096315789</v>
      </c>
      <c r="U59" s="8">
        <v>5544486.7168421056</v>
      </c>
      <c r="V59" s="7" t="s">
        <v>6</v>
      </c>
      <c r="W59" s="7" t="s">
        <v>6</v>
      </c>
      <c r="X59" s="7" t="s">
        <v>6</v>
      </c>
      <c r="Y59" s="7" t="s">
        <v>6</v>
      </c>
      <c r="Z59" s="13">
        <v>0</v>
      </c>
      <c r="AA59" s="13">
        <v>0</v>
      </c>
      <c r="AB59" s="13">
        <v>0</v>
      </c>
      <c r="AC59" s="13">
        <v>0</v>
      </c>
      <c r="AD59" s="13">
        <v>0</v>
      </c>
      <c r="AE59" s="13">
        <v>0</v>
      </c>
    </row>
    <row r="60" spans="2:31" ht="30" customHeight="1" x14ac:dyDescent="0.4">
      <c r="B60" s="12">
        <v>1481</v>
      </c>
      <c r="C60" s="11" t="s">
        <v>0</v>
      </c>
      <c r="D60" s="11" t="s">
        <v>1</v>
      </c>
      <c r="E60" s="10" t="s">
        <v>57</v>
      </c>
      <c r="F60" s="8">
        <v>110</v>
      </c>
      <c r="G60" s="8">
        <v>308185.63157894736</v>
      </c>
      <c r="H60" s="9">
        <v>2803.1052631578946</v>
      </c>
      <c r="I60" s="9">
        <v>1</v>
      </c>
      <c r="J60" s="7">
        <v>581.97</v>
      </c>
      <c r="K60" s="7">
        <v>3.44</v>
      </c>
      <c r="L60" s="7">
        <v>87.04</v>
      </c>
      <c r="M60" s="7">
        <v>164</v>
      </c>
      <c r="N60" s="7">
        <v>1</v>
      </c>
      <c r="O60" s="7">
        <v>24.67421052631579</v>
      </c>
      <c r="P60" s="7">
        <v>164</v>
      </c>
      <c r="Q60" s="7">
        <v>1</v>
      </c>
      <c r="R60" s="7">
        <v>24.67421052631579</v>
      </c>
      <c r="S60" s="8">
        <v>580850.23894736834</v>
      </c>
      <c r="T60" s="8">
        <v>4324824.06263158</v>
      </c>
      <c r="U60" s="8">
        <v>2452837.1510526319</v>
      </c>
      <c r="V60" s="7" t="s">
        <v>6</v>
      </c>
      <c r="W60" s="7" t="s">
        <v>6</v>
      </c>
      <c r="X60" s="7" t="s">
        <v>6</v>
      </c>
      <c r="Y60" s="7" t="s">
        <v>6</v>
      </c>
      <c r="Z60" s="13">
        <v>0</v>
      </c>
      <c r="AA60" s="13">
        <v>0</v>
      </c>
      <c r="AB60" s="13">
        <v>0</v>
      </c>
      <c r="AC60" s="13">
        <v>0</v>
      </c>
      <c r="AD60" s="13">
        <v>0</v>
      </c>
      <c r="AE60" s="13">
        <v>0</v>
      </c>
    </row>
    <row r="61" spans="2:31" ht="30" customHeight="1" x14ac:dyDescent="0.4">
      <c r="B61" s="12">
        <v>1482</v>
      </c>
      <c r="C61" s="11" t="s">
        <v>0</v>
      </c>
      <c r="D61" s="11" t="s">
        <v>0</v>
      </c>
      <c r="E61" s="10" t="s">
        <v>58</v>
      </c>
      <c r="F61" s="8">
        <v>131858.26315789475</v>
      </c>
      <c r="G61" s="8">
        <v>233638462.94736841</v>
      </c>
      <c r="H61" s="9">
        <v>1773.8421052631579</v>
      </c>
      <c r="I61" s="9">
        <v>1</v>
      </c>
      <c r="J61" s="7">
        <v>50.68</v>
      </c>
      <c r="K61" s="7">
        <v>5.58</v>
      </c>
      <c r="L61" s="7">
        <v>6.2752631578947362</v>
      </c>
      <c r="M61" s="7">
        <v>9</v>
      </c>
      <c r="N61" s="7">
        <v>1</v>
      </c>
      <c r="O61" s="7">
        <v>1.1078947368421053</v>
      </c>
      <c r="P61" s="7">
        <v>9</v>
      </c>
      <c r="Q61" s="7">
        <v>1</v>
      </c>
      <c r="R61" s="7">
        <v>1.1078947368421053</v>
      </c>
      <c r="S61" s="8">
        <v>156971653.48894736</v>
      </c>
      <c r="T61" s="8">
        <v>158254848.14263156</v>
      </c>
      <c r="U61" s="8">
        <v>157613250.81578946</v>
      </c>
      <c r="V61" s="7">
        <v>5.27</v>
      </c>
      <c r="W61" s="7">
        <v>5.5447368421052632</v>
      </c>
      <c r="X61" s="7">
        <v>5.767500000000001</v>
      </c>
      <c r="Y61" s="7">
        <v>5.4866666666666672</v>
      </c>
      <c r="Z61" s="13">
        <v>437388.78950000001</v>
      </c>
      <c r="AA61" s="13">
        <v>774470388.94739997</v>
      </c>
      <c r="AB61" s="13">
        <v>241325.73680000001</v>
      </c>
      <c r="AC61" s="13">
        <v>428300825.68419999</v>
      </c>
      <c r="AD61" s="13">
        <v>197624.15789999999</v>
      </c>
      <c r="AE61" s="13">
        <v>349647626.7895</v>
      </c>
    </row>
    <row r="62" spans="2:31" ht="30" customHeight="1" x14ac:dyDescent="0.4">
      <c r="B62" s="12">
        <v>1483</v>
      </c>
      <c r="C62" s="11" t="s">
        <v>0</v>
      </c>
      <c r="D62" s="11" t="s">
        <v>1</v>
      </c>
      <c r="E62" s="10" t="s">
        <v>59</v>
      </c>
      <c r="F62" s="8">
        <v>42.315789473684212</v>
      </c>
      <c r="G62" s="8">
        <v>117615.84210526316</v>
      </c>
      <c r="H62" s="9">
        <v>2725.1052631578946</v>
      </c>
      <c r="I62" s="9">
        <v>1</v>
      </c>
      <c r="J62" s="7">
        <v>491.46</v>
      </c>
      <c r="K62" s="7">
        <v>7.17</v>
      </c>
      <c r="L62" s="7">
        <v>192.90736842105267</v>
      </c>
      <c r="M62" s="7">
        <v>131</v>
      </c>
      <c r="N62" s="7">
        <v>2</v>
      </c>
      <c r="O62" s="7">
        <v>52.751578947368422</v>
      </c>
      <c r="P62" s="7">
        <v>131</v>
      </c>
      <c r="Q62" s="7">
        <v>2</v>
      </c>
      <c r="R62" s="7">
        <v>52.751578947368422</v>
      </c>
      <c r="S62" s="8">
        <v>300441.92000000004</v>
      </c>
      <c r="T62" s="8">
        <v>25979.713684210528</v>
      </c>
      <c r="U62" s="8">
        <v>163210.8178947368</v>
      </c>
      <c r="V62" s="7" t="s">
        <v>6</v>
      </c>
      <c r="W62" s="7" t="s">
        <v>6</v>
      </c>
      <c r="X62" s="7" t="s">
        <v>6</v>
      </c>
      <c r="Y62" s="7" t="s">
        <v>6</v>
      </c>
      <c r="Z62" s="13">
        <v>0</v>
      </c>
      <c r="AA62" s="13">
        <v>0</v>
      </c>
      <c r="AB62" s="13">
        <v>0</v>
      </c>
      <c r="AC62" s="13">
        <v>0</v>
      </c>
      <c r="AD62" s="13">
        <v>0</v>
      </c>
      <c r="AE62" s="13">
        <v>0</v>
      </c>
    </row>
    <row r="63" spans="2:31" ht="30" customHeight="1" x14ac:dyDescent="0.4">
      <c r="B63" s="12">
        <v>1484</v>
      </c>
      <c r="C63" s="11" t="s">
        <v>0</v>
      </c>
      <c r="D63" s="11" t="s">
        <v>0</v>
      </c>
      <c r="E63" s="10" t="s">
        <v>60</v>
      </c>
      <c r="F63" s="8">
        <v>1270</v>
      </c>
      <c r="G63" s="8">
        <v>3500897.3684210526</v>
      </c>
      <c r="H63" s="9">
        <v>2750.7368421052633</v>
      </c>
      <c r="I63" s="9">
        <v>0.5</v>
      </c>
      <c r="J63" s="7">
        <v>20000</v>
      </c>
      <c r="K63" s="7">
        <v>1.74</v>
      </c>
      <c r="L63" s="7">
        <v>80.573157894736852</v>
      </c>
      <c r="M63" s="7">
        <v>2833</v>
      </c>
      <c r="N63" s="7">
        <v>0.5</v>
      </c>
      <c r="O63" s="7">
        <v>12.197368421052632</v>
      </c>
      <c r="P63" s="7">
        <v>13666</v>
      </c>
      <c r="Q63" s="7">
        <v>1</v>
      </c>
      <c r="R63" s="7">
        <v>51.425789473684205</v>
      </c>
      <c r="S63" s="8">
        <v>3791173.3284210525</v>
      </c>
      <c r="T63" s="8">
        <v>2645463.6694736839</v>
      </c>
      <c r="U63" s="8">
        <v>3218318.4989473685</v>
      </c>
      <c r="V63" s="7" t="s">
        <v>6</v>
      </c>
      <c r="W63" s="7" t="s">
        <v>6</v>
      </c>
      <c r="X63" s="7" t="s">
        <v>6</v>
      </c>
      <c r="Y63" s="7" t="s">
        <v>6</v>
      </c>
      <c r="Z63" s="13">
        <v>0</v>
      </c>
      <c r="AA63" s="13">
        <v>0</v>
      </c>
      <c r="AB63" s="13">
        <v>0</v>
      </c>
      <c r="AC63" s="13">
        <v>0</v>
      </c>
      <c r="AD63" s="13">
        <v>0</v>
      </c>
      <c r="AE63" s="13">
        <v>0</v>
      </c>
    </row>
    <row r="64" spans="2:31" ht="30" customHeight="1" x14ac:dyDescent="0.4">
      <c r="B64" s="12">
        <v>1485</v>
      </c>
      <c r="C64" s="11" t="s">
        <v>0</v>
      </c>
      <c r="D64" s="11" t="s">
        <v>1</v>
      </c>
      <c r="E64" s="10" t="s">
        <v>61</v>
      </c>
      <c r="F64" s="8">
        <v>1.4210526315789473</v>
      </c>
      <c r="G64" s="8">
        <v>66318.421052631573</v>
      </c>
      <c r="H64" s="9">
        <v>46075.26315789474</v>
      </c>
      <c r="I64" s="9">
        <v>10</v>
      </c>
      <c r="J64" s="7">
        <v>20000</v>
      </c>
      <c r="K64" s="7">
        <v>22.08</v>
      </c>
      <c r="L64" s="7">
        <v>3411.9473684210534</v>
      </c>
      <c r="M64" s="7">
        <v>52450</v>
      </c>
      <c r="N64" s="7">
        <v>90</v>
      </c>
      <c r="O64" s="7">
        <v>13444.809473684209</v>
      </c>
      <c r="P64" s="7">
        <v>27245</v>
      </c>
      <c r="Q64" s="7">
        <v>9</v>
      </c>
      <c r="R64" s="7">
        <v>2445.0815789473681</v>
      </c>
      <c r="S64" s="8">
        <v>75015.094210526324</v>
      </c>
      <c r="T64" s="8">
        <v>1365458.9884210527</v>
      </c>
      <c r="U64" s="8">
        <v>720237.03947368416</v>
      </c>
      <c r="V64" s="7" t="s">
        <v>6</v>
      </c>
      <c r="W64" s="7" t="s">
        <v>6</v>
      </c>
      <c r="X64" s="7" t="s">
        <v>6</v>
      </c>
      <c r="Y64" s="7" t="s">
        <v>6</v>
      </c>
      <c r="Z64" s="13">
        <v>0</v>
      </c>
      <c r="AA64" s="13">
        <v>0</v>
      </c>
      <c r="AB64" s="13">
        <v>0</v>
      </c>
      <c r="AC64" s="13">
        <v>0</v>
      </c>
      <c r="AD64" s="13">
        <v>0.1053</v>
      </c>
      <c r="AE64" s="13">
        <v>4285.7894999999999</v>
      </c>
    </row>
    <row r="65" spans="2:31" ht="30" customHeight="1" x14ac:dyDescent="0.4">
      <c r="B65" s="12">
        <v>1486</v>
      </c>
      <c r="C65" s="11" t="s">
        <v>0</v>
      </c>
      <c r="D65" s="11" t="s">
        <v>0</v>
      </c>
      <c r="E65" s="10" t="s">
        <v>62</v>
      </c>
      <c r="F65" s="8">
        <v>2699.2105263157896</v>
      </c>
      <c r="G65" s="8">
        <v>62780222.368421055</v>
      </c>
      <c r="H65" s="9">
        <v>23161.052631578947</v>
      </c>
      <c r="I65" s="9">
        <v>5</v>
      </c>
      <c r="J65" s="7">
        <v>335.57</v>
      </c>
      <c r="K65" s="7">
        <v>2.11</v>
      </c>
      <c r="L65" s="7">
        <v>9.4573684210526316</v>
      </c>
      <c r="M65" s="7">
        <v>785</v>
      </c>
      <c r="N65" s="7">
        <v>5</v>
      </c>
      <c r="O65" s="7">
        <v>21.932631578947372</v>
      </c>
      <c r="P65" s="7">
        <v>157</v>
      </c>
      <c r="Q65" s="7">
        <v>1</v>
      </c>
      <c r="R65" s="7">
        <v>4.3826315789473664</v>
      </c>
      <c r="S65" s="8">
        <v>135546029.92789474</v>
      </c>
      <c r="T65" s="8">
        <v>309946918.89210528</v>
      </c>
      <c r="U65" s="8">
        <v>222746474.41000006</v>
      </c>
      <c r="V65" s="7">
        <v>6.13</v>
      </c>
      <c r="W65" s="7">
        <v>3.9749999999999996</v>
      </c>
      <c r="X65" s="7" t="s">
        <v>6</v>
      </c>
      <c r="Y65" s="7" t="s">
        <v>6</v>
      </c>
      <c r="Z65" s="13">
        <v>105.2632</v>
      </c>
      <c r="AA65" s="13">
        <v>2439631.5789000001</v>
      </c>
      <c r="AB65" s="13">
        <v>105.2632</v>
      </c>
      <c r="AC65" s="13">
        <v>2439631.5789000001</v>
      </c>
      <c r="AD65" s="13">
        <v>21</v>
      </c>
      <c r="AE65" s="13">
        <v>486585.84210000001</v>
      </c>
    </row>
    <row r="66" spans="2:31" ht="30" customHeight="1" x14ac:dyDescent="0.4">
      <c r="B66" s="12">
        <v>1487</v>
      </c>
      <c r="C66" s="11" t="s">
        <v>0</v>
      </c>
      <c r="D66" s="11" t="s">
        <v>0</v>
      </c>
      <c r="E66" s="10" t="s">
        <v>63</v>
      </c>
      <c r="F66" s="8">
        <v>6609</v>
      </c>
      <c r="G66" s="8">
        <v>89504796.315789476</v>
      </c>
      <c r="H66" s="9">
        <v>13608.421052631578</v>
      </c>
      <c r="I66" s="9">
        <v>5</v>
      </c>
      <c r="J66" s="7">
        <v>84.32</v>
      </c>
      <c r="K66" s="7">
        <v>3.64</v>
      </c>
      <c r="L66" s="7">
        <v>7.7931578947368436</v>
      </c>
      <c r="M66" s="7">
        <v>115</v>
      </c>
      <c r="N66" s="7">
        <v>5</v>
      </c>
      <c r="O66" s="7">
        <v>10.604736842105263</v>
      </c>
      <c r="P66" s="7">
        <v>23</v>
      </c>
      <c r="Q66" s="7">
        <v>1</v>
      </c>
      <c r="R66" s="7">
        <v>2.1163157894736835</v>
      </c>
      <c r="S66" s="8">
        <v>262396832.13631579</v>
      </c>
      <c r="T66" s="8">
        <v>151840308.58526316</v>
      </c>
      <c r="U66" s="8">
        <v>207118570.36052629</v>
      </c>
      <c r="V66" s="7">
        <v>7.84</v>
      </c>
      <c r="W66" s="7">
        <v>13.102941176470587</v>
      </c>
      <c r="X66" s="7" t="s">
        <v>6</v>
      </c>
      <c r="Y66" s="7" t="s">
        <v>6</v>
      </c>
      <c r="Z66" s="13">
        <v>24654.894700000001</v>
      </c>
      <c r="AA66" s="13">
        <v>334233391.31580001</v>
      </c>
      <c r="AB66" s="13">
        <v>14410.5263</v>
      </c>
      <c r="AC66" s="13">
        <v>195650080</v>
      </c>
      <c r="AD66" s="13">
        <v>10452.8421</v>
      </c>
      <c r="AE66" s="13">
        <v>141432125.68419999</v>
      </c>
    </row>
    <row r="67" spans="2:31" ht="30" customHeight="1" x14ac:dyDescent="0.4">
      <c r="B67" s="12">
        <v>1488</v>
      </c>
      <c r="C67" s="11" t="s">
        <v>0</v>
      </c>
      <c r="D67" s="11" t="s">
        <v>0</v>
      </c>
      <c r="E67" s="10" t="s">
        <v>64</v>
      </c>
      <c r="F67" s="8">
        <v>44800.57894736842</v>
      </c>
      <c r="G67" s="8">
        <v>80760945.631578952</v>
      </c>
      <c r="H67" s="9">
        <v>1801.3157894736842</v>
      </c>
      <c r="I67" s="9">
        <v>1</v>
      </c>
      <c r="J67" s="7">
        <v>44.37</v>
      </c>
      <c r="K67" s="7">
        <v>5.41</v>
      </c>
      <c r="L67" s="7">
        <v>10.965263157894736</v>
      </c>
      <c r="M67" s="7">
        <v>8</v>
      </c>
      <c r="N67" s="7">
        <v>1</v>
      </c>
      <c r="O67" s="7">
        <v>1.9731578947368422</v>
      </c>
      <c r="P67" s="7">
        <v>8</v>
      </c>
      <c r="Q67" s="7">
        <v>1</v>
      </c>
      <c r="R67" s="7">
        <v>1.9731578947368422</v>
      </c>
      <c r="S67" s="8">
        <v>61809134.221052632</v>
      </c>
      <c r="T67" s="8">
        <v>45121909.275263168</v>
      </c>
      <c r="U67" s="8">
        <v>53465521.74736841</v>
      </c>
      <c r="V67" s="7">
        <v>7.5873684210526315</v>
      </c>
      <c r="W67" s="7">
        <v>6.1810526315789467</v>
      </c>
      <c r="X67" s="7" t="s">
        <v>6</v>
      </c>
      <c r="Y67" s="7" t="s">
        <v>6</v>
      </c>
      <c r="Z67" s="13">
        <v>19268.947400000001</v>
      </c>
      <c r="AA67" s="13">
        <v>34584988.3684</v>
      </c>
      <c r="AB67" s="13">
        <v>11247.368399999999</v>
      </c>
      <c r="AC67" s="13">
        <v>20201751.578899998</v>
      </c>
      <c r="AD67" s="13">
        <v>83157.578899999993</v>
      </c>
      <c r="AE67" s="13">
        <v>149924633.89469999</v>
      </c>
    </row>
    <row r="68" spans="2:31" ht="30" customHeight="1" x14ac:dyDescent="0.4">
      <c r="B68" s="12">
        <v>1489</v>
      </c>
      <c r="C68" s="11" t="s">
        <v>0</v>
      </c>
      <c r="D68" s="11" t="s">
        <v>1</v>
      </c>
      <c r="E68" s="10" t="s">
        <v>65</v>
      </c>
      <c r="F68" s="8">
        <v>793768.94736842101</v>
      </c>
      <c r="G68" s="8">
        <v>1766753516.6842105</v>
      </c>
      <c r="H68" s="9">
        <v>2221.3157894736842</v>
      </c>
      <c r="I68" s="9">
        <v>1</v>
      </c>
      <c r="J68" s="7">
        <v>57.05</v>
      </c>
      <c r="K68" s="7">
        <v>4.3</v>
      </c>
      <c r="L68" s="7">
        <v>5.4036842105263156</v>
      </c>
      <c r="M68" s="7">
        <v>13</v>
      </c>
      <c r="N68" s="7">
        <v>1</v>
      </c>
      <c r="O68" s="7">
        <v>1.1942105263157894</v>
      </c>
      <c r="P68" s="7">
        <v>13</v>
      </c>
      <c r="Q68" s="7">
        <v>1</v>
      </c>
      <c r="R68" s="7">
        <v>1.1942105263157894</v>
      </c>
      <c r="S68" s="8">
        <v>39301522.095789477</v>
      </c>
      <c r="T68" s="8">
        <v>26252023.621052634</v>
      </c>
      <c r="U68" s="8">
        <v>32776772.858421057</v>
      </c>
      <c r="V68" s="7">
        <v>5.2931578947368418</v>
      </c>
      <c r="W68" s="7">
        <v>4.9021052631578952</v>
      </c>
      <c r="X68" s="7">
        <v>10.375263157894736</v>
      </c>
      <c r="Y68" s="7">
        <v>10.336315789473682</v>
      </c>
      <c r="Z68" s="13">
        <v>133954.36840000001</v>
      </c>
      <c r="AA68" s="13">
        <v>297210470</v>
      </c>
      <c r="AB68" s="13">
        <v>58902.4211</v>
      </c>
      <c r="AC68" s="13">
        <v>130507149.89470001</v>
      </c>
      <c r="AD68" s="13">
        <v>151727.68419999999</v>
      </c>
      <c r="AE68" s="13">
        <v>338543961.52630001</v>
      </c>
    </row>
    <row r="69" spans="2:31" ht="30" customHeight="1" x14ac:dyDescent="0.4">
      <c r="B69" s="12">
        <v>1490</v>
      </c>
      <c r="C69" s="11" t="s">
        <v>0</v>
      </c>
      <c r="D69" s="11" t="s">
        <v>1</v>
      </c>
      <c r="E69" s="10" t="s">
        <v>66</v>
      </c>
      <c r="F69" s="8">
        <v>1.5789473684210527</v>
      </c>
      <c r="G69" s="8">
        <v>12150</v>
      </c>
      <c r="H69" s="9">
        <v>7655.2631578947367</v>
      </c>
      <c r="I69" s="9">
        <v>1</v>
      </c>
      <c r="J69" s="7">
        <v>20000</v>
      </c>
      <c r="K69" s="7">
        <v>2.59</v>
      </c>
      <c r="L69" s="7">
        <v>239.96263157894737</v>
      </c>
      <c r="M69" s="7">
        <v>9000</v>
      </c>
      <c r="N69" s="7">
        <v>2</v>
      </c>
      <c r="O69" s="7">
        <v>145.44894736842107</v>
      </c>
      <c r="P69" s="7">
        <v>20000</v>
      </c>
      <c r="Q69" s="7">
        <v>2</v>
      </c>
      <c r="R69" s="7">
        <v>202.94789473684213</v>
      </c>
      <c r="S69" s="8">
        <v>3129283.2757894732</v>
      </c>
      <c r="T69" s="8">
        <v>1296282.6689473684</v>
      </c>
      <c r="U69" s="8">
        <v>2212782.9721052633</v>
      </c>
      <c r="V69" s="7" t="s">
        <v>6</v>
      </c>
      <c r="W69" s="7" t="s">
        <v>6</v>
      </c>
      <c r="X69" s="7" t="s">
        <v>6</v>
      </c>
      <c r="Y69" s="7" t="s">
        <v>6</v>
      </c>
      <c r="Z69" s="13">
        <v>0</v>
      </c>
      <c r="AA69" s="13">
        <v>0</v>
      </c>
      <c r="AB69" s="13">
        <v>0</v>
      </c>
      <c r="AC69" s="13">
        <v>0</v>
      </c>
      <c r="AD69" s="13">
        <v>0</v>
      </c>
      <c r="AE69" s="13">
        <v>0</v>
      </c>
    </row>
    <row r="70" spans="2:31" ht="30" customHeight="1" x14ac:dyDescent="0.4">
      <c r="B70" s="12">
        <v>1493</v>
      </c>
      <c r="C70" s="11" t="s">
        <v>0</v>
      </c>
      <c r="D70" s="11" t="s">
        <v>0</v>
      </c>
      <c r="E70" s="10" t="s">
        <v>67</v>
      </c>
      <c r="F70" s="8">
        <v>210.78947368421052</v>
      </c>
      <c r="G70" s="8">
        <v>3969666.3157894737</v>
      </c>
      <c r="H70" s="9">
        <v>19027.36842105263</v>
      </c>
      <c r="I70" s="9">
        <v>5</v>
      </c>
      <c r="J70" s="7">
        <v>708.44</v>
      </c>
      <c r="K70" s="7">
        <v>2.5299999999999998</v>
      </c>
      <c r="L70" s="7">
        <v>18.507894736842101</v>
      </c>
      <c r="M70" s="7">
        <v>1430</v>
      </c>
      <c r="N70" s="7">
        <v>5</v>
      </c>
      <c r="O70" s="7">
        <v>35.200526315789475</v>
      </c>
      <c r="P70" s="7">
        <v>286</v>
      </c>
      <c r="Q70" s="7">
        <v>1</v>
      </c>
      <c r="R70" s="7">
        <v>7.0368421052631573</v>
      </c>
      <c r="S70" s="8">
        <v>5567103.2463157894</v>
      </c>
      <c r="T70" s="8">
        <v>10179032.038947368</v>
      </c>
      <c r="U70" s="8">
        <v>7873067.6442105267</v>
      </c>
      <c r="V70" s="7" t="s">
        <v>6</v>
      </c>
      <c r="W70" s="7" t="s">
        <v>6</v>
      </c>
      <c r="X70" s="7" t="s">
        <v>6</v>
      </c>
      <c r="Y70" s="7" t="s">
        <v>6</v>
      </c>
      <c r="Z70" s="13">
        <v>0</v>
      </c>
      <c r="AA70" s="13">
        <v>0</v>
      </c>
      <c r="AB70" s="13">
        <v>0</v>
      </c>
      <c r="AC70" s="13">
        <v>0</v>
      </c>
      <c r="AD70" s="13">
        <v>0.21049999999999999</v>
      </c>
      <c r="AE70" s="13">
        <v>4041</v>
      </c>
    </row>
    <row r="71" spans="2:31" ht="30" customHeight="1" x14ac:dyDescent="0.4">
      <c r="B71" s="12">
        <v>1494</v>
      </c>
      <c r="C71" s="11" t="s">
        <v>0</v>
      </c>
      <c r="D71" s="11" t="s">
        <v>0</v>
      </c>
      <c r="E71" s="10" t="s">
        <v>68</v>
      </c>
      <c r="F71" s="8">
        <v>836.10526315789468</v>
      </c>
      <c r="G71" s="8">
        <v>25173875</v>
      </c>
      <c r="H71" s="9">
        <v>30110.526315789473</v>
      </c>
      <c r="I71" s="9">
        <v>10</v>
      </c>
      <c r="J71" s="7">
        <v>311.22000000000003</v>
      </c>
      <c r="K71" s="7">
        <v>1.66</v>
      </c>
      <c r="L71" s="7">
        <v>12.612631578947367</v>
      </c>
      <c r="M71" s="7">
        <v>950</v>
      </c>
      <c r="N71" s="7">
        <v>5</v>
      </c>
      <c r="O71" s="7">
        <v>37.96473684210526</v>
      </c>
      <c r="P71" s="7">
        <v>95</v>
      </c>
      <c r="Q71" s="7">
        <v>1</v>
      </c>
      <c r="R71" s="7">
        <v>5.1157894736842096</v>
      </c>
      <c r="S71" s="8">
        <v>6646489.7526315795</v>
      </c>
      <c r="T71" s="8">
        <v>6292979.8231578944</v>
      </c>
      <c r="U71" s="8">
        <v>6469734.7884210534</v>
      </c>
      <c r="V71" s="7">
        <v>10.247333333333334</v>
      </c>
      <c r="W71" s="7">
        <v>15.719999999999999</v>
      </c>
      <c r="X71" s="7" t="s">
        <v>6</v>
      </c>
      <c r="Y71" s="7" t="s">
        <v>6</v>
      </c>
      <c r="Z71" s="13">
        <v>1427.8947000000001</v>
      </c>
      <c r="AA71" s="13">
        <v>42947569.3684</v>
      </c>
      <c r="AB71" s="13">
        <v>1132.8947000000001</v>
      </c>
      <c r="AC71" s="13">
        <v>34216851.684199996</v>
      </c>
      <c r="AD71" s="13">
        <v>6089.6841999999997</v>
      </c>
      <c r="AE71" s="13">
        <v>185378751.2105</v>
      </c>
    </row>
    <row r="72" spans="2:31" ht="30" customHeight="1" x14ac:dyDescent="0.4">
      <c r="B72" s="12">
        <v>1495</v>
      </c>
      <c r="C72" s="11" t="s">
        <v>1</v>
      </c>
      <c r="D72" s="11" t="s">
        <v>1</v>
      </c>
      <c r="E72" s="10" t="s">
        <v>69</v>
      </c>
      <c r="F72" s="8">
        <v>543.68421052631584</v>
      </c>
      <c r="G72" s="8">
        <v>5878305.2631578948</v>
      </c>
      <c r="H72" s="9">
        <v>10696.052631578947</v>
      </c>
      <c r="I72" s="9">
        <v>5</v>
      </c>
      <c r="J72" s="7">
        <v>820.73</v>
      </c>
      <c r="K72" s="7">
        <v>4.54</v>
      </c>
      <c r="L72" s="7">
        <v>105.69526315789474</v>
      </c>
      <c r="M72" s="7">
        <v>950</v>
      </c>
      <c r="N72" s="7">
        <v>5</v>
      </c>
      <c r="O72" s="7">
        <v>113.22736842105265</v>
      </c>
      <c r="P72" s="7">
        <v>190</v>
      </c>
      <c r="Q72" s="7">
        <v>1</v>
      </c>
      <c r="R72" s="7">
        <v>22.641578947368419</v>
      </c>
      <c r="S72" s="8">
        <v>539083.65</v>
      </c>
      <c r="T72" s="8">
        <v>528398.79473684204</v>
      </c>
      <c r="U72" s="8">
        <v>533741.22263157892</v>
      </c>
      <c r="V72" s="7" t="s">
        <v>6</v>
      </c>
      <c r="W72" s="7">
        <v>496.33249999999998</v>
      </c>
      <c r="X72" s="7" t="s">
        <v>6</v>
      </c>
      <c r="Y72" s="7" t="s">
        <v>6</v>
      </c>
      <c r="Z72" s="13">
        <v>0</v>
      </c>
      <c r="AA72" s="13">
        <v>0</v>
      </c>
      <c r="AB72" s="13">
        <v>0</v>
      </c>
      <c r="AC72" s="13">
        <v>0</v>
      </c>
      <c r="AD72" s="13">
        <v>38.421100000000003</v>
      </c>
      <c r="AE72" s="13">
        <v>409735.26319999999</v>
      </c>
    </row>
    <row r="73" spans="2:31" ht="30" customHeight="1" x14ac:dyDescent="0.4">
      <c r="B73" s="12">
        <v>1496</v>
      </c>
      <c r="C73" s="11" t="s">
        <v>0</v>
      </c>
      <c r="D73" s="11" t="s">
        <v>0</v>
      </c>
      <c r="E73" s="10" t="s">
        <v>70</v>
      </c>
      <c r="F73" s="8">
        <v>34928.315789473687</v>
      </c>
      <c r="G73" s="8">
        <v>65995532.315789476</v>
      </c>
      <c r="H73" s="9">
        <v>1889.421052631579</v>
      </c>
      <c r="I73" s="9">
        <v>1</v>
      </c>
      <c r="J73" s="7">
        <v>151.79</v>
      </c>
      <c r="K73" s="7">
        <v>5.24</v>
      </c>
      <c r="L73" s="7">
        <v>8.1005263157894731</v>
      </c>
      <c r="M73" s="7">
        <v>29</v>
      </c>
      <c r="N73" s="7">
        <v>1</v>
      </c>
      <c r="O73" s="7">
        <v>1.5257894736842104</v>
      </c>
      <c r="P73" s="7">
        <v>29</v>
      </c>
      <c r="Q73" s="7">
        <v>1</v>
      </c>
      <c r="R73" s="7">
        <v>1.5257894736842104</v>
      </c>
      <c r="S73" s="8">
        <v>20023092.933157895</v>
      </c>
      <c r="T73" s="8">
        <v>6838933.2210526317</v>
      </c>
      <c r="U73" s="8">
        <v>13431013.07578947</v>
      </c>
      <c r="V73" s="7">
        <v>11.798235294117648</v>
      </c>
      <c r="W73" s="7">
        <v>10.539999999999997</v>
      </c>
      <c r="X73" s="7" t="s">
        <v>6</v>
      </c>
      <c r="Y73" s="7" t="s">
        <v>6</v>
      </c>
      <c r="Z73" s="13">
        <v>47129.473700000002</v>
      </c>
      <c r="AA73" s="13">
        <v>89653959.473700002</v>
      </c>
      <c r="AB73" s="13">
        <v>47105.263200000001</v>
      </c>
      <c r="AC73" s="13">
        <v>89608342.105299994</v>
      </c>
      <c r="AD73" s="13">
        <v>2698.0526</v>
      </c>
      <c r="AE73" s="13">
        <v>5095014.8421</v>
      </c>
    </row>
    <row r="74" spans="2:31" ht="30" customHeight="1" x14ac:dyDescent="0.4">
      <c r="B74" s="12">
        <v>1497</v>
      </c>
      <c r="C74" s="11" t="s">
        <v>0</v>
      </c>
      <c r="D74" s="11" t="s">
        <v>1</v>
      </c>
      <c r="E74" s="10" t="s">
        <v>71</v>
      </c>
      <c r="F74" s="8">
        <v>17388.947368421053</v>
      </c>
      <c r="G74" s="8">
        <v>32861718.52631579</v>
      </c>
      <c r="H74" s="9">
        <v>1891.1578947368421</v>
      </c>
      <c r="I74" s="9">
        <v>1</v>
      </c>
      <c r="J74" s="7">
        <v>47.35</v>
      </c>
      <c r="K74" s="7">
        <v>5.24</v>
      </c>
      <c r="L74" s="7">
        <v>7.2552631578947384</v>
      </c>
      <c r="M74" s="7">
        <v>9</v>
      </c>
      <c r="N74" s="7">
        <v>1</v>
      </c>
      <c r="O74" s="7">
        <v>1.3678947368421051</v>
      </c>
      <c r="P74" s="7">
        <v>9</v>
      </c>
      <c r="Q74" s="7">
        <v>1</v>
      </c>
      <c r="R74" s="7">
        <v>1.3678947368421051</v>
      </c>
      <c r="S74" s="8">
        <v>3950235.3173684203</v>
      </c>
      <c r="T74" s="8">
        <v>2366451.0915789469</v>
      </c>
      <c r="U74" s="8">
        <v>3158343.2052631569</v>
      </c>
      <c r="V74" s="7">
        <v>20.626842105263155</v>
      </c>
      <c r="W74" s="7">
        <v>18.577368421052633</v>
      </c>
      <c r="X74" s="7" t="s">
        <v>6</v>
      </c>
      <c r="Y74" s="7" t="s">
        <v>6</v>
      </c>
      <c r="Z74" s="13">
        <v>0</v>
      </c>
      <c r="AA74" s="13">
        <v>0</v>
      </c>
      <c r="AB74" s="13">
        <v>0</v>
      </c>
      <c r="AC74" s="13">
        <v>0</v>
      </c>
      <c r="AD74" s="13">
        <v>2199.1053000000002</v>
      </c>
      <c r="AE74" s="13">
        <v>4159240.6316</v>
      </c>
    </row>
    <row r="75" spans="2:31" ht="30" customHeight="1" x14ac:dyDescent="0.4">
      <c r="B75" s="12">
        <v>1498</v>
      </c>
      <c r="C75" s="11" t="s">
        <v>0</v>
      </c>
      <c r="D75" s="11" t="s">
        <v>0</v>
      </c>
      <c r="E75" s="10" t="s">
        <v>72</v>
      </c>
      <c r="F75" s="8">
        <v>611.78947368421052</v>
      </c>
      <c r="G75" s="8">
        <v>12786929.736842105</v>
      </c>
      <c r="H75" s="9">
        <v>20721.315789473683</v>
      </c>
      <c r="I75" s="9">
        <v>5</v>
      </c>
      <c r="J75" s="7">
        <v>20000</v>
      </c>
      <c r="K75" s="7">
        <v>2.2799999999999998</v>
      </c>
      <c r="L75" s="7">
        <v>59.391578947368423</v>
      </c>
      <c r="M75" s="7">
        <v>23000</v>
      </c>
      <c r="N75" s="7">
        <v>5</v>
      </c>
      <c r="O75" s="7">
        <v>83.045789473684209</v>
      </c>
      <c r="P75" s="7">
        <v>23600</v>
      </c>
      <c r="Q75" s="7">
        <v>1</v>
      </c>
      <c r="R75" s="7">
        <v>58.175789473684205</v>
      </c>
      <c r="S75" s="8">
        <v>6641079.1394736841</v>
      </c>
      <c r="T75" s="8">
        <v>6562244.8084210521</v>
      </c>
      <c r="U75" s="8">
        <v>6601661.9736842103</v>
      </c>
      <c r="V75" s="7" t="s">
        <v>6</v>
      </c>
      <c r="W75" s="7" t="s">
        <v>6</v>
      </c>
      <c r="X75" s="7" t="s">
        <v>6</v>
      </c>
      <c r="Y75" s="7" t="s">
        <v>6</v>
      </c>
      <c r="Z75" s="13">
        <v>394.73680000000002</v>
      </c>
      <c r="AA75" s="13">
        <v>7990878.4737</v>
      </c>
      <c r="AB75" s="13">
        <v>0</v>
      </c>
      <c r="AC75" s="13">
        <v>0</v>
      </c>
      <c r="AD75" s="13">
        <v>0.26319999999999999</v>
      </c>
      <c r="AE75" s="13">
        <v>5559.2105000000001</v>
      </c>
    </row>
    <row r="76" spans="2:31" ht="30" customHeight="1" x14ac:dyDescent="0.4">
      <c r="B76" s="12">
        <v>1499</v>
      </c>
      <c r="C76" s="11" t="s">
        <v>0</v>
      </c>
      <c r="D76" s="11" t="s">
        <v>1</v>
      </c>
      <c r="E76" s="10" t="s">
        <v>73</v>
      </c>
      <c r="F76" s="8">
        <v>120.15789473684211</v>
      </c>
      <c r="G76" s="8">
        <v>1140021.2631578948</v>
      </c>
      <c r="H76" s="9">
        <v>9444.3157894736851</v>
      </c>
      <c r="I76" s="9">
        <v>1</v>
      </c>
      <c r="J76" s="7">
        <v>111.08</v>
      </c>
      <c r="K76" s="7">
        <v>1.05</v>
      </c>
      <c r="L76" s="7">
        <v>41.021052631578954</v>
      </c>
      <c r="M76" s="7">
        <v>105</v>
      </c>
      <c r="N76" s="7">
        <v>1</v>
      </c>
      <c r="O76" s="7">
        <v>38.790526315789471</v>
      </c>
      <c r="P76" s="7">
        <v>105</v>
      </c>
      <c r="Q76" s="7">
        <v>1</v>
      </c>
      <c r="R76" s="7">
        <v>38.790526315789471</v>
      </c>
      <c r="S76" s="8">
        <v>123093.82684210523</v>
      </c>
      <c r="T76" s="8">
        <v>266114.20052631584</v>
      </c>
      <c r="U76" s="8">
        <v>194604.01315789475</v>
      </c>
      <c r="V76" s="7" t="s">
        <v>6</v>
      </c>
      <c r="W76" s="7" t="s">
        <v>6</v>
      </c>
      <c r="X76" s="7" t="s">
        <v>6</v>
      </c>
      <c r="Y76" s="7" t="s">
        <v>6</v>
      </c>
      <c r="Z76" s="13">
        <v>0</v>
      </c>
      <c r="AA76" s="13">
        <v>0</v>
      </c>
      <c r="AB76" s="13">
        <v>0</v>
      </c>
      <c r="AC76" s="13">
        <v>0</v>
      </c>
      <c r="AD76" s="13">
        <v>1171.0526</v>
      </c>
      <c r="AE76" s="13">
        <v>10999697.3684</v>
      </c>
    </row>
    <row r="77" spans="2:31" ht="30" customHeight="1" x14ac:dyDescent="0.4">
      <c r="B77" s="12">
        <v>1540</v>
      </c>
      <c r="C77" s="11" t="s">
        <v>0</v>
      </c>
      <c r="D77" s="11" t="s">
        <v>1</v>
      </c>
      <c r="E77" s="10" t="s">
        <v>74</v>
      </c>
      <c r="F77" s="8">
        <v>132094.84210526315</v>
      </c>
      <c r="G77" s="8">
        <v>1478552095.5263157</v>
      </c>
      <c r="H77" s="9">
        <v>11112.894736842105</v>
      </c>
      <c r="I77" s="9">
        <v>5</v>
      </c>
      <c r="J77" s="7">
        <v>27.61</v>
      </c>
      <c r="K77" s="7">
        <v>4.2300000000000004</v>
      </c>
      <c r="L77" s="7">
        <v>4.9542105263157898</v>
      </c>
      <c r="M77" s="7">
        <v>30</v>
      </c>
      <c r="N77" s="7">
        <v>5</v>
      </c>
      <c r="O77" s="7">
        <v>5.5010526315789461</v>
      </c>
      <c r="P77" s="7">
        <v>6</v>
      </c>
      <c r="Q77" s="7">
        <v>1</v>
      </c>
      <c r="R77" s="7">
        <v>1.0952631578947369</v>
      </c>
      <c r="S77" s="8">
        <v>14492142.072631579</v>
      </c>
      <c r="T77" s="8">
        <v>10349072.976315789</v>
      </c>
      <c r="U77" s="8">
        <v>12420607.523684211</v>
      </c>
      <c r="V77" s="7">
        <v>5.5426315789473684</v>
      </c>
      <c r="W77" s="7">
        <v>4.7484210526315787</v>
      </c>
      <c r="X77" s="7">
        <v>20.440526315789469</v>
      </c>
      <c r="Y77" s="7">
        <v>18.312631578947371</v>
      </c>
      <c r="Z77" s="13">
        <v>9992.5789000000004</v>
      </c>
      <c r="AA77" s="13">
        <v>115137173.2632</v>
      </c>
      <c r="AB77" s="13">
        <v>0</v>
      </c>
      <c r="AC77" s="13">
        <v>0</v>
      </c>
      <c r="AD77" s="13">
        <v>26540.736799999999</v>
      </c>
      <c r="AE77" s="13">
        <v>297570649</v>
      </c>
    </row>
    <row r="78" spans="2:31" ht="30" customHeight="1" x14ac:dyDescent="0.4">
      <c r="B78" s="12">
        <v>1541</v>
      </c>
      <c r="C78" s="11" t="s">
        <v>1</v>
      </c>
      <c r="D78" s="11" t="s">
        <v>1</v>
      </c>
      <c r="E78" s="10" t="s">
        <v>75</v>
      </c>
      <c r="F78" s="8">
        <v>17116.78947368421</v>
      </c>
      <c r="G78" s="8">
        <v>70263250.263157889</v>
      </c>
      <c r="H78" s="9">
        <v>4095.7894736842104</v>
      </c>
      <c r="I78" s="9">
        <v>5</v>
      </c>
      <c r="J78" s="7">
        <v>129.94</v>
      </c>
      <c r="K78" s="7">
        <v>11.52</v>
      </c>
      <c r="L78" s="7">
        <v>14.518947368421053</v>
      </c>
      <c r="M78" s="7">
        <v>55</v>
      </c>
      <c r="N78" s="7">
        <v>5</v>
      </c>
      <c r="O78" s="7">
        <v>5.94157894736842</v>
      </c>
      <c r="P78" s="7">
        <v>11</v>
      </c>
      <c r="Q78" s="7">
        <v>1</v>
      </c>
      <c r="R78" s="7">
        <v>1.1842105263157894</v>
      </c>
      <c r="S78" s="8">
        <v>1640982.8436842107</v>
      </c>
      <c r="T78" s="8">
        <v>1524691.6268421053</v>
      </c>
      <c r="U78" s="8">
        <v>1582837.2363157896</v>
      </c>
      <c r="V78" s="7">
        <v>70.512631578947378</v>
      </c>
      <c r="W78" s="7">
        <v>70.018421052631581</v>
      </c>
      <c r="X78" s="7" t="s">
        <v>6</v>
      </c>
      <c r="Y78" s="7" t="s">
        <v>6</v>
      </c>
      <c r="Z78" s="13">
        <v>0</v>
      </c>
      <c r="AA78" s="13">
        <v>0</v>
      </c>
      <c r="AB78" s="13">
        <v>0</v>
      </c>
      <c r="AC78" s="13">
        <v>0</v>
      </c>
      <c r="AD78" s="13">
        <v>6145.0526</v>
      </c>
      <c r="AE78" s="13">
        <v>24745935.6842</v>
      </c>
    </row>
    <row r="79" spans="2:31" ht="30" customHeight="1" x14ac:dyDescent="0.4">
      <c r="B79" s="12">
        <v>1542</v>
      </c>
      <c r="C79" s="11" t="s">
        <v>1</v>
      </c>
      <c r="D79" s="11" t="s">
        <v>1</v>
      </c>
      <c r="E79" s="10" t="s">
        <v>76</v>
      </c>
      <c r="F79" s="8">
        <v>11287.21052631579</v>
      </c>
      <c r="G79" s="8">
        <v>145138938.15789473</v>
      </c>
      <c r="H79" s="9">
        <v>12644.21052631579</v>
      </c>
      <c r="I79" s="9">
        <v>5</v>
      </c>
      <c r="J79" s="7">
        <v>136.51</v>
      </c>
      <c r="K79" s="7">
        <v>3.61</v>
      </c>
      <c r="L79" s="7">
        <v>12.588947368421053</v>
      </c>
      <c r="M79" s="7">
        <v>180</v>
      </c>
      <c r="N79" s="7">
        <v>5</v>
      </c>
      <c r="O79" s="7">
        <v>15.863684210526317</v>
      </c>
      <c r="P79" s="7">
        <v>36</v>
      </c>
      <c r="Q79" s="7">
        <v>1</v>
      </c>
      <c r="R79" s="7">
        <v>3.1673684210526316</v>
      </c>
      <c r="S79" s="8">
        <v>1004448.3689473683</v>
      </c>
      <c r="T79" s="8">
        <v>1277389.6768421053</v>
      </c>
      <c r="U79" s="8">
        <v>1140919.0226315788</v>
      </c>
      <c r="V79" s="7">
        <v>52.762105263157899</v>
      </c>
      <c r="W79" s="7">
        <v>43.31</v>
      </c>
      <c r="X79" s="7">
        <v>225.02166666666665</v>
      </c>
      <c r="Y79" s="7">
        <v>2060.25</v>
      </c>
      <c r="Z79" s="13">
        <v>12.0526</v>
      </c>
      <c r="AA79" s="13">
        <v>154666.0526</v>
      </c>
      <c r="AB79" s="13">
        <v>0</v>
      </c>
      <c r="AC79" s="13">
        <v>0</v>
      </c>
      <c r="AD79" s="13">
        <v>1898.6315999999999</v>
      </c>
      <c r="AE79" s="13">
        <v>24457593</v>
      </c>
    </row>
    <row r="80" spans="2:31" ht="30" customHeight="1" x14ac:dyDescent="0.4">
      <c r="B80" s="12">
        <v>1543</v>
      </c>
      <c r="C80" s="11" t="s">
        <v>1</v>
      </c>
      <c r="D80" s="11" t="s">
        <v>1</v>
      </c>
      <c r="E80" s="10" t="s">
        <v>77</v>
      </c>
      <c r="F80" s="8">
        <v>788.15789473684208</v>
      </c>
      <c r="G80" s="8">
        <v>33241082.105263159</v>
      </c>
      <c r="H80" s="9">
        <v>41807.368421052633</v>
      </c>
      <c r="I80" s="9">
        <v>10</v>
      </c>
      <c r="J80" s="7">
        <v>270.2</v>
      </c>
      <c r="K80" s="7">
        <v>2.21</v>
      </c>
      <c r="L80" s="7">
        <v>31.811052631578946</v>
      </c>
      <c r="M80" s="7">
        <v>1100</v>
      </c>
      <c r="N80" s="7">
        <v>10</v>
      </c>
      <c r="O80" s="7">
        <v>133.51842105263157</v>
      </c>
      <c r="P80" s="7">
        <v>110</v>
      </c>
      <c r="Q80" s="7">
        <v>1</v>
      </c>
      <c r="R80" s="7">
        <v>13.346842105263159</v>
      </c>
      <c r="S80" s="8">
        <v>503538.58894736838</v>
      </c>
      <c r="T80" s="8">
        <v>719737.43210526323</v>
      </c>
      <c r="U80" s="8">
        <v>611638.00947368413</v>
      </c>
      <c r="V80" s="7">
        <v>158.75894736842105</v>
      </c>
      <c r="W80" s="7">
        <v>265.37052631578945</v>
      </c>
      <c r="X80" s="7" t="s">
        <v>6</v>
      </c>
      <c r="Y80" s="7" t="s">
        <v>6</v>
      </c>
      <c r="Z80" s="13">
        <v>1.7367999999999999</v>
      </c>
      <c r="AA80" s="13">
        <v>72857.368400000007</v>
      </c>
      <c r="AB80" s="13">
        <v>0</v>
      </c>
      <c r="AC80" s="13">
        <v>0</v>
      </c>
      <c r="AD80" s="13">
        <v>42.421100000000003</v>
      </c>
      <c r="AE80" s="13">
        <v>1788198.4210999999</v>
      </c>
    </row>
    <row r="81" spans="2:31" ht="30" customHeight="1" x14ac:dyDescent="0.4">
      <c r="B81" s="12">
        <v>1545</v>
      </c>
      <c r="C81" s="11" t="s">
        <v>0</v>
      </c>
      <c r="D81" s="11" t="s">
        <v>0</v>
      </c>
      <c r="E81" s="10" t="s">
        <v>78</v>
      </c>
      <c r="F81" s="8">
        <v>45269.631578947367</v>
      </c>
      <c r="G81" s="8">
        <v>1268137479.2105262</v>
      </c>
      <c r="H81" s="9">
        <v>28079.473684210527</v>
      </c>
      <c r="I81" s="9">
        <v>5</v>
      </c>
      <c r="J81" s="7">
        <v>36.53</v>
      </c>
      <c r="K81" s="7">
        <v>1.67</v>
      </c>
      <c r="L81" s="7">
        <v>3.1784210526315788</v>
      </c>
      <c r="M81" s="7">
        <v>105</v>
      </c>
      <c r="N81" s="7">
        <v>5</v>
      </c>
      <c r="O81" s="7">
        <v>8.9257894736842101</v>
      </c>
      <c r="P81" s="7">
        <v>21</v>
      </c>
      <c r="Q81" s="7">
        <v>1</v>
      </c>
      <c r="R81" s="7">
        <v>1.7810526315789472</v>
      </c>
      <c r="S81" s="8">
        <v>89012341.736315802</v>
      </c>
      <c r="T81" s="8">
        <v>117149432.84894738</v>
      </c>
      <c r="U81" s="8">
        <v>103080887.29263158</v>
      </c>
      <c r="V81" s="7">
        <v>2.0594736842105266</v>
      </c>
      <c r="W81" s="7">
        <v>2.0131578947368416</v>
      </c>
      <c r="X81" s="7">
        <v>3.3294117647058821</v>
      </c>
      <c r="Y81" s="7">
        <v>3.3310526315789475</v>
      </c>
      <c r="Z81" s="13">
        <v>366.42110000000002</v>
      </c>
      <c r="AA81" s="13">
        <v>10171036.0526</v>
      </c>
      <c r="AB81" s="13">
        <v>94.736800000000002</v>
      </c>
      <c r="AC81" s="13">
        <v>2625300</v>
      </c>
      <c r="AD81" s="13">
        <v>4287.3158000000003</v>
      </c>
      <c r="AE81" s="13">
        <v>120018127.7368</v>
      </c>
    </row>
    <row r="82" spans="2:31" ht="30" customHeight="1" x14ac:dyDescent="0.4">
      <c r="B82" s="12">
        <v>1546</v>
      </c>
      <c r="C82" s="11" t="s">
        <v>0</v>
      </c>
      <c r="D82" s="11" t="s">
        <v>0</v>
      </c>
      <c r="E82" s="10" t="s">
        <v>79</v>
      </c>
      <c r="F82" s="8">
        <v>2058.1578947368421</v>
      </c>
      <c r="G82" s="8">
        <v>119113804.73684211</v>
      </c>
      <c r="H82" s="9">
        <v>57779.473684210527</v>
      </c>
      <c r="I82" s="9">
        <v>10</v>
      </c>
      <c r="J82" s="7">
        <v>121.51</v>
      </c>
      <c r="K82" s="7">
        <v>1.66</v>
      </c>
      <c r="L82" s="7">
        <v>4.9068421052631583</v>
      </c>
      <c r="M82" s="7">
        <v>680</v>
      </c>
      <c r="N82" s="7">
        <v>10</v>
      </c>
      <c r="O82" s="7">
        <v>28.327368421052633</v>
      </c>
      <c r="P82" s="7">
        <v>68</v>
      </c>
      <c r="Q82" s="7">
        <v>1</v>
      </c>
      <c r="R82" s="7">
        <v>2.8284210526315792</v>
      </c>
      <c r="S82" s="8">
        <v>120007078.94105266</v>
      </c>
      <c r="T82" s="8">
        <v>105710526.23736842</v>
      </c>
      <c r="U82" s="8">
        <v>112858802.58789472</v>
      </c>
      <c r="V82" s="7">
        <v>2.7305263157894739</v>
      </c>
      <c r="W82" s="7">
        <v>2.8073684210526317</v>
      </c>
      <c r="X82" s="7">
        <v>3.6349999999999998</v>
      </c>
      <c r="Y82" s="7">
        <v>2.9649999999999999</v>
      </c>
      <c r="Z82" s="13">
        <v>52.631599999999999</v>
      </c>
      <c r="AA82" s="13">
        <v>3113331.5789000001</v>
      </c>
      <c r="AB82" s="13">
        <v>52.631599999999999</v>
      </c>
      <c r="AC82" s="13">
        <v>3113331.5789000001</v>
      </c>
      <c r="AD82" s="13">
        <v>85.789500000000004</v>
      </c>
      <c r="AE82" s="13">
        <v>4937009.4737</v>
      </c>
    </row>
    <row r="83" spans="2:31" ht="30" customHeight="1" x14ac:dyDescent="0.4">
      <c r="B83" s="12">
        <v>1547</v>
      </c>
      <c r="C83" s="11" t="s">
        <v>0</v>
      </c>
      <c r="D83" s="11" t="s">
        <v>1</v>
      </c>
      <c r="E83" s="10" t="s">
        <v>80</v>
      </c>
      <c r="F83" s="8">
        <v>41827.368421052633</v>
      </c>
      <c r="G83" s="8">
        <v>369948360</v>
      </c>
      <c r="H83" s="9">
        <v>8777.1578947368416</v>
      </c>
      <c r="I83" s="9">
        <v>1</v>
      </c>
      <c r="J83" s="7">
        <v>83.91</v>
      </c>
      <c r="K83" s="7">
        <v>1.08</v>
      </c>
      <c r="L83" s="7">
        <v>3.6010526315789475</v>
      </c>
      <c r="M83" s="7">
        <v>75</v>
      </c>
      <c r="N83" s="7">
        <v>1</v>
      </c>
      <c r="O83" s="7">
        <v>3.155263157894737</v>
      </c>
      <c r="P83" s="7">
        <v>75</v>
      </c>
      <c r="Q83" s="7">
        <v>1</v>
      </c>
      <c r="R83" s="7">
        <v>3.155263157894737</v>
      </c>
      <c r="S83" s="8">
        <v>117402837.9142105</v>
      </c>
      <c r="T83" s="8">
        <v>137900900.08947366</v>
      </c>
      <c r="U83" s="8">
        <v>127651869.00157899</v>
      </c>
      <c r="V83" s="7">
        <v>1.955263157894737</v>
      </c>
      <c r="W83" s="7">
        <v>1.9805263157894739</v>
      </c>
      <c r="X83" s="7">
        <v>2.2933333333333334</v>
      </c>
      <c r="Y83" s="7">
        <v>11.855263157894738</v>
      </c>
      <c r="Z83" s="13">
        <v>7295.2632000000003</v>
      </c>
      <c r="AA83" s="13">
        <v>63172677.210500002</v>
      </c>
      <c r="AB83" s="13">
        <v>631.57889999999998</v>
      </c>
      <c r="AC83" s="13">
        <v>5577915.7895</v>
      </c>
      <c r="AD83" s="13">
        <v>10155</v>
      </c>
      <c r="AE83" s="13">
        <v>88362153.684200004</v>
      </c>
    </row>
    <row r="84" spans="2:31" ht="30" customHeight="1" x14ac:dyDescent="0.4">
      <c r="B84" s="12">
        <v>1550</v>
      </c>
      <c r="C84" s="11" t="s">
        <v>0</v>
      </c>
      <c r="D84" s="11" t="s">
        <v>1</v>
      </c>
      <c r="E84" s="10" t="s">
        <v>81</v>
      </c>
      <c r="F84" s="8">
        <v>5456.3157894736842</v>
      </c>
      <c r="G84" s="8">
        <v>29654435.789473683</v>
      </c>
      <c r="H84" s="9">
        <v>5424.8421052631575</v>
      </c>
      <c r="I84" s="9">
        <v>1</v>
      </c>
      <c r="J84" s="7">
        <v>131.16999999999999</v>
      </c>
      <c r="K84" s="7">
        <v>1.77</v>
      </c>
      <c r="L84" s="7">
        <v>24.998947368421053</v>
      </c>
      <c r="M84" s="7">
        <v>72</v>
      </c>
      <c r="N84" s="7">
        <v>1</v>
      </c>
      <c r="O84" s="7">
        <v>13.541578947368425</v>
      </c>
      <c r="P84" s="7">
        <v>72</v>
      </c>
      <c r="Q84" s="7">
        <v>1</v>
      </c>
      <c r="R84" s="7">
        <v>13.541578947368425</v>
      </c>
      <c r="S84" s="8">
        <v>3841228.6857894748</v>
      </c>
      <c r="T84" s="8">
        <v>2693212.598947369</v>
      </c>
      <c r="U84" s="8">
        <v>3267220.6421052632</v>
      </c>
      <c r="V84" s="7">
        <v>35.164444444444449</v>
      </c>
      <c r="W84" s="7">
        <v>41.672631578947353</v>
      </c>
      <c r="X84" s="7" t="s">
        <v>6</v>
      </c>
      <c r="Y84" s="7" t="s">
        <v>6</v>
      </c>
      <c r="Z84" s="13">
        <v>157.8947</v>
      </c>
      <c r="AA84" s="13">
        <v>891552.63159999996</v>
      </c>
      <c r="AB84" s="13">
        <v>157.8947</v>
      </c>
      <c r="AC84" s="13">
        <v>891552.63159999996</v>
      </c>
      <c r="AD84" s="13">
        <v>148.94739999999999</v>
      </c>
      <c r="AE84" s="13">
        <v>804818.42110000004</v>
      </c>
    </row>
    <row r="85" spans="2:31" ht="30" customHeight="1" x14ac:dyDescent="0.4">
      <c r="B85" s="12">
        <v>1551</v>
      </c>
      <c r="C85" s="11" t="s">
        <v>0</v>
      </c>
      <c r="D85" s="11" t="s">
        <v>1</v>
      </c>
      <c r="E85" s="10" t="s">
        <v>82</v>
      </c>
      <c r="F85" s="8">
        <v>106.84210526315789</v>
      </c>
      <c r="G85" s="8">
        <v>545068.94736842101</v>
      </c>
      <c r="H85" s="9">
        <v>5057.2105263157891</v>
      </c>
      <c r="I85" s="9">
        <v>1</v>
      </c>
      <c r="J85" s="7">
        <v>426.37</v>
      </c>
      <c r="K85" s="7">
        <v>1.93</v>
      </c>
      <c r="L85" s="7">
        <v>51.190526315789477</v>
      </c>
      <c r="M85" s="7">
        <v>215</v>
      </c>
      <c r="N85" s="7">
        <v>1</v>
      </c>
      <c r="O85" s="7">
        <v>25.975789473684213</v>
      </c>
      <c r="P85" s="7">
        <v>215</v>
      </c>
      <c r="Q85" s="7">
        <v>1</v>
      </c>
      <c r="R85" s="7">
        <v>25.975789473684213</v>
      </c>
      <c r="S85" s="8">
        <v>5577884.1084210537</v>
      </c>
      <c r="T85" s="8">
        <v>7968106.9131578961</v>
      </c>
      <c r="U85" s="8">
        <v>6772995.5110526318</v>
      </c>
      <c r="V85" s="7" t="s">
        <v>6</v>
      </c>
      <c r="W85" s="7">
        <v>89.39</v>
      </c>
      <c r="X85" s="7" t="s">
        <v>6</v>
      </c>
      <c r="Y85" s="7" t="s">
        <v>6</v>
      </c>
      <c r="Z85" s="13">
        <v>0</v>
      </c>
      <c r="AA85" s="13">
        <v>0</v>
      </c>
      <c r="AB85" s="13">
        <v>0</v>
      </c>
      <c r="AC85" s="13">
        <v>0</v>
      </c>
      <c r="AD85" s="13">
        <v>2.6316000000000002</v>
      </c>
      <c r="AE85" s="13">
        <v>13339.4737</v>
      </c>
    </row>
    <row r="86" spans="2:31" ht="30" customHeight="1" x14ac:dyDescent="0.4">
      <c r="B86" s="12">
        <v>1554</v>
      </c>
      <c r="C86" s="11" t="s">
        <v>0</v>
      </c>
      <c r="D86" s="11" t="s">
        <v>0</v>
      </c>
      <c r="E86" s="10" t="s">
        <v>83</v>
      </c>
      <c r="F86" s="8">
        <v>5702.105263157895</v>
      </c>
      <c r="G86" s="8">
        <v>25391980.52631579</v>
      </c>
      <c r="H86" s="9">
        <v>4491.6842105263158</v>
      </c>
      <c r="I86" s="9">
        <v>1</v>
      </c>
      <c r="J86" s="7">
        <v>278.33</v>
      </c>
      <c r="K86" s="7">
        <v>2.12</v>
      </c>
      <c r="L86" s="7">
        <v>20.003684210526316</v>
      </c>
      <c r="M86" s="7">
        <v>126</v>
      </c>
      <c r="N86" s="7">
        <v>1</v>
      </c>
      <c r="O86" s="7">
        <v>8.9915789473684224</v>
      </c>
      <c r="P86" s="7">
        <v>126</v>
      </c>
      <c r="Q86" s="7">
        <v>1</v>
      </c>
      <c r="R86" s="7">
        <v>8.9915789473684224</v>
      </c>
      <c r="S86" s="8">
        <v>64106137.782105245</v>
      </c>
      <c r="T86" s="8">
        <v>33469490.978421062</v>
      </c>
      <c r="U86" s="8">
        <v>48787814.380526327</v>
      </c>
      <c r="V86" s="7">
        <v>20.891249999999999</v>
      </c>
      <c r="W86" s="7">
        <v>41.512631578947364</v>
      </c>
      <c r="X86" s="7" t="s">
        <v>6</v>
      </c>
      <c r="Y86" s="7" t="s">
        <v>6</v>
      </c>
      <c r="Z86" s="13">
        <v>0</v>
      </c>
      <c r="AA86" s="13">
        <v>0</v>
      </c>
      <c r="AB86" s="13">
        <v>0</v>
      </c>
      <c r="AC86" s="13">
        <v>0</v>
      </c>
      <c r="AD86" s="13">
        <v>53.157899999999998</v>
      </c>
      <c r="AE86" s="13">
        <v>238235</v>
      </c>
    </row>
    <row r="87" spans="2:31" ht="30" customHeight="1" x14ac:dyDescent="0.4">
      <c r="B87" s="12">
        <v>1555</v>
      </c>
      <c r="C87" s="11" t="s">
        <v>1</v>
      </c>
      <c r="D87" s="11" t="s">
        <v>1</v>
      </c>
      <c r="E87" s="10" t="s">
        <v>84</v>
      </c>
      <c r="F87" s="8">
        <v>3766.3157894736842</v>
      </c>
      <c r="G87" s="8">
        <v>8720261.578947369</v>
      </c>
      <c r="H87" s="9">
        <v>2326.7631578947367</v>
      </c>
      <c r="I87" s="9">
        <v>0.5</v>
      </c>
      <c r="J87" s="7">
        <v>482.58</v>
      </c>
      <c r="K87" s="7">
        <v>2.02</v>
      </c>
      <c r="L87" s="7">
        <v>43.190526315789477</v>
      </c>
      <c r="M87" s="7">
        <v>106</v>
      </c>
      <c r="N87" s="7">
        <v>0.5</v>
      </c>
      <c r="O87" s="7">
        <v>9.9884210526315798</v>
      </c>
      <c r="P87" s="7">
        <v>212</v>
      </c>
      <c r="Q87" s="7">
        <v>1</v>
      </c>
      <c r="R87" s="7">
        <v>19.983157894736845</v>
      </c>
      <c r="S87" s="8">
        <v>865658.76789473696</v>
      </c>
      <c r="T87" s="8">
        <v>2632827.9931578948</v>
      </c>
      <c r="U87" s="8">
        <v>1749243.3815789474</v>
      </c>
      <c r="V87" s="7">
        <v>385.64625000000001</v>
      </c>
      <c r="W87" s="7">
        <v>111.49</v>
      </c>
      <c r="X87" s="7" t="s">
        <v>6</v>
      </c>
      <c r="Y87" s="7" t="s">
        <v>6</v>
      </c>
      <c r="Z87" s="13">
        <v>0.52629999999999999</v>
      </c>
      <c r="AA87" s="13">
        <v>1281.0526</v>
      </c>
      <c r="AB87" s="13">
        <v>0</v>
      </c>
      <c r="AC87" s="13">
        <v>0</v>
      </c>
      <c r="AD87" s="13">
        <v>91.578900000000004</v>
      </c>
      <c r="AE87" s="13">
        <v>210075.9474</v>
      </c>
    </row>
    <row r="88" spans="2:31" ht="30" customHeight="1" x14ac:dyDescent="0.4">
      <c r="B88" s="12">
        <v>1557</v>
      </c>
      <c r="C88" s="11" t="s">
        <v>0</v>
      </c>
      <c r="D88" s="11" t="s">
        <v>1</v>
      </c>
      <c r="E88" s="10" t="s">
        <v>85</v>
      </c>
      <c r="F88" s="8">
        <v>2747.6315789473683</v>
      </c>
      <c r="G88" s="8">
        <v>220617790</v>
      </c>
      <c r="H88" s="9">
        <v>80275.263157894733</v>
      </c>
      <c r="I88" s="9">
        <v>10</v>
      </c>
      <c r="J88" s="7">
        <v>200.98</v>
      </c>
      <c r="K88" s="7">
        <v>1.19</v>
      </c>
      <c r="L88" s="7">
        <v>5.3415789473684203</v>
      </c>
      <c r="M88" s="7">
        <v>1570</v>
      </c>
      <c r="N88" s="7">
        <v>10</v>
      </c>
      <c r="O88" s="7">
        <v>42.991578947368417</v>
      </c>
      <c r="P88" s="7">
        <v>157</v>
      </c>
      <c r="Q88" s="7">
        <v>1</v>
      </c>
      <c r="R88" s="7">
        <v>4.2931578947368427</v>
      </c>
      <c r="S88" s="8">
        <v>78504617.600526318</v>
      </c>
      <c r="T88" s="8">
        <v>72484713.172631577</v>
      </c>
      <c r="U88" s="8">
        <v>75494665.386315793</v>
      </c>
      <c r="V88" s="7">
        <v>3.6731578947368426</v>
      </c>
      <c r="W88" s="7">
        <v>3.6363157894736844</v>
      </c>
      <c r="X88" s="7" t="s">
        <v>6</v>
      </c>
      <c r="Y88" s="7">
        <v>33.637333333333331</v>
      </c>
      <c r="Z88" s="13">
        <v>0.21049999999999999</v>
      </c>
      <c r="AA88" s="13">
        <v>16650.526300000001</v>
      </c>
      <c r="AB88" s="13">
        <v>0</v>
      </c>
      <c r="AC88" s="13">
        <v>0</v>
      </c>
      <c r="AD88" s="13">
        <v>4.1052999999999997</v>
      </c>
      <c r="AE88" s="13">
        <v>332966.36839999998</v>
      </c>
    </row>
    <row r="89" spans="2:31" ht="30" customHeight="1" x14ac:dyDescent="0.4">
      <c r="B89" s="12">
        <v>1559</v>
      </c>
      <c r="C89" s="11" t="s">
        <v>1</v>
      </c>
      <c r="D89" s="11" t="s">
        <v>1</v>
      </c>
      <c r="E89" s="10" t="s">
        <v>86</v>
      </c>
      <c r="F89" s="8">
        <v>843.52631578947364</v>
      </c>
      <c r="G89" s="8">
        <v>2891840.789473684</v>
      </c>
      <c r="H89" s="9">
        <v>3415.7894736842104</v>
      </c>
      <c r="I89" s="9">
        <v>5</v>
      </c>
      <c r="J89" s="7">
        <v>617</v>
      </c>
      <c r="K89" s="7">
        <v>13.63</v>
      </c>
      <c r="L89" s="7">
        <v>107.56842105263159</v>
      </c>
      <c r="M89" s="7">
        <v>205</v>
      </c>
      <c r="N89" s="7">
        <v>5</v>
      </c>
      <c r="O89" s="7">
        <v>36.616315789473688</v>
      </c>
      <c r="P89" s="7">
        <v>41</v>
      </c>
      <c r="Q89" s="7">
        <v>1</v>
      </c>
      <c r="R89" s="7">
        <v>7.3189473684210515</v>
      </c>
      <c r="S89" s="8">
        <v>169505.67684210525</v>
      </c>
      <c r="T89" s="8">
        <v>59451.310000000005</v>
      </c>
      <c r="U89" s="8">
        <v>114478.4947368421</v>
      </c>
      <c r="V89" s="7" t="s">
        <v>6</v>
      </c>
      <c r="W89" s="7">
        <v>1411.8652941176467</v>
      </c>
      <c r="X89" s="7" t="s">
        <v>6</v>
      </c>
      <c r="Y89" s="7" t="s">
        <v>6</v>
      </c>
      <c r="Z89" s="13">
        <v>0</v>
      </c>
      <c r="AA89" s="13">
        <v>0</v>
      </c>
      <c r="AB89" s="13">
        <v>0</v>
      </c>
      <c r="AC89" s="13">
        <v>0</v>
      </c>
      <c r="AD89" s="13">
        <v>16.315799999999999</v>
      </c>
      <c r="AE89" s="13">
        <v>57107.631600000001</v>
      </c>
    </row>
    <row r="90" spans="2:31" ht="30" customHeight="1" x14ac:dyDescent="0.4">
      <c r="B90" s="12">
        <v>1560</v>
      </c>
      <c r="C90" s="11" t="s">
        <v>1</v>
      </c>
      <c r="D90" s="11" t="s">
        <v>1</v>
      </c>
      <c r="E90" s="10" t="s">
        <v>87</v>
      </c>
      <c r="F90" s="8">
        <v>152.26315789473685</v>
      </c>
      <c r="G90" s="8">
        <v>808721.05263157899</v>
      </c>
      <c r="H90" s="9">
        <v>5290</v>
      </c>
      <c r="I90" s="9">
        <v>10</v>
      </c>
      <c r="J90" s="7">
        <v>399.61</v>
      </c>
      <c r="K90" s="7">
        <v>18.190000000000001</v>
      </c>
      <c r="L90" s="7">
        <v>73.054736842105285</v>
      </c>
      <c r="M90" s="7">
        <v>210</v>
      </c>
      <c r="N90" s="7">
        <v>10</v>
      </c>
      <c r="O90" s="7">
        <v>38.697894736842102</v>
      </c>
      <c r="P90" s="7">
        <v>21</v>
      </c>
      <c r="Q90" s="7">
        <v>1</v>
      </c>
      <c r="R90" s="7">
        <v>3.8657894736842109</v>
      </c>
      <c r="S90" s="8">
        <v>90976.71263157895</v>
      </c>
      <c r="T90" s="8">
        <v>60739.469473684207</v>
      </c>
      <c r="U90" s="8">
        <v>75858.091052631571</v>
      </c>
      <c r="V90" s="7" t="s">
        <v>6</v>
      </c>
      <c r="W90" s="7">
        <v>759.66555555555556</v>
      </c>
      <c r="X90" s="7" t="s">
        <v>6</v>
      </c>
      <c r="Y90" s="7" t="s">
        <v>6</v>
      </c>
      <c r="Z90" s="13">
        <v>0</v>
      </c>
      <c r="AA90" s="13">
        <v>0</v>
      </c>
      <c r="AB90" s="13">
        <v>0</v>
      </c>
      <c r="AC90" s="13">
        <v>0</v>
      </c>
      <c r="AD90" s="13">
        <v>4.2104999999999997</v>
      </c>
      <c r="AE90" s="13">
        <v>22537.368399999999</v>
      </c>
    </row>
    <row r="91" spans="2:31" ht="30" customHeight="1" x14ac:dyDescent="0.4">
      <c r="B91" s="12">
        <v>1563</v>
      </c>
      <c r="C91" s="11" t="s">
        <v>0</v>
      </c>
      <c r="D91" s="11" t="s">
        <v>1</v>
      </c>
      <c r="E91" s="10" t="s">
        <v>88</v>
      </c>
      <c r="F91" s="8">
        <v>62371.052631578947</v>
      </c>
      <c r="G91" s="8">
        <v>141106618.78947368</v>
      </c>
      <c r="H91" s="9">
        <v>2258.8947368421054</v>
      </c>
      <c r="I91" s="9">
        <v>1</v>
      </c>
      <c r="J91" s="7">
        <v>169.56</v>
      </c>
      <c r="K91" s="7">
        <v>4.2</v>
      </c>
      <c r="L91" s="7">
        <v>15.514736842105261</v>
      </c>
      <c r="M91" s="7">
        <v>38</v>
      </c>
      <c r="N91" s="7">
        <v>1</v>
      </c>
      <c r="O91" s="7">
        <v>3.5015789473684205</v>
      </c>
      <c r="P91" s="7">
        <v>38</v>
      </c>
      <c r="Q91" s="7">
        <v>1</v>
      </c>
      <c r="R91" s="7">
        <v>3.5015789473684205</v>
      </c>
      <c r="S91" s="8">
        <v>2552093.2178947367</v>
      </c>
      <c r="T91" s="8">
        <v>4055452.1426315787</v>
      </c>
      <c r="U91" s="8">
        <v>3303772.6789473682</v>
      </c>
      <c r="V91" s="7">
        <v>17.695263157894736</v>
      </c>
      <c r="W91" s="7">
        <v>21.35631578947369</v>
      </c>
      <c r="X91" s="7" t="s">
        <v>6</v>
      </c>
      <c r="Y91" s="7" t="s">
        <v>6</v>
      </c>
      <c r="Z91" s="13">
        <v>5873.2632000000003</v>
      </c>
      <c r="AA91" s="13">
        <v>13119268.3158</v>
      </c>
      <c r="AB91" s="13">
        <v>998.94740000000002</v>
      </c>
      <c r="AC91" s="13">
        <v>2190134.7368000001</v>
      </c>
      <c r="AD91" s="13">
        <v>8248.8420999999998</v>
      </c>
      <c r="AE91" s="13">
        <v>18645191.421100002</v>
      </c>
    </row>
    <row r="92" spans="2:31" ht="30" customHeight="1" x14ac:dyDescent="0.4">
      <c r="B92" s="12">
        <v>1566</v>
      </c>
      <c r="C92" s="11" t="s">
        <v>0</v>
      </c>
      <c r="D92" s="11" t="s">
        <v>1</v>
      </c>
      <c r="E92" s="10" t="s">
        <v>89</v>
      </c>
      <c r="F92" s="8">
        <v>785</v>
      </c>
      <c r="G92" s="8">
        <v>37813645.263157897</v>
      </c>
      <c r="H92" s="9">
        <v>48065.26315789474</v>
      </c>
      <c r="I92" s="9">
        <v>10</v>
      </c>
      <c r="J92" s="7">
        <v>178.98</v>
      </c>
      <c r="K92" s="7">
        <v>2.0099999999999998</v>
      </c>
      <c r="L92" s="7">
        <v>31.603157894736842</v>
      </c>
      <c r="M92" s="7">
        <v>860</v>
      </c>
      <c r="N92" s="7">
        <v>10</v>
      </c>
      <c r="O92" s="7">
        <v>152.04473684210527</v>
      </c>
      <c r="P92" s="7">
        <v>86</v>
      </c>
      <c r="Q92" s="7">
        <v>1</v>
      </c>
      <c r="R92" s="7">
        <v>15.200000000000001</v>
      </c>
      <c r="S92" s="8">
        <v>1179555.4605263155</v>
      </c>
      <c r="T92" s="8">
        <v>1191097.7184210527</v>
      </c>
      <c r="U92" s="8">
        <v>1185326.5889473683</v>
      </c>
      <c r="V92" s="7">
        <v>85.344736842105263</v>
      </c>
      <c r="W92" s="7">
        <v>113.49000000000001</v>
      </c>
      <c r="X92" s="7" t="s">
        <v>6</v>
      </c>
      <c r="Y92" s="7" t="s">
        <v>6</v>
      </c>
      <c r="Z92" s="13">
        <v>29.315799999999999</v>
      </c>
      <c r="AA92" s="13">
        <v>1410845.4210999999</v>
      </c>
      <c r="AB92" s="13">
        <v>28.263200000000001</v>
      </c>
      <c r="AC92" s="13">
        <v>1361161.2105</v>
      </c>
      <c r="AD92" s="13">
        <v>761.21050000000002</v>
      </c>
      <c r="AE92" s="13">
        <v>37032609.105300002</v>
      </c>
    </row>
    <row r="93" spans="2:31" ht="30" customHeight="1" x14ac:dyDescent="0.4">
      <c r="B93" s="12">
        <v>1568</v>
      </c>
      <c r="C93" s="11" t="s">
        <v>0</v>
      </c>
      <c r="D93" s="11" t="s">
        <v>1</v>
      </c>
      <c r="E93" s="10" t="s">
        <v>90</v>
      </c>
      <c r="F93" s="8">
        <v>7254270</v>
      </c>
      <c r="G93" s="8">
        <v>3076661817.0526314</v>
      </c>
      <c r="H93" s="9">
        <v>428.23157894736835</v>
      </c>
      <c r="I93" s="9">
        <v>0.1</v>
      </c>
      <c r="J93" s="7">
        <v>73.48</v>
      </c>
      <c r="K93" s="7">
        <v>2.1</v>
      </c>
      <c r="L93" s="7">
        <v>5.2078947368421069</v>
      </c>
      <c r="M93" s="7">
        <v>3.4</v>
      </c>
      <c r="N93" s="7">
        <v>0.1</v>
      </c>
      <c r="O93" s="7">
        <v>0.2189473684210527</v>
      </c>
      <c r="P93" s="7">
        <v>34</v>
      </c>
      <c r="Q93" s="7">
        <v>1</v>
      </c>
      <c r="R93" s="7">
        <v>2.2273684210526317</v>
      </c>
      <c r="S93" s="8">
        <v>7796920.7947368398</v>
      </c>
      <c r="T93" s="8">
        <v>6641112.6699999999</v>
      </c>
      <c r="U93" s="8">
        <v>7219016.7310526324</v>
      </c>
      <c r="V93" s="7">
        <v>5.5257894736842124</v>
      </c>
      <c r="W93" s="7">
        <v>5.393684210526315</v>
      </c>
      <c r="X93" s="7">
        <v>9.9857894736842123</v>
      </c>
      <c r="Y93" s="7">
        <v>8.3177777777777795</v>
      </c>
      <c r="Z93" s="13">
        <v>118.9474</v>
      </c>
      <c r="AA93" s="13">
        <v>52430.842100000002</v>
      </c>
      <c r="AB93" s="13">
        <v>0</v>
      </c>
      <c r="AC93" s="13">
        <v>0</v>
      </c>
      <c r="AD93" s="13">
        <v>229526.31580000001</v>
      </c>
      <c r="AE93" s="13">
        <v>98120063.2632</v>
      </c>
    </row>
    <row r="94" spans="2:31" ht="30" customHeight="1" x14ac:dyDescent="0.4">
      <c r="B94" s="12">
        <v>1569</v>
      </c>
      <c r="C94" s="11" t="s">
        <v>0</v>
      </c>
      <c r="D94" s="11" t="s">
        <v>1</v>
      </c>
      <c r="E94" s="10" t="s">
        <v>91</v>
      </c>
      <c r="F94" s="8">
        <v>77003.15789473684</v>
      </c>
      <c r="G94" s="8">
        <v>101020629.47368421</v>
      </c>
      <c r="H94" s="9">
        <v>1309.8421052631579</v>
      </c>
      <c r="I94" s="9">
        <v>0.5</v>
      </c>
      <c r="J94" s="7">
        <v>219.07</v>
      </c>
      <c r="K94" s="7">
        <v>3.63</v>
      </c>
      <c r="L94" s="7">
        <v>8.4910526315789472</v>
      </c>
      <c r="M94" s="7">
        <v>27.5</v>
      </c>
      <c r="N94" s="7">
        <v>0.5</v>
      </c>
      <c r="O94" s="7">
        <v>1.1073684210526316</v>
      </c>
      <c r="P94" s="7">
        <v>55</v>
      </c>
      <c r="Q94" s="7">
        <v>1</v>
      </c>
      <c r="R94" s="7">
        <v>2.2210526315789472</v>
      </c>
      <c r="S94" s="8">
        <v>25541971.438947368</v>
      </c>
      <c r="T94" s="8">
        <v>23397190.281578943</v>
      </c>
      <c r="U94" s="8">
        <v>24469580.859999999</v>
      </c>
      <c r="V94" s="7">
        <v>5.4521052631578959</v>
      </c>
      <c r="W94" s="7">
        <v>4.7877777777777784</v>
      </c>
      <c r="X94" s="7" t="s">
        <v>6</v>
      </c>
      <c r="Y94" s="7" t="s">
        <v>6</v>
      </c>
      <c r="Z94" s="13">
        <v>98.421099999999996</v>
      </c>
      <c r="AA94" s="13">
        <v>124566.57889999999</v>
      </c>
      <c r="AB94" s="13">
        <v>0</v>
      </c>
      <c r="AC94" s="13">
        <v>0</v>
      </c>
      <c r="AD94" s="13">
        <v>81529.473700000002</v>
      </c>
      <c r="AE94" s="13">
        <v>109484204.36839999</v>
      </c>
    </row>
    <row r="95" spans="2:31" ht="30" customHeight="1" x14ac:dyDescent="0.4">
      <c r="B95" s="12">
        <v>1570</v>
      </c>
      <c r="C95" s="11" t="s">
        <v>0</v>
      </c>
      <c r="D95" s="11" t="s">
        <v>1</v>
      </c>
      <c r="E95" s="10" t="s">
        <v>92</v>
      </c>
      <c r="F95" s="8">
        <v>7362825.9473684207</v>
      </c>
      <c r="G95" s="8">
        <v>182405976120.52631</v>
      </c>
      <c r="H95" s="9">
        <v>24718.947368421053</v>
      </c>
      <c r="I95" s="9">
        <v>5</v>
      </c>
      <c r="J95" s="7">
        <v>230.14</v>
      </c>
      <c r="K95" s="7">
        <v>1.76</v>
      </c>
      <c r="L95" s="7">
        <v>2.3068421052631578</v>
      </c>
      <c r="M95" s="7">
        <v>610</v>
      </c>
      <c r="N95" s="7">
        <v>5</v>
      </c>
      <c r="O95" s="7">
        <v>5.69</v>
      </c>
      <c r="P95" s="7">
        <v>122</v>
      </c>
      <c r="Q95" s="7">
        <v>1</v>
      </c>
      <c r="R95" s="7">
        <v>1.135263157894737</v>
      </c>
      <c r="S95" s="8">
        <v>28812824.98</v>
      </c>
      <c r="T95" s="8">
        <v>26466122.169473685</v>
      </c>
      <c r="U95" s="8">
        <v>27639473.574210525</v>
      </c>
      <c r="V95" s="7">
        <v>1.6252631578947372</v>
      </c>
      <c r="W95" s="7">
        <v>1.6005263157894738</v>
      </c>
      <c r="X95" s="7">
        <v>5.1284210526315785</v>
      </c>
      <c r="Y95" s="7">
        <v>4.9684210526315793</v>
      </c>
      <c r="Z95" s="13">
        <v>27212.842100000002</v>
      </c>
      <c r="AA95" s="13">
        <v>665224400.26320004</v>
      </c>
      <c r="AB95" s="13">
        <v>0</v>
      </c>
      <c r="AC95" s="13">
        <v>0</v>
      </c>
      <c r="AD95" s="13">
        <v>1224807.3684</v>
      </c>
      <c r="AE95" s="13">
        <v>30139122752.894699</v>
      </c>
    </row>
    <row r="96" spans="2:31" ht="30" customHeight="1" x14ac:dyDescent="0.4">
      <c r="B96" s="12">
        <v>1571</v>
      </c>
      <c r="C96" s="11" t="s">
        <v>0</v>
      </c>
      <c r="D96" s="11" t="s">
        <v>1</v>
      </c>
      <c r="E96" s="10" t="s">
        <v>93</v>
      </c>
      <c r="F96" s="8">
        <v>1232150.3157894737</v>
      </c>
      <c r="G96" s="8">
        <v>765895859.31578946</v>
      </c>
      <c r="H96" s="9">
        <v>619.78947368421052</v>
      </c>
      <c r="I96" s="9">
        <v>1</v>
      </c>
      <c r="J96" s="7">
        <v>34.72</v>
      </c>
      <c r="K96" s="7">
        <v>15.23</v>
      </c>
      <c r="L96" s="7">
        <v>17.911578947368422</v>
      </c>
      <c r="M96" s="7">
        <v>2</v>
      </c>
      <c r="N96" s="7">
        <v>1</v>
      </c>
      <c r="O96" s="7">
        <v>1.1057894736842107</v>
      </c>
      <c r="P96" s="7">
        <v>2</v>
      </c>
      <c r="Q96" s="7">
        <v>1</v>
      </c>
      <c r="R96" s="7">
        <v>1.1057894736842107</v>
      </c>
      <c r="S96" s="8">
        <v>161790572.81052628</v>
      </c>
      <c r="T96" s="8">
        <v>167560178.88842106</v>
      </c>
      <c r="U96" s="8">
        <v>164675375.84894741</v>
      </c>
      <c r="V96" s="7">
        <v>9.3647368421052608</v>
      </c>
      <c r="W96" s="7">
        <v>9.3136842105263167</v>
      </c>
      <c r="X96" s="7">
        <v>10.936315789473685</v>
      </c>
      <c r="Y96" s="7">
        <v>10.984736842105262</v>
      </c>
      <c r="Z96" s="13">
        <v>171799.68419999999</v>
      </c>
      <c r="AA96" s="13">
        <v>102809872.5263</v>
      </c>
      <c r="AB96" s="13">
        <v>141263.15789999999</v>
      </c>
      <c r="AC96" s="13">
        <v>84024873.684200004</v>
      </c>
      <c r="AD96" s="13">
        <v>470863.1053</v>
      </c>
      <c r="AE96" s="13">
        <v>291297375.10530001</v>
      </c>
    </row>
    <row r="97" spans="2:31" ht="30" customHeight="1" x14ac:dyDescent="0.4">
      <c r="B97" s="12">
        <v>1572</v>
      </c>
      <c r="C97" s="11" t="s">
        <v>0</v>
      </c>
      <c r="D97" s="11" t="s">
        <v>1</v>
      </c>
      <c r="E97" s="10" t="s">
        <v>94</v>
      </c>
      <c r="F97" s="8">
        <v>28432.63157894737</v>
      </c>
      <c r="G97" s="8">
        <v>138632142.63157895</v>
      </c>
      <c r="H97" s="9">
        <v>4184.105263157895</v>
      </c>
      <c r="I97" s="9">
        <v>1</v>
      </c>
      <c r="J97" s="7">
        <v>387.21</v>
      </c>
      <c r="K97" s="7">
        <v>1.7</v>
      </c>
      <c r="L97" s="7">
        <v>42.434736842105266</v>
      </c>
      <c r="M97" s="7">
        <v>170</v>
      </c>
      <c r="N97" s="7">
        <v>1</v>
      </c>
      <c r="O97" s="7">
        <v>17.627894736842105</v>
      </c>
      <c r="P97" s="7">
        <v>170</v>
      </c>
      <c r="Q97" s="7">
        <v>1</v>
      </c>
      <c r="R97" s="7">
        <v>17.627894736842105</v>
      </c>
      <c r="S97" s="8">
        <v>1987410.4905263158</v>
      </c>
      <c r="T97" s="8">
        <v>2108849.3247368424</v>
      </c>
      <c r="U97" s="8">
        <v>2048129.9073684211</v>
      </c>
      <c r="V97" s="7">
        <v>50.768571428571427</v>
      </c>
      <c r="W97" s="7">
        <v>53.381428571428565</v>
      </c>
      <c r="X97" s="7" t="s">
        <v>6</v>
      </c>
      <c r="Y97" s="7" t="s">
        <v>6</v>
      </c>
      <c r="Z97" s="13">
        <v>0</v>
      </c>
      <c r="AA97" s="13">
        <v>0</v>
      </c>
      <c r="AB97" s="13">
        <v>0</v>
      </c>
      <c r="AC97" s="13">
        <v>0</v>
      </c>
      <c r="AD97" s="13">
        <v>31.052600000000002</v>
      </c>
      <c r="AE97" s="13">
        <v>165317.63159999999</v>
      </c>
    </row>
    <row r="98" spans="2:31" ht="30" customHeight="1" x14ac:dyDescent="0.4">
      <c r="B98" s="12">
        <v>1573</v>
      </c>
      <c r="C98" s="11" t="s">
        <v>0</v>
      </c>
      <c r="D98" s="11" t="s">
        <v>1</v>
      </c>
      <c r="E98" s="10" t="s">
        <v>95</v>
      </c>
      <c r="F98" s="8">
        <v>1826.3157894736842</v>
      </c>
      <c r="G98" s="8">
        <v>19004067.894736841</v>
      </c>
      <c r="H98" s="9">
        <v>11077.473684210527</v>
      </c>
      <c r="I98" s="9">
        <v>5</v>
      </c>
      <c r="J98" s="7">
        <v>684.62</v>
      </c>
      <c r="K98" s="7">
        <v>1</v>
      </c>
      <c r="L98" s="7">
        <v>52.074210526315795</v>
      </c>
      <c r="M98" s="7">
        <v>638</v>
      </c>
      <c r="N98" s="7">
        <v>1</v>
      </c>
      <c r="O98" s="7">
        <v>57.171578947368431</v>
      </c>
      <c r="P98" s="7">
        <v>638</v>
      </c>
      <c r="Q98" s="7">
        <v>1</v>
      </c>
      <c r="R98" s="7">
        <v>18.917894736842104</v>
      </c>
      <c r="S98" s="8">
        <v>1496046.2057894738</v>
      </c>
      <c r="T98" s="8">
        <v>1470035.6878947371</v>
      </c>
      <c r="U98" s="8">
        <v>1483040.9468421049</v>
      </c>
      <c r="V98" s="7">
        <v>81.094000000000008</v>
      </c>
      <c r="W98" s="7">
        <v>138.09230769230768</v>
      </c>
      <c r="X98" s="7" t="s">
        <v>6</v>
      </c>
      <c r="Y98" s="7" t="s">
        <v>6</v>
      </c>
      <c r="Z98" s="13">
        <v>0</v>
      </c>
      <c r="AA98" s="13">
        <v>0</v>
      </c>
      <c r="AB98" s="13">
        <v>0</v>
      </c>
      <c r="AC98" s="13">
        <v>0</v>
      </c>
      <c r="AD98" s="13">
        <v>38.421100000000003</v>
      </c>
      <c r="AE98" s="13">
        <v>410209.47369999997</v>
      </c>
    </row>
    <row r="99" spans="2:31" ht="30" customHeight="1" x14ac:dyDescent="0.4">
      <c r="B99" s="12">
        <v>1577</v>
      </c>
      <c r="C99" s="11" t="s">
        <v>0</v>
      </c>
      <c r="D99" s="11" t="s">
        <v>1</v>
      </c>
      <c r="E99" s="10" t="s">
        <v>96</v>
      </c>
      <c r="F99" s="8">
        <v>3977.5263157894738</v>
      </c>
      <c r="G99" s="8">
        <v>145515108.42105263</v>
      </c>
      <c r="H99" s="9">
        <v>36473.15789473684</v>
      </c>
      <c r="I99" s="9">
        <v>10</v>
      </c>
      <c r="J99" s="7">
        <v>179.93</v>
      </c>
      <c r="K99" s="7">
        <v>2.63</v>
      </c>
      <c r="L99" s="7">
        <v>8.7347368421052636</v>
      </c>
      <c r="M99" s="7">
        <v>650</v>
      </c>
      <c r="N99" s="7">
        <v>10</v>
      </c>
      <c r="O99" s="7">
        <v>31.783157894736842</v>
      </c>
      <c r="P99" s="7">
        <v>65</v>
      </c>
      <c r="Q99" s="7">
        <v>1</v>
      </c>
      <c r="R99" s="7">
        <v>3.1726315789473682</v>
      </c>
      <c r="S99" s="8">
        <v>35571511.819473676</v>
      </c>
      <c r="T99" s="8">
        <v>20706894.386842102</v>
      </c>
      <c r="U99" s="8">
        <v>28139203.103684213</v>
      </c>
      <c r="V99" s="7">
        <v>7.2621052631578946</v>
      </c>
      <c r="W99" s="7">
        <v>6.7584210526315784</v>
      </c>
      <c r="X99" s="7">
        <v>9.77</v>
      </c>
      <c r="Y99" s="7" t="s">
        <v>6</v>
      </c>
      <c r="Z99" s="13">
        <v>4775.1579000000002</v>
      </c>
      <c r="AA99" s="13">
        <v>173284395.68419999</v>
      </c>
      <c r="AB99" s="13">
        <v>3177.6842000000001</v>
      </c>
      <c r="AC99" s="13">
        <v>115503157.10529999</v>
      </c>
      <c r="AD99" s="13">
        <v>9218.9473999999991</v>
      </c>
      <c r="AE99" s="13">
        <v>332357895.57889998</v>
      </c>
    </row>
    <row r="100" spans="2:31" ht="30" customHeight="1" x14ac:dyDescent="0.4">
      <c r="B100" s="12">
        <v>1578</v>
      </c>
      <c r="C100" s="11" t="s">
        <v>0</v>
      </c>
      <c r="D100" s="11" t="s">
        <v>1</v>
      </c>
      <c r="E100" s="10" t="s">
        <v>97</v>
      </c>
      <c r="F100" s="8">
        <v>9244.894736842105</v>
      </c>
      <c r="G100" s="8">
        <v>27580869.368421052</v>
      </c>
      <c r="H100" s="9">
        <v>2974.2631578947367</v>
      </c>
      <c r="I100" s="9">
        <v>5</v>
      </c>
      <c r="J100" s="7">
        <v>248.96</v>
      </c>
      <c r="K100" s="7">
        <v>3.34</v>
      </c>
      <c r="L100" s="7">
        <v>23.727368421052628</v>
      </c>
      <c r="M100" s="7">
        <v>75</v>
      </c>
      <c r="N100" s="7">
        <v>1</v>
      </c>
      <c r="O100" s="7">
        <v>7.0994736842105253</v>
      </c>
      <c r="P100" s="7">
        <v>50</v>
      </c>
      <c r="Q100" s="7">
        <v>1</v>
      </c>
      <c r="R100" s="7">
        <v>3.947894736842104</v>
      </c>
      <c r="S100" s="8">
        <v>25569590.813157894</v>
      </c>
      <c r="T100" s="8">
        <v>23137100.228947371</v>
      </c>
      <c r="U100" s="8">
        <v>24353345.521578949</v>
      </c>
      <c r="V100" s="7">
        <v>16.21</v>
      </c>
      <c r="W100" s="7">
        <v>16.048235294117646</v>
      </c>
      <c r="X100" s="7" t="s">
        <v>6</v>
      </c>
      <c r="Y100" s="7" t="s">
        <v>6</v>
      </c>
      <c r="Z100" s="13">
        <v>23.421099999999999</v>
      </c>
      <c r="AA100" s="13">
        <v>68565.157900000006</v>
      </c>
      <c r="AB100" s="13">
        <v>0</v>
      </c>
      <c r="AC100" s="13">
        <v>0</v>
      </c>
      <c r="AD100" s="13">
        <v>25668.947400000001</v>
      </c>
      <c r="AE100" s="13">
        <v>78514155.526299998</v>
      </c>
    </row>
    <row r="101" spans="2:31" ht="30" customHeight="1" x14ac:dyDescent="0.4">
      <c r="B101" s="12">
        <v>1579</v>
      </c>
      <c r="C101" s="11" t="s">
        <v>0</v>
      </c>
      <c r="D101" s="11" t="s">
        <v>1</v>
      </c>
      <c r="E101" s="10" t="s">
        <v>98</v>
      </c>
      <c r="F101" s="8">
        <v>34360473.157894738</v>
      </c>
      <c r="G101" s="8">
        <v>9167084060.8947372</v>
      </c>
      <c r="H101" s="9">
        <v>265.38947368421054</v>
      </c>
      <c r="I101" s="9">
        <v>0.1</v>
      </c>
      <c r="J101" s="7">
        <v>68.95</v>
      </c>
      <c r="K101" s="7">
        <v>3.27</v>
      </c>
      <c r="L101" s="7">
        <v>4.8736842105263154</v>
      </c>
      <c r="M101" s="7">
        <v>1.9</v>
      </c>
      <c r="N101" s="7">
        <v>0.1</v>
      </c>
      <c r="O101" s="7">
        <v>0.12368421052631581</v>
      </c>
      <c r="P101" s="7">
        <v>19</v>
      </c>
      <c r="Q101" s="7">
        <v>1</v>
      </c>
      <c r="R101" s="7">
        <v>1.2868421052631582</v>
      </c>
      <c r="S101" s="8">
        <v>9676519.0821052641</v>
      </c>
      <c r="T101" s="8">
        <v>8704100.2942105271</v>
      </c>
      <c r="U101" s="8">
        <v>9190309.6878947373</v>
      </c>
      <c r="V101" s="7">
        <v>6.2431578947368429</v>
      </c>
      <c r="W101" s="7">
        <v>6.1442105263157893</v>
      </c>
      <c r="X101" s="7">
        <v>11.943157894736842</v>
      </c>
      <c r="Y101" s="7">
        <v>11.677894736842106</v>
      </c>
      <c r="Z101" s="13">
        <v>76130.526299999998</v>
      </c>
      <c r="AA101" s="13">
        <v>20264679.894699998</v>
      </c>
      <c r="AB101" s="13">
        <v>0</v>
      </c>
      <c r="AC101" s="13">
        <v>0</v>
      </c>
      <c r="AD101" s="13">
        <v>8707766.3158</v>
      </c>
      <c r="AE101" s="13">
        <v>2298139060.6841998</v>
      </c>
    </row>
    <row r="102" spans="2:31" ht="30" customHeight="1" x14ac:dyDescent="0.4">
      <c r="B102" s="12">
        <v>1580</v>
      </c>
      <c r="C102" s="11" t="s">
        <v>0</v>
      </c>
      <c r="D102" s="11" t="s">
        <v>1</v>
      </c>
      <c r="E102" s="10" t="s">
        <v>99</v>
      </c>
      <c r="F102" s="8">
        <v>422435.26315789472</v>
      </c>
      <c r="G102" s="8">
        <v>700316206.57894742</v>
      </c>
      <c r="H102" s="9">
        <v>1646.7105263157894</v>
      </c>
      <c r="I102" s="9">
        <v>0.5</v>
      </c>
      <c r="J102" s="7">
        <v>83.41</v>
      </c>
      <c r="K102" s="7">
        <v>2.86</v>
      </c>
      <c r="L102" s="7">
        <v>5.1015789473684201</v>
      </c>
      <c r="M102" s="7">
        <v>13</v>
      </c>
      <c r="N102" s="7">
        <v>0.5</v>
      </c>
      <c r="O102" s="7">
        <v>0.83368421052631581</v>
      </c>
      <c r="P102" s="7">
        <v>26</v>
      </c>
      <c r="Q102" s="7">
        <v>1</v>
      </c>
      <c r="R102" s="7">
        <v>1.675263157894737</v>
      </c>
      <c r="S102" s="8">
        <v>44826976.670000009</v>
      </c>
      <c r="T102" s="8">
        <v>42662795.321578957</v>
      </c>
      <c r="U102" s="8">
        <v>43744885.994210511</v>
      </c>
      <c r="V102" s="7">
        <v>4.1778947368421049</v>
      </c>
      <c r="W102" s="7">
        <v>4.1057894736842098</v>
      </c>
      <c r="X102" s="7">
        <v>6.8384210526315812</v>
      </c>
      <c r="Y102" s="7">
        <v>5.8711111111111114</v>
      </c>
      <c r="Z102" s="13">
        <v>13832.105299999999</v>
      </c>
      <c r="AA102" s="13">
        <v>22794495.578899998</v>
      </c>
      <c r="AB102" s="13">
        <v>0</v>
      </c>
      <c r="AC102" s="13">
        <v>0</v>
      </c>
      <c r="AD102" s="13">
        <v>96271.052599999995</v>
      </c>
      <c r="AE102" s="13">
        <v>160078731.68419999</v>
      </c>
    </row>
    <row r="103" spans="2:31" ht="30" customHeight="1" x14ac:dyDescent="0.4">
      <c r="B103" s="12">
        <v>1585</v>
      </c>
      <c r="C103" s="11" t="s">
        <v>0</v>
      </c>
      <c r="D103" s="11" t="s">
        <v>1</v>
      </c>
      <c r="E103" s="10" t="s">
        <v>100</v>
      </c>
      <c r="F103" s="8">
        <v>881.0526315789474</v>
      </c>
      <c r="G103" s="8">
        <v>1584122.894736842</v>
      </c>
      <c r="H103" s="9">
        <v>1809.4736842105262</v>
      </c>
      <c r="I103" s="9">
        <v>0.5</v>
      </c>
      <c r="J103" s="7">
        <v>827.27</v>
      </c>
      <c r="K103" s="7">
        <v>2.62</v>
      </c>
      <c r="L103" s="7">
        <v>118.5463157894737</v>
      </c>
      <c r="M103" s="7">
        <v>148</v>
      </c>
      <c r="N103" s="7">
        <v>0.5</v>
      </c>
      <c r="O103" s="7">
        <v>21.461052631578948</v>
      </c>
      <c r="P103" s="7">
        <v>296</v>
      </c>
      <c r="Q103" s="7">
        <v>1</v>
      </c>
      <c r="R103" s="7">
        <v>42.927368421052641</v>
      </c>
      <c r="S103" s="8">
        <v>5855522.6242105253</v>
      </c>
      <c r="T103" s="8">
        <v>5204533.42631579</v>
      </c>
      <c r="U103" s="8">
        <v>5530028.0242105275</v>
      </c>
      <c r="V103" s="7" t="s">
        <v>6</v>
      </c>
      <c r="W103" s="7" t="s">
        <v>6</v>
      </c>
      <c r="X103" s="7" t="s">
        <v>6</v>
      </c>
      <c r="Y103" s="7" t="s">
        <v>6</v>
      </c>
      <c r="Z103" s="13">
        <v>2.1053000000000002</v>
      </c>
      <c r="AA103" s="13">
        <v>3964.2105000000001</v>
      </c>
      <c r="AB103" s="13">
        <v>0</v>
      </c>
      <c r="AC103" s="13">
        <v>0</v>
      </c>
      <c r="AD103" s="13">
        <v>23909.473699999999</v>
      </c>
      <c r="AE103" s="13">
        <v>42290966.7368</v>
      </c>
    </row>
    <row r="104" spans="2:31" ht="30" customHeight="1" x14ac:dyDescent="0.4">
      <c r="B104" s="12">
        <v>1586</v>
      </c>
      <c r="C104" s="11" t="s">
        <v>0</v>
      </c>
      <c r="D104" s="11" t="s">
        <v>1</v>
      </c>
      <c r="E104" s="10" t="s">
        <v>101</v>
      </c>
      <c r="F104" s="8">
        <v>425.68421052631578</v>
      </c>
      <c r="G104" s="8">
        <v>893780.26315789472</v>
      </c>
      <c r="H104" s="9">
        <v>2107.6315789473683</v>
      </c>
      <c r="I104" s="9">
        <v>1</v>
      </c>
      <c r="J104" s="7">
        <v>542.04</v>
      </c>
      <c r="K104" s="7">
        <v>4.4800000000000004</v>
      </c>
      <c r="L104" s="7">
        <v>26.219473684210527</v>
      </c>
      <c r="M104" s="7">
        <v>117</v>
      </c>
      <c r="N104" s="7">
        <v>1</v>
      </c>
      <c r="O104" s="7">
        <v>5.552631578947369</v>
      </c>
      <c r="P104" s="7">
        <v>117</v>
      </c>
      <c r="Q104" s="7">
        <v>1</v>
      </c>
      <c r="R104" s="7">
        <v>5.552631578947369</v>
      </c>
      <c r="S104" s="8">
        <v>20815266.864210524</v>
      </c>
      <c r="T104" s="8">
        <v>13451094.74</v>
      </c>
      <c r="U104" s="8">
        <v>17133180.80157895</v>
      </c>
      <c r="V104" s="7" t="s">
        <v>6</v>
      </c>
      <c r="W104" s="7" t="s">
        <v>6</v>
      </c>
      <c r="X104" s="7" t="s">
        <v>6</v>
      </c>
      <c r="Y104" s="7" t="s">
        <v>6</v>
      </c>
      <c r="Z104" s="13">
        <v>0.21049999999999999</v>
      </c>
      <c r="AA104" s="13">
        <v>445.73680000000002</v>
      </c>
      <c r="AB104" s="13">
        <v>0</v>
      </c>
      <c r="AC104" s="13">
        <v>0</v>
      </c>
      <c r="AD104" s="13">
        <v>13052.631600000001</v>
      </c>
      <c r="AE104" s="13">
        <v>26422181.0526</v>
      </c>
    </row>
    <row r="105" spans="2:31" ht="30" customHeight="1" x14ac:dyDescent="0.4">
      <c r="B105" s="12">
        <v>1591</v>
      </c>
      <c r="C105" s="11" t="s">
        <v>0</v>
      </c>
      <c r="D105" s="11" t="s">
        <v>1</v>
      </c>
      <c r="E105" s="10" t="s">
        <v>102</v>
      </c>
      <c r="F105" s="8">
        <v>1464.4736842105262</v>
      </c>
      <c r="G105" s="8">
        <v>35473911.052631579</v>
      </c>
      <c r="H105" s="9">
        <v>24148.684210526317</v>
      </c>
      <c r="I105" s="9">
        <v>5</v>
      </c>
      <c r="J105" s="7">
        <v>259.31</v>
      </c>
      <c r="K105" s="7">
        <v>1.97</v>
      </c>
      <c r="L105" s="7">
        <v>26.312631578947368</v>
      </c>
      <c r="M105" s="7">
        <v>640</v>
      </c>
      <c r="N105" s="7">
        <v>5</v>
      </c>
      <c r="O105" s="7">
        <v>63.41</v>
      </c>
      <c r="P105" s="7">
        <v>128</v>
      </c>
      <c r="Q105" s="7">
        <v>1</v>
      </c>
      <c r="R105" s="7">
        <v>12.677368421052632</v>
      </c>
      <c r="S105" s="8">
        <v>3730604.4663157901</v>
      </c>
      <c r="T105" s="8">
        <v>4251839.6357894735</v>
      </c>
      <c r="U105" s="8">
        <v>3991222.0500000003</v>
      </c>
      <c r="V105" s="7">
        <v>80.097222222222229</v>
      </c>
      <c r="W105" s="7">
        <v>134.20473684210526</v>
      </c>
      <c r="X105" s="7">
        <v>178.05533333333332</v>
      </c>
      <c r="Y105" s="7" t="s">
        <v>6</v>
      </c>
      <c r="Z105" s="13">
        <v>1754.4211</v>
      </c>
      <c r="AA105" s="13">
        <v>42701824.7368</v>
      </c>
      <c r="AB105" s="13">
        <v>1003.2632</v>
      </c>
      <c r="AC105" s="13">
        <v>24392917.789500002</v>
      </c>
      <c r="AD105" s="13">
        <v>7415.8420999999998</v>
      </c>
      <c r="AE105" s="13">
        <v>178974897.84209999</v>
      </c>
    </row>
    <row r="106" spans="2:31" ht="30" customHeight="1" x14ac:dyDescent="0.4">
      <c r="B106" s="12">
        <v>1592</v>
      </c>
      <c r="C106" s="11" t="s">
        <v>0</v>
      </c>
      <c r="D106" s="11" t="s">
        <v>1</v>
      </c>
      <c r="E106" s="10" t="s">
        <v>103</v>
      </c>
      <c r="F106" s="8">
        <v>4109.7368421052633</v>
      </c>
      <c r="G106" s="8">
        <v>9080731.7894736845</v>
      </c>
      <c r="H106" s="9">
        <v>2209.5789473684213</v>
      </c>
      <c r="I106" s="9">
        <v>1</v>
      </c>
      <c r="J106" s="7">
        <v>228.72</v>
      </c>
      <c r="K106" s="7">
        <v>4.3</v>
      </c>
      <c r="L106" s="7">
        <v>16.96263157894737</v>
      </c>
      <c r="M106" s="7">
        <v>50</v>
      </c>
      <c r="N106" s="7">
        <v>1</v>
      </c>
      <c r="O106" s="7">
        <v>3.7573684210526324</v>
      </c>
      <c r="P106" s="7">
        <v>50</v>
      </c>
      <c r="Q106" s="7">
        <v>1</v>
      </c>
      <c r="R106" s="7">
        <v>3.7573684210526324</v>
      </c>
      <c r="S106" s="8">
        <v>16347397.875789477</v>
      </c>
      <c r="T106" s="8">
        <v>14449041.214736843</v>
      </c>
      <c r="U106" s="8">
        <v>15398219.545263158</v>
      </c>
      <c r="V106" s="7">
        <v>56.11941176470588</v>
      </c>
      <c r="W106" s="7">
        <v>27.595555555555556</v>
      </c>
      <c r="X106" s="7">
        <v>201.51857142857142</v>
      </c>
      <c r="Y106" s="7" t="s">
        <v>6</v>
      </c>
      <c r="Z106" s="13">
        <v>0</v>
      </c>
      <c r="AA106" s="13">
        <v>0</v>
      </c>
      <c r="AB106" s="13">
        <v>0</v>
      </c>
      <c r="AC106" s="13">
        <v>0</v>
      </c>
      <c r="AD106" s="13">
        <v>38208.473700000002</v>
      </c>
      <c r="AE106" s="13">
        <v>85184095.473700002</v>
      </c>
    </row>
    <row r="107" spans="2:31" ht="30" customHeight="1" x14ac:dyDescent="0.4">
      <c r="B107" s="12">
        <v>1593</v>
      </c>
      <c r="C107" s="11" t="s">
        <v>0</v>
      </c>
      <c r="D107" s="11" t="s">
        <v>1</v>
      </c>
      <c r="E107" s="10" t="s">
        <v>104</v>
      </c>
      <c r="F107" s="8">
        <v>453.84210526315792</v>
      </c>
      <c r="G107" s="8">
        <v>11293289.47368421</v>
      </c>
      <c r="H107" s="9">
        <v>24755.526315789473</v>
      </c>
      <c r="I107" s="9">
        <v>5</v>
      </c>
      <c r="J107" s="7">
        <v>347.66</v>
      </c>
      <c r="K107" s="7">
        <v>1.92</v>
      </c>
      <c r="L107" s="7">
        <v>20.588947368421049</v>
      </c>
      <c r="M107" s="7">
        <v>835</v>
      </c>
      <c r="N107" s="7">
        <v>5</v>
      </c>
      <c r="O107" s="7">
        <v>51.077894736842111</v>
      </c>
      <c r="P107" s="7">
        <v>167</v>
      </c>
      <c r="Q107" s="7">
        <v>1</v>
      </c>
      <c r="R107" s="7">
        <v>10.211052631578948</v>
      </c>
      <c r="S107" s="8">
        <v>4220336.8568421053</v>
      </c>
      <c r="T107" s="8">
        <v>4747558.5442105262</v>
      </c>
      <c r="U107" s="8">
        <v>4483947.7010526322</v>
      </c>
      <c r="V107" s="7">
        <v>47.152777777777793</v>
      </c>
      <c r="W107" s="7">
        <v>53.465000000000003</v>
      </c>
      <c r="X107" s="7">
        <v>172.77866666666671</v>
      </c>
      <c r="Y107" s="7" t="s">
        <v>6</v>
      </c>
      <c r="Z107" s="13">
        <v>180.52629999999999</v>
      </c>
      <c r="AA107" s="13">
        <v>4494491.4737</v>
      </c>
      <c r="AB107" s="13">
        <v>180.52629999999999</v>
      </c>
      <c r="AC107" s="13">
        <v>4494491.4737</v>
      </c>
      <c r="AD107" s="13">
        <v>6198.4210999999996</v>
      </c>
      <c r="AE107" s="13">
        <v>153640059.42109999</v>
      </c>
    </row>
    <row r="108" spans="2:31" ht="30" customHeight="1" x14ac:dyDescent="0.4">
      <c r="B108" s="12">
        <v>1595</v>
      </c>
      <c r="C108" s="11" t="s">
        <v>0</v>
      </c>
      <c r="D108" s="11" t="s">
        <v>0</v>
      </c>
      <c r="E108" s="10" t="s">
        <v>105</v>
      </c>
      <c r="F108" s="8">
        <v>37269.473684210527</v>
      </c>
      <c r="G108" s="8">
        <v>66844030</v>
      </c>
      <c r="H108" s="9">
        <v>1797.3157894736842</v>
      </c>
      <c r="I108" s="9">
        <v>0.5</v>
      </c>
      <c r="J108" s="7">
        <v>183.69</v>
      </c>
      <c r="K108" s="7">
        <v>2.75</v>
      </c>
      <c r="L108" s="7">
        <v>10.333157894736841</v>
      </c>
      <c r="M108" s="7">
        <v>33</v>
      </c>
      <c r="N108" s="7">
        <v>0.5</v>
      </c>
      <c r="O108" s="7">
        <v>1.8552631578947369</v>
      </c>
      <c r="P108" s="7">
        <v>66</v>
      </c>
      <c r="Q108" s="7">
        <v>1</v>
      </c>
      <c r="R108" s="7">
        <v>3.716315789473684</v>
      </c>
      <c r="S108" s="8">
        <v>28538676.413157895</v>
      </c>
      <c r="T108" s="8">
        <v>33023765.698947374</v>
      </c>
      <c r="U108" s="8">
        <v>30781221.056842107</v>
      </c>
      <c r="V108" s="7">
        <v>6.3152941176470589</v>
      </c>
      <c r="W108" s="7">
        <v>6.1379999999999999</v>
      </c>
      <c r="X108" s="7" t="s">
        <v>6</v>
      </c>
      <c r="Y108" s="7" t="s">
        <v>6</v>
      </c>
      <c r="Z108" s="13">
        <v>57230.526299999998</v>
      </c>
      <c r="AA108" s="13">
        <v>102324628.7368</v>
      </c>
      <c r="AB108" s="13">
        <v>41441.052600000003</v>
      </c>
      <c r="AC108" s="13">
        <v>73899522.157900006</v>
      </c>
      <c r="AD108" s="13">
        <v>49414.210500000001</v>
      </c>
      <c r="AE108" s="13">
        <v>88551414.631600007</v>
      </c>
    </row>
    <row r="109" spans="2:31" ht="30" customHeight="1" x14ac:dyDescent="0.4">
      <c r="B109" s="12">
        <v>1596</v>
      </c>
      <c r="C109" s="11" t="s">
        <v>1</v>
      </c>
      <c r="D109" s="11" t="s">
        <v>1</v>
      </c>
      <c r="E109" s="10" t="s">
        <v>106</v>
      </c>
      <c r="F109" s="8">
        <v>4.2105263157894735</v>
      </c>
      <c r="G109" s="8">
        <v>9289.4736842105267</v>
      </c>
      <c r="H109" s="9">
        <v>2216.2894736842104</v>
      </c>
      <c r="I109" s="9">
        <v>0.5</v>
      </c>
      <c r="J109" s="7">
        <v>20000</v>
      </c>
      <c r="K109" s="7">
        <v>7.08</v>
      </c>
      <c r="L109" s="7">
        <v>10695.698947368421</v>
      </c>
      <c r="M109" s="7">
        <v>2813</v>
      </c>
      <c r="N109" s="7">
        <v>1.5</v>
      </c>
      <c r="O109" s="7">
        <v>1257.8900000000001</v>
      </c>
      <c r="P109" s="7">
        <v>13626</v>
      </c>
      <c r="Q109" s="7">
        <v>3</v>
      </c>
      <c r="R109" s="7">
        <v>6382.266315789474</v>
      </c>
      <c r="S109" s="8">
        <v>20088.062105263161</v>
      </c>
      <c r="T109" s="8">
        <v>2124531.5010526315</v>
      </c>
      <c r="U109" s="8">
        <v>1072309.779473684</v>
      </c>
      <c r="V109" s="7" t="s">
        <v>6</v>
      </c>
      <c r="W109" s="7" t="s">
        <v>6</v>
      </c>
      <c r="X109" s="7" t="s">
        <v>6</v>
      </c>
      <c r="Y109" s="7" t="s">
        <v>6</v>
      </c>
      <c r="Z109" s="13">
        <v>0</v>
      </c>
      <c r="AA109" s="13">
        <v>0</v>
      </c>
      <c r="AB109" s="13">
        <v>0</v>
      </c>
      <c r="AC109" s="13">
        <v>0</v>
      </c>
      <c r="AD109" s="13">
        <v>12578.947399999999</v>
      </c>
      <c r="AE109" s="13">
        <v>26320063.6842</v>
      </c>
    </row>
    <row r="110" spans="2:31" ht="30" customHeight="1" x14ac:dyDescent="0.4">
      <c r="B110" s="12">
        <v>1597</v>
      </c>
      <c r="C110" s="11" t="s">
        <v>0</v>
      </c>
      <c r="D110" s="11" t="s">
        <v>1</v>
      </c>
      <c r="E110" s="10" t="s">
        <v>107</v>
      </c>
      <c r="F110" s="8">
        <v>46681.052631578947</v>
      </c>
      <c r="G110" s="8">
        <v>83709872.368421048</v>
      </c>
      <c r="H110" s="9">
        <v>1795.1052631578948</v>
      </c>
      <c r="I110" s="9">
        <v>0.5</v>
      </c>
      <c r="J110" s="7">
        <v>122.49</v>
      </c>
      <c r="K110" s="7">
        <v>2.72</v>
      </c>
      <c r="L110" s="7">
        <v>9.0778947368421061</v>
      </c>
      <c r="M110" s="7">
        <v>22</v>
      </c>
      <c r="N110" s="7">
        <v>0.5</v>
      </c>
      <c r="O110" s="7">
        <v>1.6289473684210527</v>
      </c>
      <c r="P110" s="7">
        <v>44</v>
      </c>
      <c r="Q110" s="7">
        <v>1</v>
      </c>
      <c r="R110" s="7">
        <v>3.2610526315789472</v>
      </c>
      <c r="S110" s="8">
        <v>22110191.583684213</v>
      </c>
      <c r="T110" s="8">
        <v>20515273.168421056</v>
      </c>
      <c r="U110" s="8">
        <v>21312732.374736838</v>
      </c>
      <c r="V110" s="7">
        <v>6.9515789473684206</v>
      </c>
      <c r="W110" s="7">
        <v>6.4147368421052633</v>
      </c>
      <c r="X110" s="7" t="s">
        <v>6</v>
      </c>
      <c r="Y110" s="7">
        <v>61.415000000000006</v>
      </c>
      <c r="Z110" s="13">
        <v>102608.42110000001</v>
      </c>
      <c r="AA110" s="13">
        <v>184045186.0526</v>
      </c>
      <c r="AB110" s="13">
        <v>69246.842099999994</v>
      </c>
      <c r="AC110" s="13">
        <v>124215415.57889999</v>
      </c>
      <c r="AD110" s="13">
        <v>104604.2105</v>
      </c>
      <c r="AE110" s="13">
        <v>187436086.84209999</v>
      </c>
    </row>
    <row r="111" spans="2:31" ht="30" customHeight="1" x14ac:dyDescent="0.4">
      <c r="B111" s="12">
        <v>1599</v>
      </c>
      <c r="C111" s="11" t="s">
        <v>0</v>
      </c>
      <c r="D111" s="11" t="s">
        <v>1</v>
      </c>
      <c r="E111" s="10" t="s">
        <v>108</v>
      </c>
      <c r="F111" s="8">
        <v>574.68421052631584</v>
      </c>
      <c r="G111" s="8">
        <v>14352862.631578946</v>
      </c>
      <c r="H111" s="9">
        <v>24423.684210526317</v>
      </c>
      <c r="I111" s="9">
        <v>5</v>
      </c>
      <c r="J111" s="7">
        <v>359.28</v>
      </c>
      <c r="K111" s="7">
        <v>1.94</v>
      </c>
      <c r="L111" s="7">
        <v>35.498947368421057</v>
      </c>
      <c r="M111" s="7">
        <v>900</v>
      </c>
      <c r="N111" s="7">
        <v>5</v>
      </c>
      <c r="O111" s="7">
        <v>87.138947368421029</v>
      </c>
      <c r="P111" s="7">
        <v>180</v>
      </c>
      <c r="Q111" s="7">
        <v>1</v>
      </c>
      <c r="R111" s="7">
        <v>17.424210526315793</v>
      </c>
      <c r="S111" s="8">
        <v>43080826.673157893</v>
      </c>
      <c r="T111" s="8">
        <v>19791168.779473685</v>
      </c>
      <c r="U111" s="8">
        <v>31435997.726842102</v>
      </c>
      <c r="V111" s="7">
        <v>32.207999999999998</v>
      </c>
      <c r="W111" s="7" t="s">
        <v>6</v>
      </c>
      <c r="X111" s="7">
        <v>47.397333333333322</v>
      </c>
      <c r="Y111" s="7" t="s">
        <v>6</v>
      </c>
      <c r="Z111" s="13">
        <v>0</v>
      </c>
      <c r="AA111" s="13">
        <v>0</v>
      </c>
      <c r="AB111" s="13">
        <v>0</v>
      </c>
      <c r="AC111" s="13">
        <v>0</v>
      </c>
      <c r="AD111" s="13">
        <v>831.94740000000002</v>
      </c>
      <c r="AE111" s="13">
        <v>21389773.157900002</v>
      </c>
    </row>
    <row r="112" spans="2:31" ht="30" customHeight="1" x14ac:dyDescent="0.4">
      <c r="B112" s="12" t="s">
        <v>109</v>
      </c>
      <c r="C112" s="11" t="s">
        <v>0</v>
      </c>
      <c r="D112" s="11" t="s">
        <v>0</v>
      </c>
      <c r="E112" s="10" t="s">
        <v>110</v>
      </c>
      <c r="F112" s="8">
        <v>54617.368421052633</v>
      </c>
      <c r="G112" s="8">
        <v>27927815.631578948</v>
      </c>
      <c r="H112" s="9">
        <v>512.19473684210516</v>
      </c>
      <c r="I112" s="9">
        <v>0.1</v>
      </c>
      <c r="J112" s="7">
        <v>469.7</v>
      </c>
      <c r="K112" s="7">
        <v>1.84</v>
      </c>
      <c r="L112" s="7">
        <v>30.570526315789483</v>
      </c>
      <c r="M112" s="7">
        <v>24.3</v>
      </c>
      <c r="N112" s="7">
        <v>0.1</v>
      </c>
      <c r="O112" s="7">
        <v>1.5726315789473684</v>
      </c>
      <c r="P112" s="7">
        <v>243</v>
      </c>
      <c r="Q112" s="7">
        <v>1</v>
      </c>
      <c r="R112" s="7">
        <v>15.753684210526316</v>
      </c>
      <c r="S112" s="8">
        <v>17152952.312105261</v>
      </c>
      <c r="T112" s="8">
        <v>24519305.288421057</v>
      </c>
      <c r="U112" s="8">
        <v>20836128.799999997</v>
      </c>
      <c r="V112" s="7">
        <v>10.761666666666665</v>
      </c>
      <c r="W112" s="7">
        <v>173.29666666666665</v>
      </c>
      <c r="X112" s="7" t="s">
        <v>6</v>
      </c>
      <c r="Y112" s="7" t="s">
        <v>6</v>
      </c>
      <c r="Z112" s="13">
        <v>101208.9474</v>
      </c>
      <c r="AA112" s="13">
        <v>51372637.210500002</v>
      </c>
      <c r="AB112" s="13">
        <v>48051.052600000003</v>
      </c>
      <c r="AC112" s="13">
        <v>24403846</v>
      </c>
      <c r="AD112" s="13">
        <v>24112.105299999999</v>
      </c>
      <c r="AE112" s="13">
        <v>12360263.9474</v>
      </c>
    </row>
    <row r="113" spans="2:31" ht="30" customHeight="1" x14ac:dyDescent="0.4">
      <c r="B113" s="12">
        <v>1615</v>
      </c>
      <c r="C113" s="11" t="s">
        <v>0</v>
      </c>
      <c r="D113" s="11" t="s">
        <v>1</v>
      </c>
      <c r="E113" s="10" t="s">
        <v>111</v>
      </c>
      <c r="F113" s="8">
        <v>5493278.9473684207</v>
      </c>
      <c r="G113" s="8">
        <v>1707393810.5263157</v>
      </c>
      <c r="H113" s="9">
        <v>310.72105263157891</v>
      </c>
      <c r="I113" s="9">
        <v>0.1</v>
      </c>
      <c r="J113" s="7">
        <v>361.56</v>
      </c>
      <c r="K113" s="7">
        <v>2.98</v>
      </c>
      <c r="L113" s="7">
        <v>5.7373684210526319</v>
      </c>
      <c r="M113" s="7">
        <v>11.4</v>
      </c>
      <c r="N113" s="7">
        <v>0.1</v>
      </c>
      <c r="O113" s="7">
        <v>0.17315789473684209</v>
      </c>
      <c r="P113" s="7">
        <v>114</v>
      </c>
      <c r="Q113" s="7">
        <v>1</v>
      </c>
      <c r="R113" s="7">
        <v>1.78</v>
      </c>
      <c r="S113" s="8">
        <v>22759021.463157896</v>
      </c>
      <c r="T113" s="8">
        <v>18522940.373157892</v>
      </c>
      <c r="U113" s="8">
        <v>20640980.918421049</v>
      </c>
      <c r="V113" s="7">
        <v>4.6931578947368431</v>
      </c>
      <c r="W113" s="7">
        <v>4.6205263157894736</v>
      </c>
      <c r="X113" s="7">
        <v>12.286249999999999</v>
      </c>
      <c r="Y113" s="7">
        <v>14.859411764705882</v>
      </c>
      <c r="Z113" s="13">
        <v>599947.36840000004</v>
      </c>
      <c r="AA113" s="13">
        <v>183274601.84209999</v>
      </c>
      <c r="AB113" s="13">
        <v>44173.684200000003</v>
      </c>
      <c r="AC113" s="13">
        <v>13771835.2632</v>
      </c>
      <c r="AD113" s="13">
        <v>3576642.1052999999</v>
      </c>
      <c r="AE113" s="13">
        <v>1111635878.8420999</v>
      </c>
    </row>
    <row r="114" spans="2:31" ht="30" customHeight="1" x14ac:dyDescent="0.4">
      <c r="B114" s="12">
        <v>1617</v>
      </c>
      <c r="C114" s="11" t="s">
        <v>0</v>
      </c>
      <c r="D114" s="11" t="s">
        <v>0</v>
      </c>
      <c r="E114" s="10" t="s">
        <v>112</v>
      </c>
      <c r="F114" s="8">
        <v>460.4736842105263</v>
      </c>
      <c r="G114" s="8">
        <v>17392992.105263159</v>
      </c>
      <c r="H114" s="9">
        <v>37592.631578947367</v>
      </c>
      <c r="I114" s="9">
        <v>10</v>
      </c>
      <c r="J114" s="7">
        <v>377.86</v>
      </c>
      <c r="K114" s="7">
        <v>2.56</v>
      </c>
      <c r="L114" s="7">
        <v>13.221578947368419</v>
      </c>
      <c r="M114" s="7">
        <v>1440</v>
      </c>
      <c r="N114" s="7">
        <v>10</v>
      </c>
      <c r="O114" s="7">
        <v>49.701578947368418</v>
      </c>
      <c r="P114" s="7">
        <v>144</v>
      </c>
      <c r="Q114" s="7">
        <v>1</v>
      </c>
      <c r="R114" s="7">
        <v>4.9663157894736836</v>
      </c>
      <c r="S114" s="8">
        <v>23456651.285789471</v>
      </c>
      <c r="T114" s="8">
        <v>31714093.095263153</v>
      </c>
      <c r="U114" s="8">
        <v>27585372.192105267</v>
      </c>
      <c r="V114" s="7">
        <v>7.8049999999999997</v>
      </c>
      <c r="W114" s="7" t="s">
        <v>6</v>
      </c>
      <c r="X114" s="7" t="s">
        <v>6</v>
      </c>
      <c r="Y114" s="7" t="s">
        <v>6</v>
      </c>
      <c r="Z114" s="13">
        <v>221.6842</v>
      </c>
      <c r="AA114" s="13">
        <v>8269577.8947000001</v>
      </c>
      <c r="AB114" s="13">
        <v>78.947400000000002</v>
      </c>
      <c r="AC114" s="13">
        <v>2941263.1579</v>
      </c>
      <c r="AD114" s="13">
        <v>338.47370000000001</v>
      </c>
      <c r="AE114" s="13">
        <v>12631895</v>
      </c>
    </row>
    <row r="115" spans="2:31" ht="30" customHeight="1" x14ac:dyDescent="0.4">
      <c r="B115" s="12">
        <v>1618</v>
      </c>
      <c r="C115" s="11" t="s">
        <v>0</v>
      </c>
      <c r="D115" s="11" t="s">
        <v>0</v>
      </c>
      <c r="E115" s="10" t="s">
        <v>113</v>
      </c>
      <c r="F115" s="8">
        <v>768.68421052631584</v>
      </c>
      <c r="G115" s="8">
        <v>15777858.157894736</v>
      </c>
      <c r="H115" s="9">
        <v>20614.473684210527</v>
      </c>
      <c r="I115" s="9">
        <v>5</v>
      </c>
      <c r="J115" s="7">
        <v>729.34</v>
      </c>
      <c r="K115" s="7">
        <v>2.27</v>
      </c>
      <c r="L115" s="7">
        <v>14.492631578947369</v>
      </c>
      <c r="M115" s="7">
        <v>1470</v>
      </c>
      <c r="N115" s="7">
        <v>5</v>
      </c>
      <c r="O115" s="7">
        <v>29.853684210526318</v>
      </c>
      <c r="P115" s="7">
        <v>294</v>
      </c>
      <c r="Q115" s="7">
        <v>1</v>
      </c>
      <c r="R115" s="7">
        <v>5.9668421052631579</v>
      </c>
      <c r="S115" s="8">
        <v>13216707.692631578</v>
      </c>
      <c r="T115" s="8">
        <v>12718084.36263158</v>
      </c>
      <c r="U115" s="8">
        <v>12967396.027894737</v>
      </c>
      <c r="V115" s="7" t="s">
        <v>6</v>
      </c>
      <c r="W115" s="7">
        <v>73.90100000000001</v>
      </c>
      <c r="X115" s="7" t="s">
        <v>6</v>
      </c>
      <c r="Y115" s="7" t="s">
        <v>6</v>
      </c>
      <c r="Z115" s="13">
        <v>263.94740000000002</v>
      </c>
      <c r="AA115" s="13">
        <v>5227957.9473999999</v>
      </c>
      <c r="AB115" s="13">
        <v>0</v>
      </c>
      <c r="AC115" s="13">
        <v>0</v>
      </c>
      <c r="AD115" s="13">
        <v>28.631599999999999</v>
      </c>
      <c r="AE115" s="13">
        <v>596528.15789999999</v>
      </c>
    </row>
    <row r="116" spans="2:31" ht="30" customHeight="1" x14ac:dyDescent="0.4">
      <c r="B116" s="12">
        <v>1619</v>
      </c>
      <c r="C116" s="11" t="s">
        <v>0</v>
      </c>
      <c r="D116" s="11" t="s">
        <v>0</v>
      </c>
      <c r="E116" s="10" t="s">
        <v>114</v>
      </c>
      <c r="F116" s="8">
        <v>266.31578947368422</v>
      </c>
      <c r="G116" s="8">
        <v>8015192.1052631577</v>
      </c>
      <c r="H116" s="9">
        <v>29928.947368421053</v>
      </c>
      <c r="I116" s="9">
        <v>5</v>
      </c>
      <c r="J116" s="7">
        <v>430.1</v>
      </c>
      <c r="K116" s="7">
        <v>1.66</v>
      </c>
      <c r="L116" s="7">
        <v>14.297894736842107</v>
      </c>
      <c r="M116" s="7">
        <v>1320</v>
      </c>
      <c r="N116" s="7">
        <v>5</v>
      </c>
      <c r="O116" s="7">
        <v>42.820000000000007</v>
      </c>
      <c r="P116" s="7">
        <v>207</v>
      </c>
      <c r="Q116" s="7">
        <v>1</v>
      </c>
      <c r="R116" s="7">
        <v>6.7615789473684211</v>
      </c>
      <c r="S116" s="8">
        <v>21863051.037894737</v>
      </c>
      <c r="T116" s="8">
        <v>25842895.276842106</v>
      </c>
      <c r="U116" s="8">
        <v>23852973.155789472</v>
      </c>
      <c r="V116" s="7" t="s">
        <v>6</v>
      </c>
      <c r="W116" s="7" t="s">
        <v>6</v>
      </c>
      <c r="X116" s="7" t="s">
        <v>6</v>
      </c>
      <c r="Y116" s="7" t="s">
        <v>6</v>
      </c>
      <c r="Z116" s="13">
        <v>179</v>
      </c>
      <c r="AA116" s="13">
        <v>5266364.6316</v>
      </c>
      <c r="AB116" s="13">
        <v>0</v>
      </c>
      <c r="AC116" s="13">
        <v>0</v>
      </c>
      <c r="AD116" s="13">
        <v>2965.7894999999999</v>
      </c>
      <c r="AE116" s="13">
        <v>91284877.947400004</v>
      </c>
    </row>
    <row r="117" spans="2:31" ht="30" customHeight="1" x14ac:dyDescent="0.4">
      <c r="B117" s="12">
        <v>1620</v>
      </c>
      <c r="C117" s="11" t="s">
        <v>0</v>
      </c>
      <c r="D117" s="11" t="s">
        <v>0</v>
      </c>
      <c r="E117" s="10" t="s">
        <v>115</v>
      </c>
      <c r="F117" s="8">
        <v>434.94736842105266</v>
      </c>
      <c r="G117" s="8">
        <v>13232027.894736841</v>
      </c>
      <c r="H117" s="9">
        <v>30365.78947368421</v>
      </c>
      <c r="I117" s="9">
        <v>10</v>
      </c>
      <c r="J117" s="7">
        <v>759.15</v>
      </c>
      <c r="K117" s="7">
        <v>1.66</v>
      </c>
      <c r="L117" s="7">
        <v>14.255263157894735</v>
      </c>
      <c r="M117" s="7">
        <v>2290</v>
      </c>
      <c r="N117" s="7">
        <v>5</v>
      </c>
      <c r="O117" s="7">
        <v>43.366315789473695</v>
      </c>
      <c r="P117" s="7">
        <v>327</v>
      </c>
      <c r="Q117" s="7">
        <v>1</v>
      </c>
      <c r="R117" s="7">
        <v>5.84578947368421</v>
      </c>
      <c r="S117" s="8">
        <v>33516027.171578947</v>
      </c>
      <c r="T117" s="8">
        <v>30825053.241578948</v>
      </c>
      <c r="U117" s="8">
        <v>32170540.206842102</v>
      </c>
      <c r="V117" s="7">
        <v>6.04</v>
      </c>
      <c r="W117" s="7" t="s">
        <v>6</v>
      </c>
      <c r="X117" s="7" t="s">
        <v>6</v>
      </c>
      <c r="Y117" s="7" t="s">
        <v>6</v>
      </c>
      <c r="Z117" s="13">
        <v>178.94739999999999</v>
      </c>
      <c r="AA117" s="13">
        <v>5326903.4737</v>
      </c>
      <c r="AB117" s="13">
        <v>0</v>
      </c>
      <c r="AC117" s="13">
        <v>0</v>
      </c>
      <c r="AD117" s="13">
        <v>0.1053</v>
      </c>
      <c r="AE117" s="13">
        <v>3268.6842000000001</v>
      </c>
    </row>
    <row r="118" spans="2:31" ht="30" customHeight="1" x14ac:dyDescent="0.4">
      <c r="B118" s="12">
        <v>1621</v>
      </c>
      <c r="C118" s="11" t="s">
        <v>0</v>
      </c>
      <c r="D118" s="11" t="s">
        <v>0</v>
      </c>
      <c r="E118" s="10" t="s">
        <v>116</v>
      </c>
      <c r="F118" s="8">
        <v>1589.7368421052631</v>
      </c>
      <c r="G118" s="8">
        <v>46126204.736842103</v>
      </c>
      <c r="H118" s="9">
        <v>29315.78947368421</v>
      </c>
      <c r="I118" s="9">
        <v>10</v>
      </c>
      <c r="J118" s="7">
        <v>239.22</v>
      </c>
      <c r="K118" s="7">
        <v>1.66</v>
      </c>
      <c r="L118" s="7">
        <v>9.4236842105263161</v>
      </c>
      <c r="M118" s="7">
        <v>700</v>
      </c>
      <c r="N118" s="7">
        <v>5</v>
      </c>
      <c r="O118" s="7">
        <v>27.672631578947374</v>
      </c>
      <c r="P118" s="7">
        <v>139</v>
      </c>
      <c r="Q118" s="7">
        <v>1</v>
      </c>
      <c r="R118" s="7">
        <v>4.7889473684210522</v>
      </c>
      <c r="S118" s="8">
        <v>24835234.092105258</v>
      </c>
      <c r="T118" s="8">
        <v>20473208.361052632</v>
      </c>
      <c r="U118" s="8">
        <v>22654221.227894735</v>
      </c>
      <c r="V118" s="7" t="s">
        <v>6</v>
      </c>
      <c r="W118" s="7" t="s">
        <v>6</v>
      </c>
      <c r="X118" s="7" t="s">
        <v>6</v>
      </c>
      <c r="Y118" s="7" t="s">
        <v>6</v>
      </c>
      <c r="Z118" s="13">
        <v>6.1052999999999997</v>
      </c>
      <c r="AA118" s="13">
        <v>181218.5263</v>
      </c>
      <c r="AB118" s="13">
        <v>0</v>
      </c>
      <c r="AC118" s="13">
        <v>0</v>
      </c>
      <c r="AD118" s="13">
        <v>943.10530000000006</v>
      </c>
      <c r="AE118" s="13">
        <v>28192264.210499998</v>
      </c>
    </row>
    <row r="119" spans="2:31" ht="30" customHeight="1" x14ac:dyDescent="0.4">
      <c r="B119" s="12">
        <v>1622</v>
      </c>
      <c r="C119" s="11" t="s">
        <v>0</v>
      </c>
      <c r="D119" s="11" t="s">
        <v>0</v>
      </c>
      <c r="E119" s="10" t="s">
        <v>117</v>
      </c>
      <c r="F119" s="8">
        <v>877.10526315789468</v>
      </c>
      <c r="G119" s="8">
        <v>25269467.894736841</v>
      </c>
      <c r="H119" s="9">
        <v>28692.894736842107</v>
      </c>
      <c r="I119" s="9">
        <v>10</v>
      </c>
      <c r="J119" s="7">
        <v>470.02</v>
      </c>
      <c r="K119" s="7">
        <v>1.67</v>
      </c>
      <c r="L119" s="7">
        <v>11.576842105263157</v>
      </c>
      <c r="M119" s="7">
        <v>1315</v>
      </c>
      <c r="N119" s="7">
        <v>5</v>
      </c>
      <c r="O119" s="7">
        <v>33.235789473684214</v>
      </c>
      <c r="P119" s="7">
        <v>263</v>
      </c>
      <c r="Q119" s="7">
        <v>1</v>
      </c>
      <c r="R119" s="7">
        <v>6.0242105263157892</v>
      </c>
      <c r="S119" s="8">
        <v>16432773.919473685</v>
      </c>
      <c r="T119" s="8">
        <v>15331423.274210528</v>
      </c>
      <c r="U119" s="8">
        <v>15882098.596842106</v>
      </c>
      <c r="V119" s="7" t="s">
        <v>6</v>
      </c>
      <c r="W119" s="7">
        <v>11.247777777777777</v>
      </c>
      <c r="X119" s="7" t="s">
        <v>6</v>
      </c>
      <c r="Y119" s="7" t="s">
        <v>6</v>
      </c>
      <c r="Z119" s="13">
        <v>210.94739999999999</v>
      </c>
      <c r="AA119" s="13">
        <v>5778453.0526000001</v>
      </c>
      <c r="AB119" s="13">
        <v>0</v>
      </c>
      <c r="AC119" s="13">
        <v>0</v>
      </c>
      <c r="AD119" s="13">
        <v>556.42110000000002</v>
      </c>
      <c r="AE119" s="13">
        <v>16310118.6316</v>
      </c>
    </row>
    <row r="120" spans="2:31" ht="30" customHeight="1" x14ac:dyDescent="0.4">
      <c r="B120" s="12">
        <v>1623</v>
      </c>
      <c r="C120" s="11" t="s">
        <v>0</v>
      </c>
      <c r="D120" s="11" t="s">
        <v>0</v>
      </c>
      <c r="E120" s="10" t="s">
        <v>118</v>
      </c>
      <c r="F120" s="8">
        <v>603.89473684210532</v>
      </c>
      <c r="G120" s="8">
        <v>15241703.157894736</v>
      </c>
      <c r="H120" s="9">
        <v>25024.473684210527</v>
      </c>
      <c r="I120" s="9">
        <v>5</v>
      </c>
      <c r="J120" s="7">
        <v>520.63</v>
      </c>
      <c r="K120" s="7">
        <v>1.85</v>
      </c>
      <c r="L120" s="7">
        <v>15.936315789473685</v>
      </c>
      <c r="M120" s="7">
        <v>1250</v>
      </c>
      <c r="N120" s="7">
        <v>5</v>
      </c>
      <c r="O120" s="7">
        <v>39.872105263157891</v>
      </c>
      <c r="P120" s="7">
        <v>250</v>
      </c>
      <c r="Q120" s="7">
        <v>1</v>
      </c>
      <c r="R120" s="7">
        <v>7.9694736842105254</v>
      </c>
      <c r="S120" s="8">
        <v>15115147.397368422</v>
      </c>
      <c r="T120" s="8">
        <v>19473314.228421047</v>
      </c>
      <c r="U120" s="8">
        <v>17294230.812631577</v>
      </c>
      <c r="V120" s="7" t="s">
        <v>6</v>
      </c>
      <c r="W120" s="7" t="s">
        <v>6</v>
      </c>
      <c r="X120" s="7" t="s">
        <v>6</v>
      </c>
      <c r="Y120" s="7" t="s">
        <v>6</v>
      </c>
      <c r="Z120" s="13">
        <v>221.05260000000001</v>
      </c>
      <c r="AA120" s="13">
        <v>5318740.2631999999</v>
      </c>
      <c r="AB120" s="13">
        <v>0</v>
      </c>
      <c r="AC120" s="13">
        <v>0</v>
      </c>
      <c r="AD120" s="13">
        <v>0</v>
      </c>
      <c r="AE120" s="13">
        <v>0</v>
      </c>
    </row>
    <row r="121" spans="2:31" ht="30" customHeight="1" x14ac:dyDescent="0.4">
      <c r="B121" s="12">
        <v>1624</v>
      </c>
      <c r="C121" s="11" t="s">
        <v>0</v>
      </c>
      <c r="D121" s="11" t="s">
        <v>0</v>
      </c>
      <c r="E121" s="10" t="s">
        <v>119</v>
      </c>
      <c r="F121" s="8">
        <v>381.78947368421052</v>
      </c>
      <c r="G121" s="8">
        <v>20498502.105263159</v>
      </c>
      <c r="H121" s="9">
        <v>52470</v>
      </c>
      <c r="I121" s="9">
        <v>10</v>
      </c>
      <c r="J121" s="7">
        <v>492.42</v>
      </c>
      <c r="K121" s="7">
        <v>1.71</v>
      </c>
      <c r="L121" s="7">
        <v>12.793157894736842</v>
      </c>
      <c r="M121" s="7">
        <v>2720</v>
      </c>
      <c r="N121" s="7">
        <v>10</v>
      </c>
      <c r="O121" s="7">
        <v>67.970526315789485</v>
      </c>
      <c r="P121" s="7">
        <v>272</v>
      </c>
      <c r="Q121" s="7">
        <v>1</v>
      </c>
      <c r="R121" s="7">
        <v>6.7921052631578958</v>
      </c>
      <c r="S121" s="8">
        <v>13999335.222631579</v>
      </c>
      <c r="T121" s="8">
        <v>19379423.145789474</v>
      </c>
      <c r="U121" s="8">
        <v>16689379.184210526</v>
      </c>
      <c r="V121" s="7" t="s">
        <v>6</v>
      </c>
      <c r="W121" s="7" t="s">
        <v>6</v>
      </c>
      <c r="X121" s="7" t="s">
        <v>6</v>
      </c>
      <c r="Y121" s="7" t="s">
        <v>6</v>
      </c>
      <c r="Z121" s="13">
        <v>106.4211</v>
      </c>
      <c r="AA121" s="13">
        <v>5434448.3158</v>
      </c>
      <c r="AB121" s="13">
        <v>0</v>
      </c>
      <c r="AC121" s="13">
        <v>0</v>
      </c>
      <c r="AD121" s="13">
        <v>6213.3684000000003</v>
      </c>
      <c r="AE121" s="13">
        <v>339270672.89469999</v>
      </c>
    </row>
    <row r="122" spans="2:31" ht="30" customHeight="1" x14ac:dyDescent="0.4">
      <c r="B122" s="12">
        <v>1625</v>
      </c>
      <c r="C122" s="11" t="s">
        <v>0</v>
      </c>
      <c r="D122" s="11" t="s">
        <v>0</v>
      </c>
      <c r="E122" s="10" t="s">
        <v>120</v>
      </c>
      <c r="F122" s="8">
        <v>666.0526315789474</v>
      </c>
      <c r="G122" s="8">
        <v>24199111.578947369</v>
      </c>
      <c r="H122" s="9">
        <v>36272.631578947367</v>
      </c>
      <c r="I122" s="9">
        <v>10</v>
      </c>
      <c r="J122" s="7">
        <v>531.65</v>
      </c>
      <c r="K122" s="7">
        <v>2.5499999999999998</v>
      </c>
      <c r="L122" s="7">
        <v>12.490526315789474</v>
      </c>
      <c r="M122" s="7">
        <v>2070</v>
      </c>
      <c r="N122" s="7">
        <v>10</v>
      </c>
      <c r="O122" s="7">
        <v>45.406842105263159</v>
      </c>
      <c r="P122" s="7">
        <v>207</v>
      </c>
      <c r="Q122" s="7">
        <v>1</v>
      </c>
      <c r="R122" s="7">
        <v>4.5357894736842113</v>
      </c>
      <c r="S122" s="8">
        <v>13323931.595263159</v>
      </c>
      <c r="T122" s="8">
        <v>21555971.462631576</v>
      </c>
      <c r="U122" s="8">
        <v>17439951.528947365</v>
      </c>
      <c r="V122" s="7" t="s">
        <v>6</v>
      </c>
      <c r="W122" s="7">
        <v>11.232727272727272</v>
      </c>
      <c r="X122" s="7" t="s">
        <v>6</v>
      </c>
      <c r="Y122" s="7" t="s">
        <v>6</v>
      </c>
      <c r="Z122" s="13">
        <v>154.4211</v>
      </c>
      <c r="AA122" s="13">
        <v>5411205.4210999999</v>
      </c>
      <c r="AB122" s="13">
        <v>0</v>
      </c>
      <c r="AC122" s="13">
        <v>0</v>
      </c>
      <c r="AD122" s="13">
        <v>537.84209999999996</v>
      </c>
      <c r="AE122" s="13">
        <v>19387476.3158</v>
      </c>
    </row>
    <row r="123" spans="2:31" ht="30" customHeight="1" x14ac:dyDescent="0.4">
      <c r="B123" s="12">
        <v>1626</v>
      </c>
      <c r="C123" s="11" t="s">
        <v>0</v>
      </c>
      <c r="D123" s="11" t="s">
        <v>0</v>
      </c>
      <c r="E123" s="10" t="s">
        <v>121</v>
      </c>
      <c r="F123" s="8">
        <v>580.52631578947364</v>
      </c>
      <c r="G123" s="8">
        <v>20011610</v>
      </c>
      <c r="H123" s="9">
        <v>34940</v>
      </c>
      <c r="I123" s="9">
        <v>10</v>
      </c>
      <c r="J123" s="7">
        <v>446.99</v>
      </c>
      <c r="K123" s="7">
        <v>2.76</v>
      </c>
      <c r="L123" s="7">
        <v>14.255263157894738</v>
      </c>
      <c r="M123" s="7">
        <v>1560</v>
      </c>
      <c r="N123" s="7">
        <v>10</v>
      </c>
      <c r="O123" s="7">
        <v>49.95000000000001</v>
      </c>
      <c r="P123" s="7">
        <v>156</v>
      </c>
      <c r="Q123" s="7">
        <v>1</v>
      </c>
      <c r="R123" s="7">
        <v>4.991052631578949</v>
      </c>
      <c r="S123" s="8">
        <v>21310219.519473683</v>
      </c>
      <c r="T123" s="8">
        <v>27846578.349473685</v>
      </c>
      <c r="U123" s="8">
        <v>24578398.934210528</v>
      </c>
      <c r="V123" s="7">
        <v>6.25</v>
      </c>
      <c r="W123" s="7" t="s">
        <v>6</v>
      </c>
      <c r="X123" s="7" t="s">
        <v>6</v>
      </c>
      <c r="Y123" s="7" t="s">
        <v>6</v>
      </c>
      <c r="Z123" s="13">
        <v>38.263199999999998</v>
      </c>
      <c r="AA123" s="13">
        <v>1317936.3158</v>
      </c>
      <c r="AB123" s="13">
        <v>0</v>
      </c>
      <c r="AC123" s="13">
        <v>0</v>
      </c>
      <c r="AD123" s="13">
        <v>2.6316000000000002</v>
      </c>
      <c r="AE123" s="13">
        <v>92385.526299999998</v>
      </c>
    </row>
    <row r="124" spans="2:31" ht="30" customHeight="1" x14ac:dyDescent="0.4">
      <c r="B124" s="12">
        <v>1627</v>
      </c>
      <c r="C124" s="11" t="s">
        <v>0</v>
      </c>
      <c r="D124" s="11" t="s">
        <v>0</v>
      </c>
      <c r="E124" s="10" t="s">
        <v>122</v>
      </c>
      <c r="F124" s="8">
        <v>2823.3157894736842</v>
      </c>
      <c r="G124" s="8">
        <v>25569745.368421052</v>
      </c>
      <c r="H124" s="9">
        <v>9116.3157894736851</v>
      </c>
      <c r="I124" s="9">
        <v>1</v>
      </c>
      <c r="J124" s="7">
        <v>434.78</v>
      </c>
      <c r="K124" s="7">
        <v>1.04</v>
      </c>
      <c r="L124" s="7">
        <v>13.503684210526313</v>
      </c>
      <c r="M124" s="7">
        <v>400</v>
      </c>
      <c r="N124" s="7">
        <v>1</v>
      </c>
      <c r="O124" s="7">
        <v>12.326315789473684</v>
      </c>
      <c r="P124" s="7">
        <v>400</v>
      </c>
      <c r="Q124" s="7">
        <v>1</v>
      </c>
      <c r="R124" s="7">
        <v>12.326315789473684</v>
      </c>
      <c r="S124" s="8">
        <v>10306755.052631577</v>
      </c>
      <c r="T124" s="8">
        <v>19063606.143684212</v>
      </c>
      <c r="U124" s="8">
        <v>14685180.599473683</v>
      </c>
      <c r="V124" s="7" t="s">
        <v>6</v>
      </c>
      <c r="W124" s="7">
        <v>169.02500000000001</v>
      </c>
      <c r="X124" s="7" t="s">
        <v>6</v>
      </c>
      <c r="Y124" s="7" t="s">
        <v>6</v>
      </c>
      <c r="Z124" s="13">
        <v>579</v>
      </c>
      <c r="AA124" s="13">
        <v>5309713</v>
      </c>
      <c r="AB124" s="13">
        <v>0</v>
      </c>
      <c r="AC124" s="13">
        <v>0</v>
      </c>
      <c r="AD124" s="13">
        <v>4060.5789</v>
      </c>
      <c r="AE124" s="13">
        <v>37095896.6316</v>
      </c>
    </row>
    <row r="125" spans="2:31" ht="30" customHeight="1" x14ac:dyDescent="0.4">
      <c r="B125" s="12">
        <v>1628</v>
      </c>
      <c r="C125" s="11" t="s">
        <v>0</v>
      </c>
      <c r="D125" s="11" t="s">
        <v>0</v>
      </c>
      <c r="E125" s="10" t="s">
        <v>123</v>
      </c>
      <c r="F125" s="8">
        <v>507</v>
      </c>
      <c r="G125" s="8">
        <v>9243601.8421052638</v>
      </c>
      <c r="H125" s="9">
        <v>18162.36842105263</v>
      </c>
      <c r="I125" s="9">
        <v>5</v>
      </c>
      <c r="J125" s="7">
        <v>295.86</v>
      </c>
      <c r="K125" s="7">
        <v>2.65</v>
      </c>
      <c r="L125" s="7">
        <v>15.022105263157895</v>
      </c>
      <c r="M125" s="7">
        <v>535</v>
      </c>
      <c r="N125" s="7">
        <v>5</v>
      </c>
      <c r="O125" s="7">
        <v>27.290000000000006</v>
      </c>
      <c r="P125" s="7">
        <v>107</v>
      </c>
      <c r="Q125" s="7">
        <v>1</v>
      </c>
      <c r="R125" s="7">
        <v>5.4531578947368429</v>
      </c>
      <c r="S125" s="8">
        <v>15767974.171052631</v>
      </c>
      <c r="T125" s="8">
        <v>21221249.377894741</v>
      </c>
      <c r="U125" s="8">
        <v>18494611.77473684</v>
      </c>
      <c r="V125" s="7">
        <v>9.64</v>
      </c>
      <c r="W125" s="7">
        <v>9.3066666666666666</v>
      </c>
      <c r="X125" s="7" t="s">
        <v>6</v>
      </c>
      <c r="Y125" s="7" t="s">
        <v>6</v>
      </c>
      <c r="Z125" s="13">
        <v>295</v>
      </c>
      <c r="AA125" s="13">
        <v>5363749.7895</v>
      </c>
      <c r="AB125" s="13">
        <v>0</v>
      </c>
      <c r="AC125" s="13">
        <v>0</v>
      </c>
      <c r="AD125" s="13">
        <v>826.15790000000004</v>
      </c>
      <c r="AE125" s="13">
        <v>14824595.4737</v>
      </c>
    </row>
    <row r="126" spans="2:31" ht="30" customHeight="1" x14ac:dyDescent="0.4">
      <c r="B126" s="12">
        <v>1629</v>
      </c>
      <c r="C126" s="11" t="s">
        <v>0</v>
      </c>
      <c r="D126" s="11" t="s">
        <v>0</v>
      </c>
      <c r="E126" s="10" t="s">
        <v>124</v>
      </c>
      <c r="F126" s="8">
        <v>1144.3684210526317</v>
      </c>
      <c r="G126" s="8">
        <v>94014772.631578952</v>
      </c>
      <c r="H126" s="9">
        <v>81756.31578947368</v>
      </c>
      <c r="I126" s="9">
        <v>10</v>
      </c>
      <c r="J126" s="7">
        <v>378.25</v>
      </c>
      <c r="K126" s="7">
        <v>1.1499999999999999</v>
      </c>
      <c r="L126" s="7">
        <v>9.3268421052631592</v>
      </c>
      <c r="M126" s="7">
        <v>3170</v>
      </c>
      <c r="N126" s="7">
        <v>10</v>
      </c>
      <c r="O126" s="7">
        <v>76.109473684210528</v>
      </c>
      <c r="P126" s="7">
        <v>317</v>
      </c>
      <c r="Q126" s="7">
        <v>1</v>
      </c>
      <c r="R126" s="7">
        <v>7.6057894736842115</v>
      </c>
      <c r="S126" s="8">
        <v>10290309.705789473</v>
      </c>
      <c r="T126" s="8">
        <v>9599035.6594736837</v>
      </c>
      <c r="U126" s="8">
        <v>9944672.6831578966</v>
      </c>
      <c r="V126" s="7">
        <v>8.543333333333333</v>
      </c>
      <c r="W126" s="7">
        <v>8.8219999999999992</v>
      </c>
      <c r="X126" s="7" t="s">
        <v>6</v>
      </c>
      <c r="Y126" s="7" t="s">
        <v>6</v>
      </c>
      <c r="Z126" s="13">
        <v>2.6316000000000002</v>
      </c>
      <c r="AA126" s="13">
        <v>217751.57889999999</v>
      </c>
      <c r="AB126" s="13">
        <v>0</v>
      </c>
      <c r="AC126" s="13">
        <v>0</v>
      </c>
      <c r="AD126" s="13">
        <v>652.57889999999998</v>
      </c>
      <c r="AE126" s="13">
        <v>55889732.2632</v>
      </c>
    </row>
    <row r="127" spans="2:31" ht="30" customHeight="1" x14ac:dyDescent="0.4">
      <c r="B127" s="12">
        <v>1630</v>
      </c>
      <c r="C127" s="11" t="s">
        <v>0</v>
      </c>
      <c r="D127" s="11" t="s">
        <v>0</v>
      </c>
      <c r="E127" s="10" t="s">
        <v>125</v>
      </c>
      <c r="F127" s="8">
        <v>778</v>
      </c>
      <c r="G127" s="8">
        <v>23660972.894736841</v>
      </c>
      <c r="H127" s="9">
        <v>30303.42105263158</v>
      </c>
      <c r="I127" s="9">
        <v>10</v>
      </c>
      <c r="J127" s="7">
        <v>532.71</v>
      </c>
      <c r="K127" s="7">
        <v>1.66</v>
      </c>
      <c r="L127" s="7">
        <v>14.647368421052635</v>
      </c>
      <c r="M127" s="7">
        <v>1620</v>
      </c>
      <c r="N127" s="7">
        <v>5</v>
      </c>
      <c r="O127" s="7">
        <v>44.410000000000004</v>
      </c>
      <c r="P127" s="7">
        <v>202</v>
      </c>
      <c r="Q127" s="7">
        <v>1</v>
      </c>
      <c r="R127" s="7">
        <v>5.1915789473684208</v>
      </c>
      <c r="S127" s="8">
        <v>19202080.763684213</v>
      </c>
      <c r="T127" s="8">
        <v>38562648.395263173</v>
      </c>
      <c r="U127" s="8">
        <v>28882364.578947376</v>
      </c>
      <c r="V127" s="7" t="s">
        <v>6</v>
      </c>
      <c r="W127" s="7" t="s">
        <v>6</v>
      </c>
      <c r="X127" s="7" t="s">
        <v>6</v>
      </c>
      <c r="Y127" s="7" t="s">
        <v>6</v>
      </c>
      <c r="Z127" s="13">
        <v>316.15789999999998</v>
      </c>
      <c r="AA127" s="13">
        <v>9557290.1052999999</v>
      </c>
      <c r="AB127" s="13">
        <v>157.8947</v>
      </c>
      <c r="AC127" s="13">
        <v>4781289.4737</v>
      </c>
      <c r="AD127" s="13">
        <v>1713.8947000000001</v>
      </c>
      <c r="AE127" s="13">
        <v>51796256.842100002</v>
      </c>
    </row>
    <row r="128" spans="2:31" ht="30" customHeight="1" x14ac:dyDescent="0.4">
      <c r="B128" s="12">
        <v>1631</v>
      </c>
      <c r="C128" s="11" t="s">
        <v>0</v>
      </c>
      <c r="D128" s="11" t="s">
        <v>0</v>
      </c>
      <c r="E128" s="10" t="s">
        <v>126</v>
      </c>
      <c r="F128" s="8">
        <v>3081.3684210526317</v>
      </c>
      <c r="G128" s="8">
        <v>51130035.789473683</v>
      </c>
      <c r="H128" s="9">
        <v>16540.263157894737</v>
      </c>
      <c r="I128" s="9">
        <v>5</v>
      </c>
      <c r="J128" s="7">
        <v>496.25</v>
      </c>
      <c r="K128" s="7">
        <v>2.79</v>
      </c>
      <c r="L128" s="7">
        <v>9.8957894736842125</v>
      </c>
      <c r="M128" s="7">
        <v>845</v>
      </c>
      <c r="N128" s="7">
        <v>5</v>
      </c>
      <c r="O128" s="7">
        <v>16.427894736842106</v>
      </c>
      <c r="P128" s="7">
        <v>169</v>
      </c>
      <c r="Q128" s="7">
        <v>1</v>
      </c>
      <c r="R128" s="7">
        <v>3.2815789473684212</v>
      </c>
      <c r="S128" s="8">
        <v>20317131.14736842</v>
      </c>
      <c r="T128" s="8">
        <v>29589035.656315792</v>
      </c>
      <c r="U128" s="8">
        <v>24953083.401052628</v>
      </c>
      <c r="V128" s="7">
        <v>7.0590000000000002</v>
      </c>
      <c r="W128" s="7">
        <v>9.8063157894736843</v>
      </c>
      <c r="X128" s="7" t="s">
        <v>6</v>
      </c>
      <c r="Y128" s="7" t="s">
        <v>6</v>
      </c>
      <c r="Z128" s="13">
        <v>339.1053</v>
      </c>
      <c r="AA128" s="13">
        <v>5705820.5789000001</v>
      </c>
      <c r="AB128" s="13">
        <v>0</v>
      </c>
      <c r="AC128" s="13">
        <v>0</v>
      </c>
      <c r="AD128" s="13">
        <v>4141.4210999999996</v>
      </c>
      <c r="AE128" s="13">
        <v>69145496.789499998</v>
      </c>
    </row>
    <row r="129" spans="2:31" ht="30" customHeight="1" x14ac:dyDescent="0.4">
      <c r="B129" s="12">
        <v>1632</v>
      </c>
      <c r="C129" s="11" t="s">
        <v>0</v>
      </c>
      <c r="D129" s="11" t="s">
        <v>0</v>
      </c>
      <c r="E129" s="10" t="s">
        <v>127</v>
      </c>
      <c r="F129" s="8">
        <v>1985.1052631578948</v>
      </c>
      <c r="G129" s="8">
        <v>51204504.736842103</v>
      </c>
      <c r="H129" s="9">
        <v>25787.105263157893</v>
      </c>
      <c r="I129" s="9">
        <v>5</v>
      </c>
      <c r="J129" s="7">
        <v>414.76</v>
      </c>
      <c r="K129" s="7">
        <v>1.8</v>
      </c>
      <c r="L129" s="7">
        <v>10.28736842105263</v>
      </c>
      <c r="M129" s="7">
        <v>1090</v>
      </c>
      <c r="N129" s="7">
        <v>5</v>
      </c>
      <c r="O129" s="7">
        <v>26.627894736842102</v>
      </c>
      <c r="P129" s="7">
        <v>218</v>
      </c>
      <c r="Q129" s="7">
        <v>1</v>
      </c>
      <c r="R129" s="7">
        <v>5.3215789473684207</v>
      </c>
      <c r="S129" s="8">
        <v>17627985.936842106</v>
      </c>
      <c r="T129" s="8">
        <v>30985121.036315791</v>
      </c>
      <c r="U129" s="8">
        <v>24306553.485789478</v>
      </c>
      <c r="V129" s="7" t="s">
        <v>6</v>
      </c>
      <c r="W129" s="7" t="s">
        <v>6</v>
      </c>
      <c r="X129" s="7" t="s">
        <v>6</v>
      </c>
      <c r="Y129" s="7" t="s">
        <v>6</v>
      </c>
      <c r="Z129" s="13">
        <v>374.68419999999998</v>
      </c>
      <c r="AA129" s="13">
        <v>9547169.7368000001</v>
      </c>
      <c r="AB129" s="13">
        <v>0</v>
      </c>
      <c r="AC129" s="13">
        <v>0</v>
      </c>
      <c r="AD129" s="13">
        <v>847.94740000000002</v>
      </c>
      <c r="AE129" s="13">
        <v>22021849.894699998</v>
      </c>
    </row>
    <row r="130" spans="2:31" ht="30" customHeight="1" x14ac:dyDescent="0.4">
      <c r="B130" s="12">
        <v>1633</v>
      </c>
      <c r="C130" s="11" t="s">
        <v>0</v>
      </c>
      <c r="D130" s="11" t="s">
        <v>0</v>
      </c>
      <c r="E130" s="10" t="s">
        <v>128</v>
      </c>
      <c r="F130" s="8">
        <v>368.78947368421052</v>
      </c>
      <c r="G130" s="8">
        <v>14286142.105263159</v>
      </c>
      <c r="H130" s="9">
        <v>39083.15789473684</v>
      </c>
      <c r="I130" s="9">
        <v>10</v>
      </c>
      <c r="J130" s="7">
        <v>798.38</v>
      </c>
      <c r="K130" s="7">
        <v>2.41</v>
      </c>
      <c r="L130" s="7">
        <v>13.87</v>
      </c>
      <c r="M130" s="7">
        <v>3160</v>
      </c>
      <c r="N130" s="7">
        <v>10</v>
      </c>
      <c r="O130" s="7">
        <v>54.343684210526312</v>
      </c>
      <c r="P130" s="7">
        <v>316</v>
      </c>
      <c r="Q130" s="7">
        <v>1</v>
      </c>
      <c r="R130" s="7">
        <v>5.4300000000000006</v>
      </c>
      <c r="S130" s="8">
        <v>11410919.132105261</v>
      </c>
      <c r="T130" s="8">
        <v>23847509.530000001</v>
      </c>
      <c r="U130" s="8">
        <v>17629214.330526311</v>
      </c>
      <c r="V130" s="7" t="s">
        <v>6</v>
      </c>
      <c r="W130" s="7" t="s">
        <v>6</v>
      </c>
      <c r="X130" s="7" t="s">
        <v>6</v>
      </c>
      <c r="Y130" s="7" t="s">
        <v>6</v>
      </c>
      <c r="Z130" s="13">
        <v>144.26320000000001</v>
      </c>
      <c r="AA130" s="13">
        <v>5490444.1579</v>
      </c>
      <c r="AB130" s="13">
        <v>0</v>
      </c>
      <c r="AC130" s="13">
        <v>0</v>
      </c>
      <c r="AD130" s="13">
        <v>7.1578999999999997</v>
      </c>
      <c r="AE130" s="13">
        <v>279794.73680000001</v>
      </c>
    </row>
    <row r="131" spans="2:31" ht="30" customHeight="1" x14ac:dyDescent="0.4">
      <c r="B131" s="12">
        <v>1651</v>
      </c>
      <c r="C131" s="11" t="s">
        <v>0</v>
      </c>
      <c r="D131" s="11" t="s">
        <v>0</v>
      </c>
      <c r="E131" s="10" t="s">
        <v>129</v>
      </c>
      <c r="F131" s="8">
        <v>34641.73684210526</v>
      </c>
      <c r="G131" s="8">
        <v>66400317.894736841</v>
      </c>
      <c r="H131" s="9">
        <v>1921.9473684210527</v>
      </c>
      <c r="I131" s="9">
        <v>1</v>
      </c>
      <c r="J131" s="7">
        <v>277.33999999999997</v>
      </c>
      <c r="K131" s="7">
        <v>4.9400000000000004</v>
      </c>
      <c r="L131" s="7">
        <v>8.9789473684210517</v>
      </c>
      <c r="M131" s="7">
        <v>54</v>
      </c>
      <c r="N131" s="7">
        <v>1</v>
      </c>
      <c r="O131" s="7">
        <v>1.7221052631578946</v>
      </c>
      <c r="P131" s="7">
        <v>54</v>
      </c>
      <c r="Q131" s="7">
        <v>1</v>
      </c>
      <c r="R131" s="7">
        <v>1.7221052631578946</v>
      </c>
      <c r="S131" s="8">
        <v>15560945.746315787</v>
      </c>
      <c r="T131" s="8">
        <v>22077016.535789475</v>
      </c>
      <c r="U131" s="8">
        <v>18818981.142105263</v>
      </c>
      <c r="V131" s="7">
        <v>7.5588888888888892</v>
      </c>
      <c r="W131" s="7">
        <v>9.6579999999999995</v>
      </c>
      <c r="X131" s="7" t="s">
        <v>6</v>
      </c>
      <c r="Y131" s="7" t="s">
        <v>6</v>
      </c>
      <c r="Z131" s="13">
        <v>41679.105300000003</v>
      </c>
      <c r="AA131" s="13">
        <v>81304739.842099994</v>
      </c>
      <c r="AB131" s="13">
        <v>16874.631600000001</v>
      </c>
      <c r="AC131" s="13">
        <v>32198682.6842</v>
      </c>
      <c r="AD131" s="13">
        <v>2967.7368000000001</v>
      </c>
      <c r="AE131" s="13">
        <v>5589611.0526000001</v>
      </c>
    </row>
    <row r="132" spans="2:31" ht="30" customHeight="1" x14ac:dyDescent="0.4">
      <c r="B132" s="12">
        <v>1652</v>
      </c>
      <c r="C132" s="11" t="s">
        <v>0</v>
      </c>
      <c r="D132" s="11" t="s">
        <v>0</v>
      </c>
      <c r="E132" s="10" t="s">
        <v>130</v>
      </c>
      <c r="F132" s="8">
        <v>6920</v>
      </c>
      <c r="G132" s="8">
        <v>21761733.684210528</v>
      </c>
      <c r="H132" s="9">
        <v>3131.0526315789475</v>
      </c>
      <c r="I132" s="9">
        <v>1</v>
      </c>
      <c r="J132" s="7">
        <v>2175.9899999999998</v>
      </c>
      <c r="K132" s="7">
        <v>3.06</v>
      </c>
      <c r="L132" s="7">
        <v>15.756842105263157</v>
      </c>
      <c r="M132" s="7">
        <v>659</v>
      </c>
      <c r="N132" s="7">
        <v>1</v>
      </c>
      <c r="O132" s="7">
        <v>4.9610526315789469</v>
      </c>
      <c r="P132" s="7">
        <v>960</v>
      </c>
      <c r="Q132" s="7">
        <v>1</v>
      </c>
      <c r="R132" s="7">
        <v>4.9673684210526332</v>
      </c>
      <c r="S132" s="8">
        <v>7795581.8868421065</v>
      </c>
      <c r="T132" s="8">
        <v>7264198.0068421047</v>
      </c>
      <c r="U132" s="8">
        <v>7529889.9478947343</v>
      </c>
      <c r="V132" s="7">
        <v>11.04</v>
      </c>
      <c r="W132" s="7" t="s">
        <v>6</v>
      </c>
      <c r="X132" s="7" t="s">
        <v>6</v>
      </c>
      <c r="Y132" s="7" t="s">
        <v>6</v>
      </c>
      <c r="Z132" s="13">
        <v>648.42110000000002</v>
      </c>
      <c r="AA132" s="13">
        <v>2029687.5789000001</v>
      </c>
      <c r="AB132" s="13">
        <v>648.42110000000002</v>
      </c>
      <c r="AC132" s="13">
        <v>2029687.5789000001</v>
      </c>
      <c r="AD132" s="13">
        <v>0</v>
      </c>
      <c r="AE132" s="13">
        <v>0</v>
      </c>
    </row>
    <row r="133" spans="2:31" ht="30" customHeight="1" x14ac:dyDescent="0.4">
      <c r="B133" s="12">
        <v>1653</v>
      </c>
      <c r="C133" s="11" t="s">
        <v>0</v>
      </c>
      <c r="D133" s="11" t="s">
        <v>0</v>
      </c>
      <c r="E133" s="10" t="s">
        <v>131</v>
      </c>
      <c r="F133" s="8">
        <v>3689.4736842105262</v>
      </c>
      <c r="G133" s="8">
        <v>12383425.789473685</v>
      </c>
      <c r="H133" s="9">
        <v>3368.9473684210525</v>
      </c>
      <c r="I133" s="9">
        <v>1</v>
      </c>
      <c r="J133" s="7">
        <v>20000</v>
      </c>
      <c r="K133" s="7">
        <v>2.8</v>
      </c>
      <c r="L133" s="7">
        <v>84.570526315789465</v>
      </c>
      <c r="M133" s="7">
        <v>3702</v>
      </c>
      <c r="N133" s="7">
        <v>1</v>
      </c>
      <c r="O133" s="7">
        <v>16.196842105263158</v>
      </c>
      <c r="P133" s="7">
        <v>14702</v>
      </c>
      <c r="Q133" s="7">
        <v>1</v>
      </c>
      <c r="R133" s="7">
        <v>58.114736842105266</v>
      </c>
      <c r="S133" s="8">
        <v>8995318.3042105269</v>
      </c>
      <c r="T133" s="8">
        <v>6880138.6505263159</v>
      </c>
      <c r="U133" s="8">
        <v>7937728.4768421073</v>
      </c>
      <c r="V133" s="7" t="s">
        <v>6</v>
      </c>
      <c r="W133" s="7">
        <v>5.0199999999999996</v>
      </c>
      <c r="X133" s="7" t="s">
        <v>6</v>
      </c>
      <c r="Y133" s="7" t="s">
        <v>6</v>
      </c>
      <c r="Z133" s="13">
        <v>0</v>
      </c>
      <c r="AA133" s="13">
        <v>0</v>
      </c>
      <c r="AB133" s="13">
        <v>0</v>
      </c>
      <c r="AC133" s="13">
        <v>0</v>
      </c>
      <c r="AD133" s="13">
        <v>1650</v>
      </c>
      <c r="AE133" s="13">
        <v>5416424.7368000001</v>
      </c>
    </row>
    <row r="134" spans="2:31" ht="30" customHeight="1" x14ac:dyDescent="0.4">
      <c r="B134" s="12">
        <v>1654</v>
      </c>
      <c r="C134" s="11" t="s">
        <v>0</v>
      </c>
      <c r="D134" s="11" t="s">
        <v>0</v>
      </c>
      <c r="E134" s="10" t="s">
        <v>132</v>
      </c>
      <c r="F134" s="8">
        <v>1060.5263157894738</v>
      </c>
      <c r="G134" s="8">
        <v>2251908.4210526315</v>
      </c>
      <c r="H134" s="9">
        <v>2106.7631578947367</v>
      </c>
      <c r="I134" s="9">
        <v>0.5</v>
      </c>
      <c r="J134" s="7">
        <v>20000</v>
      </c>
      <c r="K134" s="7">
        <v>2.33</v>
      </c>
      <c r="L134" s="7">
        <v>97.634210526315769</v>
      </c>
      <c r="M134" s="7">
        <v>2275</v>
      </c>
      <c r="N134" s="7">
        <v>0.5</v>
      </c>
      <c r="O134" s="7">
        <v>12.294210526315789</v>
      </c>
      <c r="P134" s="7">
        <v>12550</v>
      </c>
      <c r="Q134" s="7">
        <v>1</v>
      </c>
      <c r="R134" s="7">
        <v>55.854736842105261</v>
      </c>
      <c r="S134" s="8">
        <v>4163940.9636842101</v>
      </c>
      <c r="T134" s="8">
        <v>4975925.1078947382</v>
      </c>
      <c r="U134" s="8">
        <v>4569933.035789473</v>
      </c>
      <c r="V134" s="7" t="s">
        <v>6</v>
      </c>
      <c r="W134" s="7" t="s">
        <v>6</v>
      </c>
      <c r="X134" s="7" t="s">
        <v>6</v>
      </c>
      <c r="Y134" s="7" t="s">
        <v>6</v>
      </c>
      <c r="Z134" s="13">
        <v>935.78949999999998</v>
      </c>
      <c r="AA134" s="13">
        <v>1912005.0526000001</v>
      </c>
      <c r="AB134" s="13">
        <v>935.78949999999998</v>
      </c>
      <c r="AC134" s="13">
        <v>1912005.0526000001</v>
      </c>
      <c r="AD134" s="13">
        <v>0</v>
      </c>
      <c r="AE134" s="13">
        <v>0</v>
      </c>
    </row>
    <row r="135" spans="2:31" ht="30" customHeight="1" x14ac:dyDescent="0.4">
      <c r="B135" s="12">
        <v>1655</v>
      </c>
      <c r="C135" s="11" t="s">
        <v>0</v>
      </c>
      <c r="D135" s="11" t="s">
        <v>0</v>
      </c>
      <c r="E135" s="10" t="s">
        <v>133</v>
      </c>
      <c r="F135" s="8">
        <v>1914763.1578947369</v>
      </c>
      <c r="G135" s="8">
        <v>1110835699.5789473</v>
      </c>
      <c r="H135" s="9">
        <v>579.20526315789471</v>
      </c>
      <c r="I135" s="9">
        <v>0.1</v>
      </c>
      <c r="J135" s="7">
        <v>74.67</v>
      </c>
      <c r="K135" s="7">
        <v>1.64</v>
      </c>
      <c r="L135" s="7">
        <v>2.627368421052632</v>
      </c>
      <c r="M135" s="7">
        <v>4.5</v>
      </c>
      <c r="N135" s="7">
        <v>0.1</v>
      </c>
      <c r="O135" s="7">
        <v>0.1478947368421053</v>
      </c>
      <c r="P135" s="7">
        <v>45</v>
      </c>
      <c r="Q135" s="7">
        <v>1</v>
      </c>
      <c r="R135" s="7">
        <v>1.5194736842105265</v>
      </c>
      <c r="S135" s="8">
        <v>158602950.41631579</v>
      </c>
      <c r="T135" s="8">
        <v>94627376.398947358</v>
      </c>
      <c r="U135" s="8">
        <v>126615163.40736841</v>
      </c>
      <c r="V135" s="7">
        <v>2.0247368421052627</v>
      </c>
      <c r="W135" s="7">
        <v>1.8305263157894738</v>
      </c>
      <c r="X135" s="7">
        <v>3.4568421052631582</v>
      </c>
      <c r="Y135" s="7">
        <v>3.188947368421053</v>
      </c>
      <c r="Z135" s="13">
        <v>98918.947400000005</v>
      </c>
      <c r="AA135" s="13">
        <v>58127097.947400004</v>
      </c>
      <c r="AB135" s="13">
        <v>46203.157899999998</v>
      </c>
      <c r="AC135" s="13">
        <v>27478047.894699998</v>
      </c>
      <c r="AD135" s="13">
        <v>182458.42110000001</v>
      </c>
      <c r="AE135" s="13">
        <v>105574736.15790001</v>
      </c>
    </row>
    <row r="136" spans="2:31" ht="30" customHeight="1" x14ac:dyDescent="0.4">
      <c r="B136" s="12">
        <v>1656</v>
      </c>
      <c r="C136" s="11" t="s">
        <v>0</v>
      </c>
      <c r="D136" s="11" t="s">
        <v>0</v>
      </c>
      <c r="E136" s="10" t="s">
        <v>134</v>
      </c>
      <c r="F136" s="8">
        <v>401017.89473684208</v>
      </c>
      <c r="G136" s="8">
        <v>118268629.36842105</v>
      </c>
      <c r="H136" s="9">
        <v>294.62105263157895</v>
      </c>
      <c r="I136" s="9">
        <v>0.1</v>
      </c>
      <c r="J136" s="7">
        <v>111.54</v>
      </c>
      <c r="K136" s="7">
        <v>3.33</v>
      </c>
      <c r="L136" s="7">
        <v>6.7778947368421054</v>
      </c>
      <c r="M136" s="7">
        <v>3.3</v>
      </c>
      <c r="N136" s="7">
        <v>0.1</v>
      </c>
      <c r="O136" s="7">
        <v>0.19368421052631579</v>
      </c>
      <c r="P136" s="7">
        <v>33</v>
      </c>
      <c r="Q136" s="7">
        <v>1</v>
      </c>
      <c r="R136" s="7">
        <v>1.9926315789473683</v>
      </c>
      <c r="S136" s="8">
        <v>131857442.65684208</v>
      </c>
      <c r="T136" s="8">
        <v>116632739.16473685</v>
      </c>
      <c r="U136" s="8">
        <v>124245090.91105263</v>
      </c>
      <c r="V136" s="7">
        <v>4.5226666666666668</v>
      </c>
      <c r="W136" s="7">
        <v>4.1084615384615386</v>
      </c>
      <c r="X136" s="7">
        <v>5.2663636363636366</v>
      </c>
      <c r="Y136" s="7">
        <v>7.7549999999999999</v>
      </c>
      <c r="Z136" s="13">
        <v>743710.52630000003</v>
      </c>
      <c r="AA136" s="13">
        <v>219461618.15790001</v>
      </c>
      <c r="AB136" s="13">
        <v>132631.57889999999</v>
      </c>
      <c r="AC136" s="13">
        <v>38834526.315800004</v>
      </c>
      <c r="AD136" s="13">
        <v>612548.94739999995</v>
      </c>
      <c r="AE136" s="13">
        <v>181111927.73679999</v>
      </c>
    </row>
    <row r="137" spans="2:31" ht="30" customHeight="1" x14ac:dyDescent="0.4">
      <c r="B137" s="12">
        <v>1657</v>
      </c>
      <c r="C137" s="11" t="s">
        <v>0</v>
      </c>
      <c r="D137" s="11" t="s">
        <v>1</v>
      </c>
      <c r="E137" s="10" t="s">
        <v>135</v>
      </c>
      <c r="F137" s="8">
        <v>2878.3684210526317</v>
      </c>
      <c r="G137" s="8">
        <v>14019647.631578946</v>
      </c>
      <c r="H137" s="9">
        <v>4852.6315789473683</v>
      </c>
      <c r="I137" s="9">
        <v>5</v>
      </c>
      <c r="J137" s="7">
        <v>336.9</v>
      </c>
      <c r="K137" s="7">
        <v>10</v>
      </c>
      <c r="L137" s="7">
        <v>24.396842105263158</v>
      </c>
      <c r="M137" s="7">
        <v>165</v>
      </c>
      <c r="N137" s="7">
        <v>5</v>
      </c>
      <c r="O137" s="7">
        <v>11.844210526315791</v>
      </c>
      <c r="P137" s="7">
        <v>33</v>
      </c>
      <c r="Q137" s="7">
        <v>1</v>
      </c>
      <c r="R137" s="7">
        <v>2.2215789473684211</v>
      </c>
      <c r="S137" s="8">
        <v>7249000.1252631573</v>
      </c>
      <c r="T137" s="8">
        <v>7052541.4952631574</v>
      </c>
      <c r="U137" s="8">
        <v>7150770.8100000005</v>
      </c>
      <c r="V137" s="7" t="s">
        <v>6</v>
      </c>
      <c r="W137" s="7">
        <v>65.355833333333337</v>
      </c>
      <c r="X137" s="7" t="s">
        <v>6</v>
      </c>
      <c r="Y137" s="7" t="s">
        <v>6</v>
      </c>
      <c r="Z137" s="13">
        <v>5700.5263000000004</v>
      </c>
      <c r="AA137" s="13">
        <v>26818825.6316</v>
      </c>
      <c r="AB137" s="13">
        <v>0</v>
      </c>
      <c r="AC137" s="13">
        <v>0</v>
      </c>
      <c r="AD137" s="13">
        <v>14.7895</v>
      </c>
      <c r="AE137" s="13">
        <v>71897.894700000004</v>
      </c>
    </row>
    <row r="138" spans="2:31" ht="30" customHeight="1" x14ac:dyDescent="0.4">
      <c r="B138" s="12">
        <v>1658</v>
      </c>
      <c r="C138" s="11" t="s">
        <v>0</v>
      </c>
      <c r="D138" s="11" t="s">
        <v>1</v>
      </c>
      <c r="E138" s="10" t="s">
        <v>136</v>
      </c>
      <c r="F138" s="8">
        <v>4670.7368421052633</v>
      </c>
      <c r="G138" s="8">
        <v>12412726.47368421</v>
      </c>
      <c r="H138" s="9">
        <v>2631.7894736842104</v>
      </c>
      <c r="I138" s="9">
        <v>1</v>
      </c>
      <c r="J138" s="7">
        <v>171.46</v>
      </c>
      <c r="K138" s="7">
        <v>3.52</v>
      </c>
      <c r="L138" s="7">
        <v>21.826315789473682</v>
      </c>
      <c r="M138" s="7">
        <v>45</v>
      </c>
      <c r="N138" s="7">
        <v>1</v>
      </c>
      <c r="O138" s="7">
        <v>5.7326315789473687</v>
      </c>
      <c r="P138" s="7">
        <v>45</v>
      </c>
      <c r="Q138" s="7">
        <v>1</v>
      </c>
      <c r="R138" s="7">
        <v>5.7326315789473687</v>
      </c>
      <c r="S138" s="8">
        <v>1091572.4989473685</v>
      </c>
      <c r="T138" s="8">
        <v>505556.68789473677</v>
      </c>
      <c r="U138" s="8">
        <v>798564.59315789468</v>
      </c>
      <c r="V138" s="7" t="s">
        <v>6</v>
      </c>
      <c r="W138" s="7" t="s">
        <v>6</v>
      </c>
      <c r="X138" s="7" t="s">
        <v>6</v>
      </c>
      <c r="Y138" s="7" t="s">
        <v>6</v>
      </c>
      <c r="Z138" s="13">
        <v>5514.7367999999997</v>
      </c>
      <c r="AA138" s="13">
        <v>14426880.2632</v>
      </c>
      <c r="AB138" s="13">
        <v>2026.3158000000001</v>
      </c>
      <c r="AC138" s="13">
        <v>5241977.8947000001</v>
      </c>
      <c r="AD138" s="13">
        <v>85.578900000000004</v>
      </c>
      <c r="AE138" s="13">
        <v>230140.84210000001</v>
      </c>
    </row>
    <row r="139" spans="2:31" ht="30" customHeight="1" x14ac:dyDescent="0.4">
      <c r="B139" s="12">
        <v>1659</v>
      </c>
      <c r="C139" s="11" t="s">
        <v>0</v>
      </c>
      <c r="D139" s="11" t="s">
        <v>1</v>
      </c>
      <c r="E139" s="10" t="s">
        <v>137</v>
      </c>
      <c r="F139" s="8">
        <v>12413.947368421053</v>
      </c>
      <c r="G139" s="8">
        <v>40672749.473684214</v>
      </c>
      <c r="H139" s="9">
        <v>3259.7368421052633</v>
      </c>
      <c r="I139" s="9">
        <v>5</v>
      </c>
      <c r="J139" s="7">
        <v>167.55</v>
      </c>
      <c r="K139" s="7">
        <v>14.95</v>
      </c>
      <c r="L139" s="7">
        <v>23.704736842105262</v>
      </c>
      <c r="M139" s="7">
        <v>55</v>
      </c>
      <c r="N139" s="7">
        <v>5</v>
      </c>
      <c r="O139" s="7">
        <v>7.7073684210526299</v>
      </c>
      <c r="P139" s="7">
        <v>11</v>
      </c>
      <c r="Q139" s="7">
        <v>1</v>
      </c>
      <c r="R139" s="7">
        <v>1.5384210526315789</v>
      </c>
      <c r="S139" s="8">
        <v>6201880.4736842094</v>
      </c>
      <c r="T139" s="8">
        <v>5609598.8884210521</v>
      </c>
      <c r="U139" s="8">
        <v>5905739.6805263162</v>
      </c>
      <c r="V139" s="7">
        <v>28.162499999999998</v>
      </c>
      <c r="W139" s="7">
        <v>55.581666666666671</v>
      </c>
      <c r="X139" s="7" t="s">
        <v>6</v>
      </c>
      <c r="Y139" s="7" t="s">
        <v>6</v>
      </c>
      <c r="Z139" s="13">
        <v>5.2600000000000001E-2</v>
      </c>
      <c r="AA139" s="13">
        <v>172.1053</v>
      </c>
      <c r="AB139" s="13">
        <v>0</v>
      </c>
      <c r="AC139" s="13">
        <v>0</v>
      </c>
      <c r="AD139" s="13">
        <v>174</v>
      </c>
      <c r="AE139" s="13">
        <v>566492.68420000002</v>
      </c>
    </row>
    <row r="140" spans="2:31" ht="30" customHeight="1" x14ac:dyDescent="0.4">
      <c r="B140" s="12">
        <v>1660</v>
      </c>
      <c r="C140" s="11" t="s">
        <v>0</v>
      </c>
      <c r="D140" s="11" t="s">
        <v>0</v>
      </c>
      <c r="E140" s="10" t="s">
        <v>138</v>
      </c>
      <c r="F140" s="8">
        <v>2027.2631578947369</v>
      </c>
      <c r="G140" s="8">
        <v>20150236.210526317</v>
      </c>
      <c r="H140" s="9">
        <v>9933.1578947368416</v>
      </c>
      <c r="I140" s="9">
        <v>5</v>
      </c>
      <c r="J140" s="7">
        <v>140.97999999999999</v>
      </c>
      <c r="K140" s="7">
        <v>1</v>
      </c>
      <c r="L140" s="7">
        <v>9.8210526315789473</v>
      </c>
      <c r="M140" s="7">
        <v>140</v>
      </c>
      <c r="N140" s="7">
        <v>1</v>
      </c>
      <c r="O140" s="7">
        <v>9.772631578947367</v>
      </c>
      <c r="P140" s="7">
        <v>140</v>
      </c>
      <c r="Q140" s="7">
        <v>1</v>
      </c>
      <c r="R140" s="7">
        <v>8.2452631578947351</v>
      </c>
      <c r="S140" s="8">
        <v>23224492.076842107</v>
      </c>
      <c r="T140" s="8">
        <v>5215379.5989473686</v>
      </c>
      <c r="U140" s="8">
        <v>14219935.836315788</v>
      </c>
      <c r="V140" s="7">
        <v>9.6089473684210507</v>
      </c>
      <c r="W140" s="7">
        <v>6.3952631578947381</v>
      </c>
      <c r="X140" s="7" t="s">
        <v>6</v>
      </c>
      <c r="Y140" s="7" t="s">
        <v>6</v>
      </c>
      <c r="Z140" s="13">
        <v>580.78949999999998</v>
      </c>
      <c r="AA140" s="13">
        <v>5766732.6842</v>
      </c>
      <c r="AB140" s="13">
        <v>159.73679999999999</v>
      </c>
      <c r="AC140" s="13">
        <v>1580148.2105</v>
      </c>
      <c r="AD140" s="13">
        <v>1150.4211</v>
      </c>
      <c r="AE140" s="13">
        <v>11482339.1053</v>
      </c>
    </row>
    <row r="141" spans="2:31" ht="30" customHeight="1" x14ac:dyDescent="0.4">
      <c r="B141" s="12">
        <v>1671</v>
      </c>
      <c r="C141" s="11" t="s">
        <v>0</v>
      </c>
      <c r="D141" s="11" t="s">
        <v>1</v>
      </c>
      <c r="E141" s="10" t="s">
        <v>139</v>
      </c>
      <c r="F141" s="8">
        <v>267327.5263157895</v>
      </c>
      <c r="G141" s="8">
        <v>742505859.36842108</v>
      </c>
      <c r="H141" s="9">
        <v>2785.8421052631579</v>
      </c>
      <c r="I141" s="9">
        <v>1</v>
      </c>
      <c r="J141" s="7">
        <v>58.79</v>
      </c>
      <c r="K141" s="7">
        <v>3.33</v>
      </c>
      <c r="L141" s="7">
        <v>5.38578947368421</v>
      </c>
      <c r="M141" s="7">
        <v>17</v>
      </c>
      <c r="N141" s="7">
        <v>1</v>
      </c>
      <c r="O141" s="7">
        <v>1.5005263157894737</v>
      </c>
      <c r="P141" s="7">
        <v>17</v>
      </c>
      <c r="Q141" s="7">
        <v>1</v>
      </c>
      <c r="R141" s="7">
        <v>1.4389473684210525</v>
      </c>
      <c r="S141" s="8">
        <v>32007996.66052632</v>
      </c>
      <c r="T141" s="8">
        <v>37129489.144736834</v>
      </c>
      <c r="U141" s="8">
        <v>34568742.902631581</v>
      </c>
      <c r="V141" s="7">
        <v>4.3715789473684215</v>
      </c>
      <c r="W141" s="7">
        <v>4.4578947368421051</v>
      </c>
      <c r="X141" s="7">
        <v>10.515000000000001</v>
      </c>
      <c r="Y141" s="7">
        <v>27.826470588235299</v>
      </c>
      <c r="Z141" s="13">
        <v>13.368399999999999</v>
      </c>
      <c r="AA141" s="13">
        <v>37361.894699999997</v>
      </c>
      <c r="AB141" s="13">
        <v>0</v>
      </c>
      <c r="AC141" s="13">
        <v>0</v>
      </c>
      <c r="AD141" s="13">
        <v>29791.736799999999</v>
      </c>
      <c r="AE141" s="13">
        <v>82845970.842099994</v>
      </c>
    </row>
    <row r="142" spans="2:31" ht="30" customHeight="1" x14ac:dyDescent="0.4">
      <c r="B142" s="12">
        <v>1672</v>
      </c>
      <c r="C142" s="11" t="s">
        <v>0</v>
      </c>
      <c r="D142" s="11" t="s">
        <v>1</v>
      </c>
      <c r="E142" s="10" t="s">
        <v>140</v>
      </c>
      <c r="F142" s="8">
        <v>346.36842105263156</v>
      </c>
      <c r="G142" s="8">
        <v>11999361.052631579</v>
      </c>
      <c r="H142" s="9">
        <v>34298.947368421053</v>
      </c>
      <c r="I142" s="9">
        <v>10</v>
      </c>
      <c r="J142" s="7">
        <v>350.25</v>
      </c>
      <c r="K142" s="7">
        <v>2.74</v>
      </c>
      <c r="L142" s="7">
        <v>16.178421052631577</v>
      </c>
      <c r="M142" s="7">
        <v>1180</v>
      </c>
      <c r="N142" s="7">
        <v>10</v>
      </c>
      <c r="O142" s="7">
        <v>55.304736842105264</v>
      </c>
      <c r="P142" s="7">
        <v>118</v>
      </c>
      <c r="Q142" s="7">
        <v>1</v>
      </c>
      <c r="R142" s="7">
        <v>5.5257894736842097</v>
      </c>
      <c r="S142" s="8">
        <v>1623072.2852631579</v>
      </c>
      <c r="T142" s="8">
        <v>2247903.2631578944</v>
      </c>
      <c r="U142" s="8">
        <v>1935487.7747368421</v>
      </c>
      <c r="V142" s="7">
        <v>77.751538461538459</v>
      </c>
      <c r="W142" s="7">
        <v>149.34</v>
      </c>
      <c r="X142" s="7" t="s">
        <v>6</v>
      </c>
      <c r="Y142" s="7" t="s">
        <v>6</v>
      </c>
      <c r="Z142" s="13">
        <v>5.2600000000000001E-2</v>
      </c>
      <c r="AA142" s="13">
        <v>1791.0526</v>
      </c>
      <c r="AB142" s="13">
        <v>0</v>
      </c>
      <c r="AC142" s="13">
        <v>0</v>
      </c>
      <c r="AD142" s="13">
        <v>3.3157999999999999</v>
      </c>
      <c r="AE142" s="13">
        <v>116421.3158</v>
      </c>
    </row>
    <row r="143" spans="2:31" ht="30" customHeight="1" x14ac:dyDescent="0.4">
      <c r="B143" s="12">
        <v>1673</v>
      </c>
      <c r="C143" s="11" t="s">
        <v>1</v>
      </c>
      <c r="D143" s="11" t="s">
        <v>1</v>
      </c>
      <c r="E143" s="10" t="s">
        <v>141</v>
      </c>
      <c r="F143" s="8">
        <v>2305.7894736842104</v>
      </c>
      <c r="G143" s="8">
        <v>9233267.8947368413</v>
      </c>
      <c r="H143" s="9">
        <v>3922.9473684210525</v>
      </c>
      <c r="I143" s="9">
        <v>1</v>
      </c>
      <c r="J143" s="7">
        <v>355.74</v>
      </c>
      <c r="K143" s="7">
        <v>2.34</v>
      </c>
      <c r="L143" s="7">
        <v>79.842631578947362</v>
      </c>
      <c r="M143" s="7">
        <v>136</v>
      </c>
      <c r="N143" s="7">
        <v>1</v>
      </c>
      <c r="O143" s="7">
        <v>31.255263157894746</v>
      </c>
      <c r="P143" s="7">
        <v>136</v>
      </c>
      <c r="Q143" s="7">
        <v>1</v>
      </c>
      <c r="R143" s="7">
        <v>31.255263157894746</v>
      </c>
      <c r="S143" s="8">
        <v>1734316.4184210526</v>
      </c>
      <c r="T143" s="8">
        <v>1655298.9473684209</v>
      </c>
      <c r="U143" s="8">
        <v>1694807.683157895</v>
      </c>
      <c r="V143" s="7">
        <v>118.13999999999999</v>
      </c>
      <c r="W143" s="7">
        <v>799.42</v>
      </c>
      <c r="X143" s="7" t="s">
        <v>6</v>
      </c>
      <c r="Y143" s="7" t="s">
        <v>6</v>
      </c>
      <c r="Z143" s="13">
        <v>0</v>
      </c>
      <c r="AA143" s="13">
        <v>0</v>
      </c>
      <c r="AB143" s="13">
        <v>0</v>
      </c>
      <c r="AC143" s="13">
        <v>0</v>
      </c>
      <c r="AD143" s="13">
        <v>28.947399999999998</v>
      </c>
      <c r="AE143" s="13">
        <v>111761.63159999999</v>
      </c>
    </row>
    <row r="144" spans="2:31" ht="30" customHeight="1" x14ac:dyDescent="0.4">
      <c r="B144" s="12">
        <v>1674</v>
      </c>
      <c r="C144" s="11" t="s">
        <v>1</v>
      </c>
      <c r="D144" s="11" t="s">
        <v>1</v>
      </c>
      <c r="E144" s="10" t="s">
        <v>142</v>
      </c>
      <c r="F144" s="8">
        <v>435.10526315789474</v>
      </c>
      <c r="G144" s="8">
        <v>5468499.4736842103</v>
      </c>
      <c r="H144" s="9">
        <v>12651.315789473685</v>
      </c>
      <c r="I144" s="9">
        <v>5</v>
      </c>
      <c r="J144" s="7">
        <v>509.03</v>
      </c>
      <c r="K144" s="7">
        <v>3.71</v>
      </c>
      <c r="L144" s="7">
        <v>50.778421052631579</v>
      </c>
      <c r="M144" s="7">
        <v>620</v>
      </c>
      <c r="N144" s="7">
        <v>5</v>
      </c>
      <c r="O144" s="7">
        <v>64.171052631578945</v>
      </c>
      <c r="P144" s="7">
        <v>124</v>
      </c>
      <c r="Q144" s="7">
        <v>1</v>
      </c>
      <c r="R144" s="7">
        <v>12.830526315789475</v>
      </c>
      <c r="S144" s="8">
        <v>1470270.2410526318</v>
      </c>
      <c r="T144" s="8">
        <v>939325.66473684227</v>
      </c>
      <c r="U144" s="8">
        <v>1204797.9526315788</v>
      </c>
      <c r="V144" s="7" t="s">
        <v>6</v>
      </c>
      <c r="W144" s="7" t="s">
        <v>6</v>
      </c>
      <c r="X144" s="7" t="s">
        <v>6</v>
      </c>
      <c r="Y144" s="7" t="s">
        <v>6</v>
      </c>
      <c r="Z144" s="13">
        <v>0</v>
      </c>
      <c r="AA144" s="13">
        <v>0</v>
      </c>
      <c r="AB144" s="13">
        <v>0</v>
      </c>
      <c r="AC144" s="13">
        <v>0</v>
      </c>
      <c r="AD144" s="13">
        <v>0.84209999999999996</v>
      </c>
      <c r="AE144" s="13">
        <v>10801.5263</v>
      </c>
    </row>
    <row r="145" spans="2:31" ht="30" customHeight="1" x14ac:dyDescent="0.4">
      <c r="B145" s="12">
        <v>1675</v>
      </c>
      <c r="C145" s="11" t="s">
        <v>1</v>
      </c>
      <c r="D145" s="11" t="s">
        <v>1</v>
      </c>
      <c r="E145" s="10" t="s">
        <v>143</v>
      </c>
      <c r="F145" s="8">
        <v>438.4736842105263</v>
      </c>
      <c r="G145" s="8">
        <v>6000877.1052631577</v>
      </c>
      <c r="H145" s="9">
        <v>13302.368421052632</v>
      </c>
      <c r="I145" s="9">
        <v>5</v>
      </c>
      <c r="J145" s="7">
        <v>373.64</v>
      </c>
      <c r="K145" s="7">
        <v>3.43</v>
      </c>
      <c r="L145" s="7">
        <v>64.287368421052619</v>
      </c>
      <c r="M145" s="7">
        <v>475</v>
      </c>
      <c r="N145" s="7">
        <v>5</v>
      </c>
      <c r="O145" s="7">
        <v>85.6105263157895</v>
      </c>
      <c r="P145" s="7">
        <v>95</v>
      </c>
      <c r="Q145" s="7">
        <v>1</v>
      </c>
      <c r="R145" s="7">
        <v>17.117368421052628</v>
      </c>
      <c r="S145" s="8">
        <v>851551.64157894743</v>
      </c>
      <c r="T145" s="8">
        <v>978147.94684210559</v>
      </c>
      <c r="U145" s="8">
        <v>914849.79473684216</v>
      </c>
      <c r="V145" s="7" t="s">
        <v>6</v>
      </c>
      <c r="W145" s="7">
        <v>669.31333333333339</v>
      </c>
      <c r="X145" s="7" t="s">
        <v>6</v>
      </c>
      <c r="Y145" s="7" t="s">
        <v>6</v>
      </c>
      <c r="Z145" s="13">
        <v>0</v>
      </c>
      <c r="AA145" s="13">
        <v>0</v>
      </c>
      <c r="AB145" s="13">
        <v>0</v>
      </c>
      <c r="AC145" s="13">
        <v>0</v>
      </c>
      <c r="AD145" s="13">
        <v>0</v>
      </c>
      <c r="AE145" s="13">
        <v>0</v>
      </c>
    </row>
    <row r="146" spans="2:31" ht="30" customHeight="1" x14ac:dyDescent="0.4">
      <c r="B146" s="12">
        <v>1676</v>
      </c>
      <c r="C146" s="11" t="s">
        <v>1</v>
      </c>
      <c r="D146" s="11" t="s">
        <v>1</v>
      </c>
      <c r="E146" s="10" t="s">
        <v>144</v>
      </c>
      <c r="F146" s="8">
        <v>37.473684210526315</v>
      </c>
      <c r="G146" s="8">
        <v>823434.47368421056</v>
      </c>
      <c r="H146" s="9">
        <v>22373.42105263158</v>
      </c>
      <c r="I146" s="9">
        <v>5</v>
      </c>
      <c r="J146" s="7">
        <v>1813.63</v>
      </c>
      <c r="K146" s="7">
        <v>2.2000000000000002</v>
      </c>
      <c r="L146" s="7">
        <v>200.1605263157895</v>
      </c>
      <c r="M146" s="7">
        <v>3990</v>
      </c>
      <c r="N146" s="7">
        <v>5</v>
      </c>
      <c r="O146" s="7">
        <v>446.87263157894739</v>
      </c>
      <c r="P146" s="7">
        <v>798</v>
      </c>
      <c r="Q146" s="7">
        <v>1</v>
      </c>
      <c r="R146" s="7">
        <v>89.371052631578948</v>
      </c>
      <c r="S146" s="8">
        <v>977821.6605263158</v>
      </c>
      <c r="T146" s="8">
        <v>466613.74157894746</v>
      </c>
      <c r="U146" s="8">
        <v>722217.70052631572</v>
      </c>
      <c r="V146" s="7" t="s">
        <v>6</v>
      </c>
      <c r="W146" s="7" t="s">
        <v>6</v>
      </c>
      <c r="X146" s="7" t="s">
        <v>6</v>
      </c>
      <c r="Y146" s="7" t="s">
        <v>6</v>
      </c>
      <c r="Z146" s="13">
        <v>0</v>
      </c>
      <c r="AA146" s="13">
        <v>0</v>
      </c>
      <c r="AB146" s="13">
        <v>0</v>
      </c>
      <c r="AC146" s="13">
        <v>0</v>
      </c>
      <c r="AD146" s="13">
        <v>0</v>
      </c>
      <c r="AE146" s="13">
        <v>0</v>
      </c>
    </row>
    <row r="147" spans="2:31" ht="30" customHeight="1" x14ac:dyDescent="0.4">
      <c r="B147" s="12">
        <v>1677</v>
      </c>
      <c r="C147" s="11" t="s">
        <v>0</v>
      </c>
      <c r="D147" s="11" t="s">
        <v>0</v>
      </c>
      <c r="E147" s="10" t="s">
        <v>145</v>
      </c>
      <c r="F147" s="8">
        <v>143.15789473684211</v>
      </c>
      <c r="G147" s="8">
        <v>7830810.5263157897</v>
      </c>
      <c r="H147" s="9">
        <v>54747.894736842107</v>
      </c>
      <c r="I147" s="9">
        <v>10</v>
      </c>
      <c r="J147" s="7">
        <v>454.75</v>
      </c>
      <c r="K147" s="7">
        <v>1.82</v>
      </c>
      <c r="L147" s="7">
        <v>32.047894736842103</v>
      </c>
      <c r="M147" s="7">
        <v>2490</v>
      </c>
      <c r="N147" s="7">
        <v>10</v>
      </c>
      <c r="O147" s="7">
        <v>175.66736842105266</v>
      </c>
      <c r="P147" s="7">
        <v>249</v>
      </c>
      <c r="Q147" s="7">
        <v>1</v>
      </c>
      <c r="R147" s="7">
        <v>17.562105263157893</v>
      </c>
      <c r="S147" s="8">
        <v>48566368.561578959</v>
      </c>
      <c r="T147" s="8">
        <v>90325981.391578928</v>
      </c>
      <c r="U147" s="8">
        <v>69446174.97684212</v>
      </c>
      <c r="V147" s="7" t="s">
        <v>6</v>
      </c>
      <c r="W147" s="7" t="s">
        <v>6</v>
      </c>
      <c r="X147" s="7" t="s">
        <v>6</v>
      </c>
      <c r="Y147" s="7" t="s">
        <v>6</v>
      </c>
      <c r="Z147" s="13">
        <v>0.52629999999999999</v>
      </c>
      <c r="AA147" s="13">
        <v>28984.210500000001</v>
      </c>
      <c r="AB147" s="13">
        <v>0</v>
      </c>
      <c r="AC147" s="13">
        <v>0</v>
      </c>
      <c r="AD147" s="13">
        <v>0</v>
      </c>
      <c r="AE147" s="13">
        <v>0</v>
      </c>
    </row>
    <row r="148" spans="2:31" ht="30" customHeight="1" x14ac:dyDescent="0.4">
      <c r="B148" s="12">
        <v>1678</v>
      </c>
      <c r="C148" s="11" t="s">
        <v>0</v>
      </c>
      <c r="D148" s="11" t="s">
        <v>1</v>
      </c>
      <c r="E148" s="10" t="s">
        <v>146</v>
      </c>
      <c r="F148" s="8">
        <v>1937560</v>
      </c>
      <c r="G148" s="8">
        <v>711883387.84210527</v>
      </c>
      <c r="H148" s="9">
        <v>365.9736842105263</v>
      </c>
      <c r="I148" s="9">
        <v>0.1</v>
      </c>
      <c r="J148" s="7">
        <v>104.57</v>
      </c>
      <c r="K148" s="7">
        <v>2.59</v>
      </c>
      <c r="L148" s="7">
        <v>5.1557894736842105</v>
      </c>
      <c r="M148" s="7">
        <v>3.9</v>
      </c>
      <c r="N148" s="7">
        <v>0.1</v>
      </c>
      <c r="O148" s="7">
        <v>0.1831578947368421</v>
      </c>
      <c r="P148" s="7">
        <v>39</v>
      </c>
      <c r="Q148" s="7">
        <v>1</v>
      </c>
      <c r="R148" s="7">
        <v>1.8815789473684206</v>
      </c>
      <c r="S148" s="8">
        <v>1798429.0431578949</v>
      </c>
      <c r="T148" s="8">
        <v>1754478.7052631578</v>
      </c>
      <c r="U148" s="8">
        <v>1776453.8736842107</v>
      </c>
      <c r="V148" s="7">
        <v>12.442105263157892</v>
      </c>
      <c r="W148" s="7">
        <v>11.61315789473684</v>
      </c>
      <c r="X148" s="7">
        <v>70.499473684210528</v>
      </c>
      <c r="Y148" s="7">
        <v>89.084736842105244</v>
      </c>
      <c r="Z148" s="13">
        <v>13774.736800000001</v>
      </c>
      <c r="AA148" s="13">
        <v>4990595.7368000001</v>
      </c>
      <c r="AB148" s="13">
        <v>0</v>
      </c>
      <c r="AC148" s="13">
        <v>0</v>
      </c>
      <c r="AD148" s="13">
        <v>226707.8947</v>
      </c>
      <c r="AE148" s="13">
        <v>83381586.947400004</v>
      </c>
    </row>
    <row r="149" spans="2:31" ht="30" customHeight="1" x14ac:dyDescent="0.4">
      <c r="B149" s="12">
        <v>1679</v>
      </c>
      <c r="C149" s="11" t="s">
        <v>0</v>
      </c>
      <c r="D149" s="11" t="s">
        <v>1</v>
      </c>
      <c r="E149" s="10" t="s">
        <v>147</v>
      </c>
      <c r="F149" s="8">
        <v>118.94736842105263</v>
      </c>
      <c r="G149" s="8">
        <v>5893642.1052631577</v>
      </c>
      <c r="H149" s="9">
        <v>49644.210526315786</v>
      </c>
      <c r="I149" s="9">
        <v>10</v>
      </c>
      <c r="J149" s="7">
        <v>600.29</v>
      </c>
      <c r="K149" s="7">
        <v>1.95</v>
      </c>
      <c r="L149" s="7">
        <v>41.965263157894725</v>
      </c>
      <c r="M149" s="7">
        <v>3030</v>
      </c>
      <c r="N149" s="7">
        <v>10</v>
      </c>
      <c r="O149" s="7">
        <v>209.37473684210528</v>
      </c>
      <c r="P149" s="7">
        <v>303</v>
      </c>
      <c r="Q149" s="7">
        <v>1</v>
      </c>
      <c r="R149" s="7">
        <v>20.932631578947372</v>
      </c>
      <c r="S149" s="8">
        <v>34669232.781052634</v>
      </c>
      <c r="T149" s="8">
        <v>37378710.391052626</v>
      </c>
      <c r="U149" s="8">
        <v>36023971.586315788</v>
      </c>
      <c r="V149" s="7">
        <v>18.594285714285714</v>
      </c>
      <c r="W149" s="7">
        <v>103.694</v>
      </c>
      <c r="X149" s="7" t="s">
        <v>6</v>
      </c>
      <c r="Y149" s="7" t="s">
        <v>6</v>
      </c>
      <c r="Z149" s="13">
        <v>0.52629999999999999</v>
      </c>
      <c r="AA149" s="13">
        <v>26636.842100000002</v>
      </c>
      <c r="AB149" s="13">
        <v>0</v>
      </c>
      <c r="AC149" s="13">
        <v>0</v>
      </c>
      <c r="AD149" s="13">
        <v>0</v>
      </c>
      <c r="AE149" s="13">
        <v>0</v>
      </c>
    </row>
    <row r="150" spans="2:31" ht="30" customHeight="1" x14ac:dyDescent="0.4">
      <c r="B150" s="12">
        <v>1680</v>
      </c>
      <c r="C150" s="11" t="s">
        <v>0</v>
      </c>
      <c r="D150" s="11" t="s">
        <v>0</v>
      </c>
      <c r="E150" s="10" t="s">
        <v>148</v>
      </c>
      <c r="F150" s="8">
        <v>2721.0526315789475</v>
      </c>
      <c r="G150" s="8">
        <v>15254767.368421054</v>
      </c>
      <c r="H150" s="9">
        <v>5563.9473684210525</v>
      </c>
      <c r="I150" s="9">
        <v>1</v>
      </c>
      <c r="J150" s="7">
        <v>212.89</v>
      </c>
      <c r="K150" s="7">
        <v>1.71</v>
      </c>
      <c r="L150" s="7">
        <v>18.742631578947368</v>
      </c>
      <c r="M150" s="7">
        <v>119</v>
      </c>
      <c r="N150" s="7">
        <v>1</v>
      </c>
      <c r="O150" s="7">
        <v>10.451052631578946</v>
      </c>
      <c r="P150" s="7">
        <v>119</v>
      </c>
      <c r="Q150" s="7">
        <v>1</v>
      </c>
      <c r="R150" s="7">
        <v>10.451052631578946</v>
      </c>
      <c r="S150" s="8">
        <v>100623422.99157894</v>
      </c>
      <c r="T150" s="8">
        <v>106879189.97421053</v>
      </c>
      <c r="U150" s="8">
        <v>103751306.48263156</v>
      </c>
      <c r="V150" s="7">
        <v>47.258421052631569</v>
      </c>
      <c r="W150" s="7">
        <v>37.436428571428571</v>
      </c>
      <c r="X150" s="7" t="s">
        <v>6</v>
      </c>
      <c r="Y150" s="7" t="s">
        <v>6</v>
      </c>
      <c r="Z150" s="13">
        <v>0</v>
      </c>
      <c r="AA150" s="13">
        <v>0</v>
      </c>
      <c r="AB150" s="13">
        <v>0</v>
      </c>
      <c r="AC150" s="13">
        <v>0</v>
      </c>
      <c r="AD150" s="13">
        <v>68.421099999999996</v>
      </c>
      <c r="AE150" s="13">
        <v>377704.73680000001</v>
      </c>
    </row>
    <row r="151" spans="2:31" ht="30" customHeight="1" x14ac:dyDescent="0.4">
      <c r="B151" s="12">
        <v>1681</v>
      </c>
      <c r="C151" s="11" t="s">
        <v>0</v>
      </c>
      <c r="D151" s="11" t="s">
        <v>0</v>
      </c>
      <c r="E151" s="10" t="s">
        <v>149</v>
      </c>
      <c r="F151" s="8">
        <v>6376.8421052631575</v>
      </c>
      <c r="G151" s="8">
        <v>13228610</v>
      </c>
      <c r="H151" s="9">
        <v>2015.0526315789473</v>
      </c>
      <c r="I151" s="9">
        <v>0.5</v>
      </c>
      <c r="J151" s="7">
        <v>435.77</v>
      </c>
      <c r="K151" s="7">
        <v>2.2999999999999998</v>
      </c>
      <c r="L151" s="7">
        <v>62.922105263157881</v>
      </c>
      <c r="M151" s="7">
        <v>90.5</v>
      </c>
      <c r="N151" s="7">
        <v>0.5</v>
      </c>
      <c r="O151" s="7">
        <v>12.678421052631579</v>
      </c>
      <c r="P151" s="7">
        <v>181</v>
      </c>
      <c r="Q151" s="7">
        <v>1</v>
      </c>
      <c r="R151" s="7">
        <v>25.362631578947372</v>
      </c>
      <c r="S151" s="8">
        <v>249682.95842105264</v>
      </c>
      <c r="T151" s="8">
        <v>989014.85368421045</v>
      </c>
      <c r="U151" s="8">
        <v>619348.90578947368</v>
      </c>
      <c r="V151" s="7">
        <v>205.05999999999997</v>
      </c>
      <c r="W151" s="7">
        <v>786.44599999999991</v>
      </c>
      <c r="X151" s="7" t="s">
        <v>6</v>
      </c>
      <c r="Y151" s="7" t="s">
        <v>6</v>
      </c>
      <c r="Z151" s="13">
        <v>1026.3158000000001</v>
      </c>
      <c r="AA151" s="13">
        <v>2055497.3684</v>
      </c>
      <c r="AB151" s="13">
        <v>1026.3158000000001</v>
      </c>
      <c r="AC151" s="13">
        <v>2055497.3684</v>
      </c>
      <c r="AD151" s="13">
        <v>73.684200000000004</v>
      </c>
      <c r="AE151" s="13">
        <v>149390.0526</v>
      </c>
    </row>
    <row r="152" spans="2:31" ht="30" customHeight="1" x14ac:dyDescent="0.4">
      <c r="B152" s="12">
        <v>1684</v>
      </c>
      <c r="C152" s="11" t="s">
        <v>1</v>
      </c>
      <c r="D152" s="11" t="s">
        <v>1</v>
      </c>
      <c r="E152" s="10" t="s">
        <v>150</v>
      </c>
      <c r="F152" s="8">
        <v>166.84210526315789</v>
      </c>
      <c r="G152" s="8">
        <v>260268.42105263157</v>
      </c>
      <c r="H152" s="9">
        <v>1556.3157894736842</v>
      </c>
      <c r="I152" s="9">
        <v>0.5</v>
      </c>
      <c r="J152" s="7">
        <v>1498.39</v>
      </c>
      <c r="K152" s="7">
        <v>3.14</v>
      </c>
      <c r="L152" s="7">
        <v>210.11421052631579</v>
      </c>
      <c r="M152" s="7">
        <v>221.5</v>
      </c>
      <c r="N152" s="7">
        <v>0.5</v>
      </c>
      <c r="O152" s="7">
        <v>32.589999999999989</v>
      </c>
      <c r="P152" s="7">
        <v>443</v>
      </c>
      <c r="Q152" s="7">
        <v>1</v>
      </c>
      <c r="R152" s="7">
        <v>65.183684210526323</v>
      </c>
      <c r="S152" s="8">
        <v>1240487.2684210527</v>
      </c>
      <c r="T152" s="8">
        <v>555319.40947368415</v>
      </c>
      <c r="U152" s="8">
        <v>897903.3394736842</v>
      </c>
      <c r="V152" s="7" t="s">
        <v>6</v>
      </c>
      <c r="W152" s="7" t="s">
        <v>6</v>
      </c>
      <c r="X152" s="7" t="s">
        <v>6</v>
      </c>
      <c r="Y152" s="7" t="s">
        <v>6</v>
      </c>
      <c r="Z152" s="13">
        <v>0</v>
      </c>
      <c r="AA152" s="13">
        <v>0</v>
      </c>
      <c r="AB152" s="13">
        <v>0</v>
      </c>
      <c r="AC152" s="13">
        <v>0</v>
      </c>
      <c r="AD152" s="13">
        <v>0</v>
      </c>
      <c r="AE152" s="13">
        <v>0</v>
      </c>
    </row>
    <row r="153" spans="2:31" ht="30" customHeight="1" x14ac:dyDescent="0.4">
      <c r="B153" s="12">
        <v>1685</v>
      </c>
      <c r="C153" s="11" t="s">
        <v>1</v>
      </c>
      <c r="D153" s="11" t="s">
        <v>1</v>
      </c>
      <c r="E153" s="10" t="s">
        <v>151</v>
      </c>
      <c r="F153" s="8">
        <v>2606.3157894736842</v>
      </c>
      <c r="G153" s="8">
        <v>1232786.3684210526</v>
      </c>
      <c r="H153" s="9">
        <v>474.01052631578949</v>
      </c>
      <c r="I153" s="9">
        <v>0.1</v>
      </c>
      <c r="J153" s="7">
        <v>412.37</v>
      </c>
      <c r="K153" s="7">
        <v>1.99</v>
      </c>
      <c r="L153" s="7">
        <v>124.06315789473683</v>
      </c>
      <c r="M153" s="7">
        <v>20</v>
      </c>
      <c r="N153" s="7">
        <v>0.1</v>
      </c>
      <c r="O153" s="7">
        <v>5.9089473684210514</v>
      </c>
      <c r="P153" s="7">
        <v>200</v>
      </c>
      <c r="Q153" s="7">
        <v>1</v>
      </c>
      <c r="R153" s="7">
        <v>59.12</v>
      </c>
      <c r="S153" s="8">
        <v>1576979.7384210525</v>
      </c>
      <c r="T153" s="8">
        <v>1164473.7073684209</v>
      </c>
      <c r="U153" s="8">
        <v>1370726.7242105263</v>
      </c>
      <c r="V153" s="7" t="s">
        <v>6</v>
      </c>
      <c r="W153" s="7" t="s">
        <v>6</v>
      </c>
      <c r="X153" s="7" t="s">
        <v>6</v>
      </c>
      <c r="Y153" s="7" t="s">
        <v>6</v>
      </c>
      <c r="Z153" s="13">
        <v>0</v>
      </c>
      <c r="AA153" s="13">
        <v>0</v>
      </c>
      <c r="AB153" s="13">
        <v>0</v>
      </c>
      <c r="AC153" s="13">
        <v>0</v>
      </c>
      <c r="AD153" s="13">
        <v>16.842099999999999</v>
      </c>
      <c r="AE153" s="13">
        <v>7712.8420999999998</v>
      </c>
    </row>
    <row r="154" spans="2:31" ht="30" customHeight="1" x14ac:dyDescent="0.4">
      <c r="B154" s="12">
        <v>1686</v>
      </c>
      <c r="C154" s="11" t="s">
        <v>1</v>
      </c>
      <c r="D154" s="11" t="s">
        <v>1</v>
      </c>
      <c r="E154" s="10" t="s">
        <v>152</v>
      </c>
      <c r="F154" s="8">
        <v>188.42105263157896</v>
      </c>
      <c r="G154" s="8">
        <v>409536.84210526315</v>
      </c>
      <c r="H154" s="9">
        <v>2162.7894736842104</v>
      </c>
      <c r="I154" s="9">
        <v>0.5</v>
      </c>
      <c r="J154" s="7">
        <v>984.96</v>
      </c>
      <c r="K154" s="7">
        <v>2.2799999999999998</v>
      </c>
      <c r="L154" s="7">
        <v>190.59052631578948</v>
      </c>
      <c r="M154" s="7">
        <v>214.5</v>
      </c>
      <c r="N154" s="7">
        <v>0.5</v>
      </c>
      <c r="O154" s="7">
        <v>41.176315789473676</v>
      </c>
      <c r="P154" s="7">
        <v>429</v>
      </c>
      <c r="Q154" s="7">
        <v>1</v>
      </c>
      <c r="R154" s="7">
        <v>82.358947368421042</v>
      </c>
      <c r="S154" s="8">
        <v>2362584.4184210524</v>
      </c>
      <c r="T154" s="8">
        <v>1798773.2242105261</v>
      </c>
      <c r="U154" s="8">
        <v>2080678.8199999998</v>
      </c>
      <c r="V154" s="7" t="s">
        <v>6</v>
      </c>
      <c r="W154" s="7" t="s">
        <v>6</v>
      </c>
      <c r="X154" s="7" t="s">
        <v>6</v>
      </c>
      <c r="Y154" s="7" t="s">
        <v>6</v>
      </c>
      <c r="Z154" s="13">
        <v>0</v>
      </c>
      <c r="AA154" s="13">
        <v>0</v>
      </c>
      <c r="AB154" s="13">
        <v>0</v>
      </c>
      <c r="AC154" s="13">
        <v>0</v>
      </c>
      <c r="AD154" s="13">
        <v>0</v>
      </c>
      <c r="AE154" s="13">
        <v>0</v>
      </c>
    </row>
    <row r="155" spans="2:31" ht="30" customHeight="1" x14ac:dyDescent="0.4">
      <c r="B155" s="12">
        <v>1687</v>
      </c>
      <c r="C155" s="11" t="s">
        <v>1</v>
      </c>
      <c r="D155" s="11" t="s">
        <v>1</v>
      </c>
      <c r="E155" s="10" t="s">
        <v>153</v>
      </c>
      <c r="F155" s="8">
        <v>1817.3684210526317</v>
      </c>
      <c r="G155" s="8">
        <v>1524943.7894736843</v>
      </c>
      <c r="H155" s="9">
        <v>839.03684210526319</v>
      </c>
      <c r="I155" s="9">
        <v>0.1</v>
      </c>
      <c r="J155" s="7">
        <v>479.51</v>
      </c>
      <c r="K155" s="7">
        <v>1.1200000000000001</v>
      </c>
      <c r="L155" s="7">
        <v>88.486842105263165</v>
      </c>
      <c r="M155" s="7">
        <v>39.799999999999997</v>
      </c>
      <c r="N155" s="7">
        <v>0.1</v>
      </c>
      <c r="O155" s="7">
        <v>7.4384210526315782</v>
      </c>
      <c r="P155" s="7">
        <v>398</v>
      </c>
      <c r="Q155" s="7">
        <v>1</v>
      </c>
      <c r="R155" s="7">
        <v>74.428421052631606</v>
      </c>
      <c r="S155" s="8">
        <v>1172462.2436842103</v>
      </c>
      <c r="T155" s="8">
        <v>841885.6231578947</v>
      </c>
      <c r="U155" s="8">
        <v>1007173.933157895</v>
      </c>
      <c r="V155" s="7" t="s">
        <v>6</v>
      </c>
      <c r="W155" s="7" t="s">
        <v>6</v>
      </c>
      <c r="X155" s="7" t="s">
        <v>6</v>
      </c>
      <c r="Y155" s="7" t="s">
        <v>6</v>
      </c>
      <c r="Z155" s="13">
        <v>0</v>
      </c>
      <c r="AA155" s="13">
        <v>0</v>
      </c>
      <c r="AB155" s="13">
        <v>0</v>
      </c>
      <c r="AC155" s="13">
        <v>0</v>
      </c>
      <c r="AD155" s="13">
        <v>7.8947000000000003</v>
      </c>
      <c r="AE155" s="13">
        <v>6761.3158000000003</v>
      </c>
    </row>
    <row r="156" spans="2:31" ht="30" customHeight="1" x14ac:dyDescent="0.4">
      <c r="B156" s="12">
        <v>1688</v>
      </c>
      <c r="C156" s="11" t="s">
        <v>0</v>
      </c>
      <c r="D156" s="11" t="s">
        <v>1</v>
      </c>
      <c r="E156" s="10" t="s">
        <v>154</v>
      </c>
      <c r="F156" s="8">
        <v>13524.736842105263</v>
      </c>
      <c r="G156" s="8">
        <v>6788921.2631578948</v>
      </c>
      <c r="H156" s="9">
        <v>498.50526315789483</v>
      </c>
      <c r="I156" s="9">
        <v>0.1</v>
      </c>
      <c r="J156" s="7">
        <v>573.95000000000005</v>
      </c>
      <c r="K156" s="7">
        <v>1.93</v>
      </c>
      <c r="L156" s="7">
        <v>21.145789473684214</v>
      </c>
      <c r="M156" s="7">
        <v>29.9</v>
      </c>
      <c r="N156" s="7">
        <v>0.1</v>
      </c>
      <c r="O156" s="7">
        <v>1.0510526315789477</v>
      </c>
      <c r="P156" s="7">
        <v>299</v>
      </c>
      <c r="Q156" s="7">
        <v>1</v>
      </c>
      <c r="R156" s="7">
        <v>10.552105263157895</v>
      </c>
      <c r="S156" s="8">
        <v>1644907.9152631578</v>
      </c>
      <c r="T156" s="8">
        <v>931715.99105263152</v>
      </c>
      <c r="U156" s="8">
        <v>1288311.9536842101</v>
      </c>
      <c r="V156" s="7">
        <v>53.917999999999992</v>
      </c>
      <c r="W156" s="7" t="s">
        <v>6</v>
      </c>
      <c r="X156" s="7" t="s">
        <v>6</v>
      </c>
      <c r="Y156" s="7" t="s">
        <v>6</v>
      </c>
      <c r="Z156" s="13">
        <v>0</v>
      </c>
      <c r="AA156" s="13">
        <v>0</v>
      </c>
      <c r="AB156" s="13">
        <v>0</v>
      </c>
      <c r="AC156" s="13">
        <v>0</v>
      </c>
      <c r="AD156" s="13">
        <v>68.947400000000002</v>
      </c>
      <c r="AE156" s="13">
        <v>34398.368399999999</v>
      </c>
    </row>
    <row r="157" spans="2:31" ht="30" customHeight="1" x14ac:dyDescent="0.4">
      <c r="B157" s="12">
        <v>1689</v>
      </c>
      <c r="C157" s="11" t="s">
        <v>0</v>
      </c>
      <c r="D157" s="11" t="s">
        <v>1</v>
      </c>
      <c r="E157" s="10" t="s">
        <v>155</v>
      </c>
      <c r="F157" s="8">
        <v>40668.15789473684</v>
      </c>
      <c r="G157" s="8">
        <v>42118310.473684214</v>
      </c>
      <c r="H157" s="9">
        <v>1007.1052631578947</v>
      </c>
      <c r="I157" s="9">
        <v>1</v>
      </c>
      <c r="J157" s="7">
        <v>195.77</v>
      </c>
      <c r="K157" s="7">
        <v>9.0500000000000007</v>
      </c>
      <c r="L157" s="7">
        <v>18.518421052631577</v>
      </c>
      <c r="M157" s="7">
        <v>19</v>
      </c>
      <c r="N157" s="7">
        <v>1</v>
      </c>
      <c r="O157" s="7">
        <v>1.8531578947368421</v>
      </c>
      <c r="P157" s="7">
        <v>19</v>
      </c>
      <c r="Q157" s="7">
        <v>1</v>
      </c>
      <c r="R157" s="7">
        <v>1.8531578947368421</v>
      </c>
      <c r="S157" s="8">
        <v>1493669.4484210527</v>
      </c>
      <c r="T157" s="8">
        <v>856744.46684210526</v>
      </c>
      <c r="U157" s="8">
        <v>1175206.9573684211</v>
      </c>
      <c r="V157" s="7">
        <v>116.5915789473684</v>
      </c>
      <c r="W157" s="7">
        <v>229.94777777777776</v>
      </c>
      <c r="X157" s="7" t="s">
        <v>6</v>
      </c>
      <c r="Y157" s="7" t="s">
        <v>6</v>
      </c>
      <c r="Z157" s="13">
        <v>0</v>
      </c>
      <c r="AA157" s="13">
        <v>0</v>
      </c>
      <c r="AB157" s="13">
        <v>0</v>
      </c>
      <c r="AC157" s="13">
        <v>0</v>
      </c>
      <c r="AD157" s="13">
        <v>292.63159999999999</v>
      </c>
      <c r="AE157" s="13">
        <v>310380.31579999998</v>
      </c>
    </row>
    <row r="158" spans="2:31" ht="30" customHeight="1" x14ac:dyDescent="0.4">
      <c r="B158" s="12">
        <v>1690</v>
      </c>
      <c r="C158" s="11" t="s">
        <v>0</v>
      </c>
      <c r="D158" s="11" t="s">
        <v>1</v>
      </c>
      <c r="E158" s="10" t="s">
        <v>156</v>
      </c>
      <c r="F158" s="8">
        <v>3896.8421052631579</v>
      </c>
      <c r="G158" s="8">
        <v>5221120.5263157897</v>
      </c>
      <c r="H158" s="9">
        <v>1336.5526315789473</v>
      </c>
      <c r="I158" s="9">
        <v>0.5</v>
      </c>
      <c r="J158" s="7">
        <v>689.89</v>
      </c>
      <c r="K158" s="7">
        <v>3.48</v>
      </c>
      <c r="L158" s="7">
        <v>23.204210526315791</v>
      </c>
      <c r="M158" s="7">
        <v>99.5</v>
      </c>
      <c r="N158" s="7">
        <v>0.5</v>
      </c>
      <c r="O158" s="7">
        <v>3.1089473684210525</v>
      </c>
      <c r="P158" s="7">
        <v>199</v>
      </c>
      <c r="Q158" s="7">
        <v>1</v>
      </c>
      <c r="R158" s="7">
        <v>6.2231578947368407</v>
      </c>
      <c r="S158" s="8">
        <v>9811499.1678947359</v>
      </c>
      <c r="T158" s="8">
        <v>4695548.8415789483</v>
      </c>
      <c r="U158" s="8">
        <v>7253524.0042105252</v>
      </c>
      <c r="V158" s="7">
        <v>44.275999999999996</v>
      </c>
      <c r="W158" s="7">
        <v>39.432857142857138</v>
      </c>
      <c r="X158" s="7" t="s">
        <v>6</v>
      </c>
      <c r="Y158" s="7" t="s">
        <v>6</v>
      </c>
      <c r="Z158" s="13">
        <v>0</v>
      </c>
      <c r="AA158" s="13">
        <v>0</v>
      </c>
      <c r="AB158" s="13">
        <v>0</v>
      </c>
      <c r="AC158" s="13">
        <v>0</v>
      </c>
      <c r="AD158" s="13">
        <v>20.526299999999999</v>
      </c>
      <c r="AE158" s="13">
        <v>27308.789499999999</v>
      </c>
    </row>
    <row r="159" spans="2:31" ht="30" customHeight="1" x14ac:dyDescent="0.4">
      <c r="B159" s="12">
        <v>1691</v>
      </c>
      <c r="C159" s="11" t="s">
        <v>1</v>
      </c>
      <c r="D159" s="11" t="s">
        <v>1</v>
      </c>
      <c r="E159" s="10" t="s">
        <v>157</v>
      </c>
      <c r="F159" s="8">
        <v>216.89473684210526</v>
      </c>
      <c r="G159" s="8">
        <v>1568539.4736842106</v>
      </c>
      <c r="H159" s="9">
        <v>7224</v>
      </c>
      <c r="I159" s="9">
        <v>1</v>
      </c>
      <c r="J159" s="7">
        <v>1504.41</v>
      </c>
      <c r="K159" s="7">
        <v>1.33</v>
      </c>
      <c r="L159" s="7">
        <v>255.41263157894738</v>
      </c>
      <c r="M159" s="7">
        <v>1217</v>
      </c>
      <c r="N159" s="7">
        <v>1</v>
      </c>
      <c r="O159" s="7">
        <v>184.3884210526316</v>
      </c>
      <c r="P159" s="7">
        <v>1217</v>
      </c>
      <c r="Q159" s="7">
        <v>1</v>
      </c>
      <c r="R159" s="7">
        <v>184.3884210526316</v>
      </c>
      <c r="S159" s="8">
        <v>179663.49947368421</v>
      </c>
      <c r="T159" s="8">
        <v>673619.84105263161</v>
      </c>
      <c r="U159" s="8">
        <v>426641.66947368422</v>
      </c>
      <c r="V159" s="7">
        <v>515.65</v>
      </c>
      <c r="W159" s="7" t="s">
        <v>6</v>
      </c>
      <c r="X159" s="7" t="s">
        <v>6</v>
      </c>
      <c r="Y159" s="7" t="s">
        <v>6</v>
      </c>
      <c r="Z159" s="13">
        <v>0</v>
      </c>
      <c r="AA159" s="13">
        <v>0</v>
      </c>
      <c r="AB159" s="13">
        <v>0</v>
      </c>
      <c r="AC159" s="13">
        <v>0</v>
      </c>
      <c r="AD159" s="13">
        <v>0</v>
      </c>
      <c r="AE159" s="13">
        <v>0</v>
      </c>
    </row>
    <row r="160" spans="2:31" ht="30" customHeight="1" x14ac:dyDescent="0.4">
      <c r="B160" s="12">
        <v>1692</v>
      </c>
      <c r="C160" s="11" t="s">
        <v>1</v>
      </c>
      <c r="D160" s="11" t="s">
        <v>1</v>
      </c>
      <c r="E160" s="10" t="s">
        <v>158</v>
      </c>
      <c r="F160" s="8">
        <v>5457.894736842105</v>
      </c>
      <c r="G160" s="8">
        <v>2530320.5263157897</v>
      </c>
      <c r="H160" s="9">
        <v>458.44210526315788</v>
      </c>
      <c r="I160" s="9">
        <v>0.1</v>
      </c>
      <c r="J160" s="7">
        <v>908.59</v>
      </c>
      <c r="K160" s="7">
        <v>2</v>
      </c>
      <c r="L160" s="7">
        <v>56.214210526315789</v>
      </c>
      <c r="M160" s="7">
        <v>41.7</v>
      </c>
      <c r="N160" s="7">
        <v>0.1</v>
      </c>
      <c r="O160" s="7">
        <v>2.5921052631578947</v>
      </c>
      <c r="P160" s="7">
        <v>417</v>
      </c>
      <c r="Q160" s="7">
        <v>1</v>
      </c>
      <c r="R160" s="7">
        <v>25.957368421052628</v>
      </c>
      <c r="S160" s="8">
        <v>659034.00210526318</v>
      </c>
      <c r="T160" s="8">
        <v>2105595.1194736846</v>
      </c>
      <c r="U160" s="8">
        <v>1382314.5615789474</v>
      </c>
      <c r="V160" s="7" t="s">
        <v>6</v>
      </c>
      <c r="W160" s="7" t="s">
        <v>6</v>
      </c>
      <c r="X160" s="7" t="s">
        <v>6</v>
      </c>
      <c r="Y160" s="7" t="s">
        <v>6</v>
      </c>
      <c r="Z160" s="13">
        <v>0</v>
      </c>
      <c r="AA160" s="13">
        <v>0</v>
      </c>
      <c r="AB160" s="13">
        <v>0</v>
      </c>
      <c r="AC160" s="13">
        <v>0</v>
      </c>
      <c r="AD160" s="13">
        <v>110.52630000000001</v>
      </c>
      <c r="AE160" s="13">
        <v>51234.736799999999</v>
      </c>
    </row>
    <row r="161" spans="2:31" ht="30" customHeight="1" x14ac:dyDescent="0.4">
      <c r="B161" s="12">
        <v>1693</v>
      </c>
      <c r="C161" s="11" t="s">
        <v>1</v>
      </c>
      <c r="D161" s="11" t="s">
        <v>1</v>
      </c>
      <c r="E161" s="10" t="s">
        <v>159</v>
      </c>
      <c r="F161" s="8">
        <v>4201.0526315789475</v>
      </c>
      <c r="G161" s="8">
        <v>23249171.578947369</v>
      </c>
      <c r="H161" s="9">
        <v>5511.4736842105267</v>
      </c>
      <c r="I161" s="9">
        <v>1</v>
      </c>
      <c r="J161" s="7">
        <v>170.31</v>
      </c>
      <c r="K161" s="7">
        <v>1.63</v>
      </c>
      <c r="L161" s="7">
        <v>13.507894736842104</v>
      </c>
      <c r="M161" s="7">
        <v>102</v>
      </c>
      <c r="N161" s="7">
        <v>1</v>
      </c>
      <c r="O161" s="7">
        <v>7.6384210526315783</v>
      </c>
      <c r="P161" s="7">
        <v>102</v>
      </c>
      <c r="Q161" s="7">
        <v>1</v>
      </c>
      <c r="R161" s="7">
        <v>7.6384210526315783</v>
      </c>
      <c r="S161" s="8">
        <v>2534689.4963157899</v>
      </c>
      <c r="T161" s="8">
        <v>2446157.484210527</v>
      </c>
      <c r="U161" s="8">
        <v>2490423.4900000002</v>
      </c>
      <c r="V161" s="7">
        <v>71.271875000000009</v>
      </c>
      <c r="W161" s="7">
        <v>46.176666666666669</v>
      </c>
      <c r="X161" s="7" t="s">
        <v>6</v>
      </c>
      <c r="Y161" s="7" t="s">
        <v>6</v>
      </c>
      <c r="Z161" s="13">
        <v>0</v>
      </c>
      <c r="AA161" s="13">
        <v>0</v>
      </c>
      <c r="AB161" s="13">
        <v>0</v>
      </c>
      <c r="AC161" s="13">
        <v>0</v>
      </c>
      <c r="AD161" s="13">
        <v>1248.4211</v>
      </c>
      <c r="AE161" s="13">
        <v>6713126.3158</v>
      </c>
    </row>
    <row r="162" spans="2:31" ht="30" customHeight="1" x14ac:dyDescent="0.4">
      <c r="B162" s="12">
        <v>1694</v>
      </c>
      <c r="C162" s="11" t="s">
        <v>1</v>
      </c>
      <c r="D162" s="11" t="s">
        <v>1</v>
      </c>
      <c r="E162" s="10" t="s">
        <v>160</v>
      </c>
      <c r="F162" s="8">
        <v>741.57894736842104</v>
      </c>
      <c r="G162" s="8">
        <v>1594051.3157894737</v>
      </c>
      <c r="H162" s="9">
        <v>2131.3947368421054</v>
      </c>
      <c r="I162" s="9">
        <v>0.5</v>
      </c>
      <c r="J162" s="7">
        <v>1591.75</v>
      </c>
      <c r="K162" s="7">
        <v>2.23</v>
      </c>
      <c r="L162" s="7">
        <v>99.304210526315799</v>
      </c>
      <c r="M162" s="7">
        <v>374.5</v>
      </c>
      <c r="N162" s="7">
        <v>0.5</v>
      </c>
      <c r="O162" s="7">
        <v>21.347894736842107</v>
      </c>
      <c r="P162" s="7">
        <v>749</v>
      </c>
      <c r="Q162" s="7">
        <v>1</v>
      </c>
      <c r="R162" s="7">
        <v>42.700526315789482</v>
      </c>
      <c r="S162" s="8">
        <v>825908.14736842108</v>
      </c>
      <c r="T162" s="8">
        <v>473385.80105263164</v>
      </c>
      <c r="U162" s="8">
        <v>649646.97421052621</v>
      </c>
      <c r="V162" s="7">
        <v>1624.52</v>
      </c>
      <c r="W162" s="7" t="s">
        <v>6</v>
      </c>
      <c r="X162" s="7" t="s">
        <v>6</v>
      </c>
      <c r="Y162" s="7" t="s">
        <v>6</v>
      </c>
      <c r="Z162" s="13">
        <v>0</v>
      </c>
      <c r="AA162" s="13">
        <v>0</v>
      </c>
      <c r="AB162" s="13">
        <v>0</v>
      </c>
      <c r="AC162" s="13">
        <v>0</v>
      </c>
      <c r="AD162" s="13">
        <v>6.3158000000000003</v>
      </c>
      <c r="AE162" s="13">
        <v>13473.5263</v>
      </c>
    </row>
    <row r="163" spans="2:31" ht="30" customHeight="1" x14ac:dyDescent="0.4">
      <c r="B163" s="12">
        <v>1695</v>
      </c>
      <c r="C163" s="11" t="s">
        <v>0</v>
      </c>
      <c r="D163" s="11" t="s">
        <v>1</v>
      </c>
      <c r="E163" s="10" t="s">
        <v>161</v>
      </c>
      <c r="F163" s="8">
        <v>12825.263157894737</v>
      </c>
      <c r="G163" s="8">
        <v>40507908.947368421</v>
      </c>
      <c r="H163" s="9">
        <v>3143.1578947368421</v>
      </c>
      <c r="I163" s="9">
        <v>5</v>
      </c>
      <c r="J163" s="7">
        <v>215.05</v>
      </c>
      <c r="K163" s="7">
        <v>15.18</v>
      </c>
      <c r="L163" s="7">
        <v>21.274736842105266</v>
      </c>
      <c r="M163" s="7">
        <v>70</v>
      </c>
      <c r="N163" s="7">
        <v>5</v>
      </c>
      <c r="O163" s="7">
        <v>6.6857894736842116</v>
      </c>
      <c r="P163" s="7">
        <v>14</v>
      </c>
      <c r="Q163" s="7">
        <v>1</v>
      </c>
      <c r="R163" s="7">
        <v>1.333684210526316</v>
      </c>
      <c r="S163" s="8">
        <v>4184587.8642105255</v>
      </c>
      <c r="T163" s="8">
        <v>4408568.7926315786</v>
      </c>
      <c r="U163" s="8">
        <v>4296578.3284210525</v>
      </c>
      <c r="V163" s="7">
        <v>50.12157894736842</v>
      </c>
      <c r="W163" s="7">
        <v>50.273157894736848</v>
      </c>
      <c r="X163" s="7" t="s">
        <v>6</v>
      </c>
      <c r="Y163" s="7" t="s">
        <v>6</v>
      </c>
      <c r="Z163" s="13">
        <v>0</v>
      </c>
      <c r="AA163" s="13">
        <v>0</v>
      </c>
      <c r="AB163" s="13">
        <v>0</v>
      </c>
      <c r="AC163" s="13">
        <v>0</v>
      </c>
      <c r="AD163" s="13">
        <v>327.36840000000001</v>
      </c>
      <c r="AE163" s="13">
        <v>1034946.2632</v>
      </c>
    </row>
    <row r="164" spans="2:31" ht="30" customHeight="1" x14ac:dyDescent="0.4">
      <c r="B164" s="12">
        <v>1696</v>
      </c>
      <c r="C164" s="11" t="s">
        <v>0</v>
      </c>
      <c r="D164" s="11" t="s">
        <v>1</v>
      </c>
      <c r="E164" s="10" t="s">
        <v>162</v>
      </c>
      <c r="F164" s="8">
        <v>1275.3684210526317</v>
      </c>
      <c r="G164" s="8">
        <v>3527177.7368421052</v>
      </c>
      <c r="H164" s="9">
        <v>2749.5263157894738</v>
      </c>
      <c r="I164" s="9">
        <v>1</v>
      </c>
      <c r="J164" s="7">
        <v>445.58</v>
      </c>
      <c r="K164" s="7">
        <v>3.53</v>
      </c>
      <c r="L164" s="7">
        <v>23.572631578947369</v>
      </c>
      <c r="M164" s="7">
        <v>122</v>
      </c>
      <c r="N164" s="7">
        <v>1</v>
      </c>
      <c r="O164" s="7">
        <v>6.4673684210526323</v>
      </c>
      <c r="P164" s="7">
        <v>122</v>
      </c>
      <c r="Q164" s="7">
        <v>1</v>
      </c>
      <c r="R164" s="7">
        <v>6.4673684210526323</v>
      </c>
      <c r="S164" s="8">
        <v>3316894.2236842103</v>
      </c>
      <c r="T164" s="8">
        <v>2298910.2978947372</v>
      </c>
      <c r="U164" s="8">
        <v>2807902.2626315788</v>
      </c>
      <c r="V164" s="7">
        <v>156.84</v>
      </c>
      <c r="W164" s="7">
        <v>687.96600000000001</v>
      </c>
      <c r="X164" s="7" t="s">
        <v>6</v>
      </c>
      <c r="Y164" s="7" t="s">
        <v>6</v>
      </c>
      <c r="Z164" s="13">
        <v>0</v>
      </c>
      <c r="AA164" s="13">
        <v>0</v>
      </c>
      <c r="AB164" s="13">
        <v>0</v>
      </c>
      <c r="AC164" s="13">
        <v>0</v>
      </c>
      <c r="AD164" s="13">
        <v>0</v>
      </c>
      <c r="AE164" s="13">
        <v>0</v>
      </c>
    </row>
    <row r="165" spans="2:31" ht="30" customHeight="1" x14ac:dyDescent="0.4">
      <c r="B165" s="12">
        <v>1697</v>
      </c>
      <c r="C165" s="11" t="s">
        <v>1</v>
      </c>
      <c r="D165" s="11" t="s">
        <v>1</v>
      </c>
      <c r="E165" s="10" t="s">
        <v>163</v>
      </c>
      <c r="F165" s="8">
        <v>1147.8947368421052</v>
      </c>
      <c r="G165" s="8">
        <v>4212884.7368421052</v>
      </c>
      <c r="H165" s="9">
        <v>3640.3157894736842</v>
      </c>
      <c r="I165" s="9">
        <v>1</v>
      </c>
      <c r="J165" s="7">
        <v>307.86</v>
      </c>
      <c r="K165" s="7">
        <v>2.63</v>
      </c>
      <c r="L165" s="7">
        <v>66.505789473684203</v>
      </c>
      <c r="M165" s="7">
        <v>111</v>
      </c>
      <c r="N165" s="7">
        <v>1</v>
      </c>
      <c r="O165" s="7">
        <v>24.227368421052635</v>
      </c>
      <c r="P165" s="7">
        <v>111</v>
      </c>
      <c r="Q165" s="7">
        <v>1</v>
      </c>
      <c r="R165" s="7">
        <v>24.227368421052635</v>
      </c>
      <c r="S165" s="8">
        <v>476096.09526315791</v>
      </c>
      <c r="T165" s="8">
        <v>635812.12684210541</v>
      </c>
      <c r="U165" s="8">
        <v>555954.1110526314</v>
      </c>
      <c r="V165" s="7" t="s">
        <v>6</v>
      </c>
      <c r="W165" s="7">
        <v>318.72066666666672</v>
      </c>
      <c r="X165" s="7" t="s">
        <v>6</v>
      </c>
      <c r="Y165" s="7" t="s">
        <v>6</v>
      </c>
      <c r="Z165" s="13">
        <v>0</v>
      </c>
      <c r="AA165" s="13">
        <v>0</v>
      </c>
      <c r="AB165" s="13">
        <v>0</v>
      </c>
      <c r="AC165" s="13">
        <v>0</v>
      </c>
      <c r="AD165" s="13">
        <v>1.5789</v>
      </c>
      <c r="AE165" s="13">
        <v>5785.2632000000003</v>
      </c>
    </row>
    <row r="166" spans="2:31" ht="30" customHeight="1" x14ac:dyDescent="0.4">
      <c r="B166" s="12">
        <v>1698</v>
      </c>
      <c r="C166" s="11" t="s">
        <v>0</v>
      </c>
      <c r="D166" s="11" t="s">
        <v>1</v>
      </c>
      <c r="E166" s="10" t="s">
        <v>164</v>
      </c>
      <c r="F166" s="8">
        <v>10007.368421052632</v>
      </c>
      <c r="G166" s="8">
        <v>29171706.315789472</v>
      </c>
      <c r="H166" s="9">
        <v>2909.3947368421054</v>
      </c>
      <c r="I166" s="9">
        <v>0.5</v>
      </c>
      <c r="J166" s="7">
        <v>241.04</v>
      </c>
      <c r="K166" s="7">
        <v>1.66</v>
      </c>
      <c r="L166" s="7">
        <v>22.746842105263159</v>
      </c>
      <c r="M166" s="7">
        <v>71</v>
      </c>
      <c r="N166" s="7">
        <v>0.5</v>
      </c>
      <c r="O166" s="7">
        <v>6.6005263157894731</v>
      </c>
      <c r="P166" s="7">
        <v>142</v>
      </c>
      <c r="Q166" s="7">
        <v>1</v>
      </c>
      <c r="R166" s="7">
        <v>12.897368421052633</v>
      </c>
      <c r="S166" s="8">
        <v>6249893.2389473673</v>
      </c>
      <c r="T166" s="8">
        <v>3631796.0336842104</v>
      </c>
      <c r="U166" s="8">
        <v>4940844.63631579</v>
      </c>
      <c r="V166" s="7">
        <v>26.19736842105263</v>
      </c>
      <c r="W166" s="7">
        <v>30.343157894736848</v>
      </c>
      <c r="X166" s="7" t="s">
        <v>6</v>
      </c>
      <c r="Y166" s="7" t="s">
        <v>6</v>
      </c>
      <c r="Z166" s="13">
        <v>7389.4736999999996</v>
      </c>
      <c r="AA166" s="13">
        <v>21831613.2632</v>
      </c>
      <c r="AB166" s="13">
        <v>4745.2632000000003</v>
      </c>
      <c r="AC166" s="13">
        <v>13921304.8421</v>
      </c>
      <c r="AD166" s="13">
        <v>19860</v>
      </c>
      <c r="AE166" s="13">
        <v>57900238.210500002</v>
      </c>
    </row>
    <row r="167" spans="2:31" ht="30" customHeight="1" x14ac:dyDescent="0.4">
      <c r="B167" s="12">
        <v>1699</v>
      </c>
      <c r="C167" s="11" t="s">
        <v>0</v>
      </c>
      <c r="D167" s="11" t="s">
        <v>1</v>
      </c>
      <c r="E167" s="10" t="s">
        <v>165</v>
      </c>
      <c r="F167" s="8">
        <v>594164.73684210528</v>
      </c>
      <c r="G167" s="8">
        <v>219498920.7368421</v>
      </c>
      <c r="H167" s="9">
        <v>370.38421052631577</v>
      </c>
      <c r="I167" s="9">
        <v>0.1</v>
      </c>
      <c r="J167" s="7">
        <v>102.67</v>
      </c>
      <c r="K167" s="7">
        <v>2.5099999999999998</v>
      </c>
      <c r="L167" s="7">
        <v>6.86421052631579</v>
      </c>
      <c r="M167" s="7">
        <v>3.8</v>
      </c>
      <c r="N167" s="7">
        <v>0.1</v>
      </c>
      <c r="O167" s="7">
        <v>0.24947368421052632</v>
      </c>
      <c r="P167" s="7">
        <v>38</v>
      </c>
      <c r="Q167" s="7">
        <v>1</v>
      </c>
      <c r="R167" s="7">
        <v>2.5363157894736843</v>
      </c>
      <c r="S167" s="8">
        <v>17476511.869473685</v>
      </c>
      <c r="T167" s="8">
        <v>14892909.73736842</v>
      </c>
      <c r="U167" s="8">
        <v>16184710.80473684</v>
      </c>
      <c r="V167" s="7">
        <v>6.6736842105263152</v>
      </c>
      <c r="W167" s="7">
        <v>7.1463157894736842</v>
      </c>
      <c r="X167" s="7">
        <v>17.36272727272727</v>
      </c>
      <c r="Y167" s="7">
        <v>148.61888888888885</v>
      </c>
      <c r="Z167" s="13">
        <v>632192.63159999996</v>
      </c>
      <c r="AA167" s="13">
        <v>233088795.89469999</v>
      </c>
      <c r="AB167" s="13">
        <v>0</v>
      </c>
      <c r="AC167" s="13">
        <v>0</v>
      </c>
      <c r="AD167" s="13">
        <v>65942.105299999996</v>
      </c>
      <c r="AE167" s="13">
        <v>24190586.421100002</v>
      </c>
    </row>
    <row r="168" spans="2:31" ht="30" customHeight="1" x14ac:dyDescent="0.4">
      <c r="B168" s="12" t="s">
        <v>166</v>
      </c>
      <c r="C168" s="11" t="s">
        <v>0</v>
      </c>
      <c r="D168" s="11" t="s">
        <v>0</v>
      </c>
      <c r="E168" s="10" t="s">
        <v>167</v>
      </c>
      <c r="F168" s="8">
        <v>1576.6842105263158</v>
      </c>
      <c r="G168" s="8">
        <v>3063087.5789473685</v>
      </c>
      <c r="H168" s="9">
        <v>1917.2631578947369</v>
      </c>
      <c r="I168" s="9">
        <v>1</v>
      </c>
      <c r="J168" s="7">
        <v>566.49</v>
      </c>
      <c r="K168" s="7">
        <v>4.99</v>
      </c>
      <c r="L168" s="7">
        <v>13.260000000000002</v>
      </c>
      <c r="M168" s="7">
        <v>105</v>
      </c>
      <c r="N168" s="7">
        <v>1</v>
      </c>
      <c r="O168" s="7">
        <v>2.5405263157894735</v>
      </c>
      <c r="P168" s="7">
        <v>105</v>
      </c>
      <c r="Q168" s="7">
        <v>1</v>
      </c>
      <c r="R168" s="7">
        <v>2.5405263157894735</v>
      </c>
      <c r="S168" s="8">
        <v>10785210.160000002</v>
      </c>
      <c r="T168" s="8">
        <v>15578601.062631579</v>
      </c>
      <c r="U168" s="8">
        <v>13181905.612105265</v>
      </c>
      <c r="V168" s="7" t="s">
        <v>6</v>
      </c>
      <c r="W168" s="7" t="s">
        <v>6</v>
      </c>
      <c r="X168" s="7" t="s">
        <v>6</v>
      </c>
      <c r="Y168" s="7" t="s">
        <v>6</v>
      </c>
      <c r="Z168" s="13">
        <v>0</v>
      </c>
      <c r="AA168" s="13">
        <v>0</v>
      </c>
      <c r="AB168" s="13">
        <v>0</v>
      </c>
      <c r="AC168" s="13">
        <v>0</v>
      </c>
      <c r="AD168" s="13">
        <v>0</v>
      </c>
      <c r="AE168" s="13">
        <v>0</v>
      </c>
    </row>
    <row r="169" spans="2:31" ht="30" customHeight="1" x14ac:dyDescent="0.4">
      <c r="B169" s="12" t="s">
        <v>168</v>
      </c>
      <c r="C169" s="11" t="s">
        <v>0</v>
      </c>
      <c r="D169" s="11" t="s">
        <v>0</v>
      </c>
      <c r="E169" s="10" t="s">
        <v>169</v>
      </c>
      <c r="F169" s="8">
        <v>108376.42105263157</v>
      </c>
      <c r="G169" s="8">
        <v>111677204.57894737</v>
      </c>
      <c r="H169" s="9">
        <v>1035.7368421052631</v>
      </c>
      <c r="I169" s="9">
        <v>1</v>
      </c>
      <c r="J169" s="7">
        <v>134.87</v>
      </c>
      <c r="K169" s="7">
        <v>8.9600000000000009</v>
      </c>
      <c r="L169" s="7">
        <v>15.731578947368423</v>
      </c>
      <c r="M169" s="7">
        <v>14</v>
      </c>
      <c r="N169" s="7">
        <v>1</v>
      </c>
      <c r="O169" s="7">
        <v>1.621578947368421</v>
      </c>
      <c r="P169" s="7">
        <v>14</v>
      </c>
      <c r="Q169" s="7">
        <v>1</v>
      </c>
      <c r="R169" s="7">
        <v>1.621578947368421</v>
      </c>
      <c r="S169" s="8">
        <v>21074754.562105265</v>
      </c>
      <c r="T169" s="8">
        <v>21078998.072631583</v>
      </c>
      <c r="U169" s="8">
        <v>21076876.316315789</v>
      </c>
      <c r="V169" s="7">
        <v>15.206666666666665</v>
      </c>
      <c r="W169" s="7">
        <v>15.035555555555554</v>
      </c>
      <c r="X169" s="7">
        <v>64.34</v>
      </c>
      <c r="Y169" s="7" t="s">
        <v>6</v>
      </c>
      <c r="Z169" s="13">
        <v>1.0526</v>
      </c>
      <c r="AA169" s="13">
        <v>1023.1579</v>
      </c>
      <c r="AB169" s="13">
        <v>0</v>
      </c>
      <c r="AC169" s="13">
        <v>0</v>
      </c>
      <c r="AD169" s="13">
        <v>1804.2104999999999</v>
      </c>
      <c r="AE169" s="13">
        <v>1875865.4737</v>
      </c>
    </row>
    <row r="170" spans="2:31" ht="30" customHeight="1" x14ac:dyDescent="0.4">
      <c r="B170" s="12" t="s">
        <v>170</v>
      </c>
      <c r="C170" s="11" t="s">
        <v>0</v>
      </c>
      <c r="D170" s="11" t="s">
        <v>0</v>
      </c>
      <c r="E170" s="10" t="s">
        <v>171</v>
      </c>
      <c r="F170" s="8">
        <v>484543.68421052629</v>
      </c>
      <c r="G170" s="8">
        <v>152441293.78947368</v>
      </c>
      <c r="H170" s="9">
        <v>317.35263157894735</v>
      </c>
      <c r="I170" s="9">
        <v>0.1</v>
      </c>
      <c r="J170" s="7">
        <v>545.96</v>
      </c>
      <c r="K170" s="7">
        <v>3.08</v>
      </c>
      <c r="L170" s="7">
        <v>8.8800000000000008</v>
      </c>
      <c r="M170" s="7">
        <v>17.399999999999999</v>
      </c>
      <c r="N170" s="7">
        <v>0.1</v>
      </c>
      <c r="O170" s="7">
        <v>0.27684210526315789</v>
      </c>
      <c r="P170" s="7">
        <v>174</v>
      </c>
      <c r="Q170" s="7">
        <v>1</v>
      </c>
      <c r="R170" s="7">
        <v>2.803684210526316</v>
      </c>
      <c r="S170" s="8">
        <v>87086962.78052631</v>
      </c>
      <c r="T170" s="8">
        <v>50900614.531052642</v>
      </c>
      <c r="U170" s="8">
        <v>68993788.656315789</v>
      </c>
      <c r="V170" s="7">
        <v>7.4093333333333344</v>
      </c>
      <c r="W170" s="7">
        <v>7.3053333333333326</v>
      </c>
      <c r="X170" s="7">
        <v>8.64</v>
      </c>
      <c r="Y170" s="7">
        <v>6.29</v>
      </c>
      <c r="Z170" s="13">
        <v>1868421.0526000001</v>
      </c>
      <c r="AA170" s="13">
        <v>589492726.31579995</v>
      </c>
      <c r="AB170" s="13">
        <v>0</v>
      </c>
      <c r="AC170" s="13">
        <v>0</v>
      </c>
      <c r="AD170" s="13">
        <v>1868421.0526000001</v>
      </c>
      <c r="AE170" s="13">
        <v>589747631.57889998</v>
      </c>
    </row>
    <row r="171" spans="2:31" ht="30" customHeight="1" x14ac:dyDescent="0.4">
      <c r="B171" s="12" t="s">
        <v>172</v>
      </c>
      <c r="C171" s="11" t="s">
        <v>0</v>
      </c>
      <c r="D171" s="11" t="s">
        <v>0</v>
      </c>
      <c r="E171" s="10" t="s">
        <v>173</v>
      </c>
      <c r="F171" s="8">
        <v>242877.36842105264</v>
      </c>
      <c r="G171" s="8">
        <v>74472163.842105269</v>
      </c>
      <c r="H171" s="9">
        <v>307.27894736842109</v>
      </c>
      <c r="I171" s="9">
        <v>0.1</v>
      </c>
      <c r="J171" s="7">
        <v>87.56</v>
      </c>
      <c r="K171" s="7">
        <v>3.21</v>
      </c>
      <c r="L171" s="7">
        <v>9.1494736842105269</v>
      </c>
      <c r="M171" s="7">
        <v>2.7</v>
      </c>
      <c r="N171" s="7">
        <v>0.1</v>
      </c>
      <c r="O171" s="7">
        <v>0.27736842105263154</v>
      </c>
      <c r="P171" s="7">
        <v>27</v>
      </c>
      <c r="Q171" s="7">
        <v>1</v>
      </c>
      <c r="R171" s="7">
        <v>2.8084210526315792</v>
      </c>
      <c r="S171" s="8">
        <v>76975546.919473678</v>
      </c>
      <c r="T171" s="8">
        <v>66152189.460526317</v>
      </c>
      <c r="U171" s="8">
        <v>71563868.190526307</v>
      </c>
      <c r="V171" s="7">
        <v>7.6419999999999995</v>
      </c>
      <c r="W171" s="7">
        <v>6.6291666666666673</v>
      </c>
      <c r="X171" s="7">
        <v>8.23</v>
      </c>
      <c r="Y171" s="7">
        <v>7.7549999999999999</v>
      </c>
      <c r="Z171" s="13">
        <v>0</v>
      </c>
      <c r="AA171" s="13">
        <v>0</v>
      </c>
      <c r="AB171" s="13">
        <v>0</v>
      </c>
      <c r="AC171" s="13">
        <v>0</v>
      </c>
      <c r="AD171" s="13">
        <v>0</v>
      </c>
      <c r="AE171" s="13">
        <v>0</v>
      </c>
    </row>
    <row r="172" spans="2:31" ht="30" customHeight="1" x14ac:dyDescent="0.4">
      <c r="B172" s="12" t="s">
        <v>174</v>
      </c>
      <c r="C172" s="11" t="s">
        <v>0</v>
      </c>
      <c r="D172" s="11" t="s">
        <v>0</v>
      </c>
      <c r="E172" s="10" t="s">
        <v>175</v>
      </c>
      <c r="F172" s="8">
        <v>647.36842105263156</v>
      </c>
      <c r="G172" s="8">
        <v>307285.68421052629</v>
      </c>
      <c r="H172" s="9">
        <v>475.75789473684216</v>
      </c>
      <c r="I172" s="9">
        <v>0.1</v>
      </c>
      <c r="J172" s="7">
        <v>20000</v>
      </c>
      <c r="K172" s="7">
        <v>2.04</v>
      </c>
      <c r="L172" s="7">
        <v>127.99473684210527</v>
      </c>
      <c r="M172" s="7">
        <v>489</v>
      </c>
      <c r="N172" s="7">
        <v>0.1</v>
      </c>
      <c r="O172" s="7">
        <v>4.6263157894736846</v>
      </c>
      <c r="P172" s="7">
        <v>4890</v>
      </c>
      <c r="Q172" s="7">
        <v>1</v>
      </c>
      <c r="R172" s="7">
        <v>46.313684210526318</v>
      </c>
      <c r="S172" s="8">
        <v>71771355.667894721</v>
      </c>
      <c r="T172" s="8">
        <v>85530361.362105265</v>
      </c>
      <c r="U172" s="8">
        <v>78650858.515789464</v>
      </c>
      <c r="V172" s="7" t="s">
        <v>6</v>
      </c>
      <c r="W172" s="7" t="s">
        <v>6</v>
      </c>
      <c r="X172" s="7" t="s">
        <v>6</v>
      </c>
      <c r="Y172" s="7" t="s">
        <v>6</v>
      </c>
      <c r="Z172" s="13">
        <v>142105.26319999999</v>
      </c>
      <c r="AA172" s="13">
        <v>66218551.578900002</v>
      </c>
      <c r="AB172" s="13">
        <v>0</v>
      </c>
      <c r="AC172" s="13">
        <v>0</v>
      </c>
      <c r="AD172" s="13">
        <v>142105.26319999999</v>
      </c>
      <c r="AE172" s="13">
        <v>66192631.578900002</v>
      </c>
    </row>
    <row r="173" spans="2:31" ht="30" customHeight="1" x14ac:dyDescent="0.4">
      <c r="B173" s="12" t="s">
        <v>176</v>
      </c>
      <c r="C173" s="11" t="s">
        <v>0</v>
      </c>
      <c r="D173" s="11" t="s">
        <v>0</v>
      </c>
      <c r="E173" s="10" t="s">
        <v>177</v>
      </c>
      <c r="F173" s="8">
        <v>778.42105263157896</v>
      </c>
      <c r="G173" s="8">
        <v>406569.10526315792</v>
      </c>
      <c r="H173" s="9">
        <v>524.41578947368419</v>
      </c>
      <c r="I173" s="9">
        <v>0.1</v>
      </c>
      <c r="J173" s="7">
        <v>570.78</v>
      </c>
      <c r="K173" s="7">
        <v>1.89</v>
      </c>
      <c r="L173" s="7">
        <v>109.82</v>
      </c>
      <c r="M173" s="7">
        <v>30.4</v>
      </c>
      <c r="N173" s="7">
        <v>0.1</v>
      </c>
      <c r="O173" s="7">
        <v>5.7463157894736829</v>
      </c>
      <c r="P173" s="7">
        <v>304</v>
      </c>
      <c r="Q173" s="7">
        <v>1</v>
      </c>
      <c r="R173" s="7">
        <v>57.513157894736842</v>
      </c>
      <c r="S173" s="8">
        <v>57197636.316842116</v>
      </c>
      <c r="T173" s="8">
        <v>51299131.753157891</v>
      </c>
      <c r="U173" s="8">
        <v>54248384.034736842</v>
      </c>
      <c r="V173" s="7" t="s">
        <v>6</v>
      </c>
      <c r="W173" s="7" t="s">
        <v>6</v>
      </c>
      <c r="X173" s="7" t="s">
        <v>6</v>
      </c>
      <c r="Y173" s="7" t="s">
        <v>6</v>
      </c>
      <c r="Z173" s="13">
        <v>0</v>
      </c>
      <c r="AA173" s="13">
        <v>0</v>
      </c>
      <c r="AB173" s="13">
        <v>0</v>
      </c>
      <c r="AC173" s="13">
        <v>0</v>
      </c>
      <c r="AD173" s="13">
        <v>0</v>
      </c>
      <c r="AE173" s="13">
        <v>0</v>
      </c>
    </row>
    <row r="174" spans="2:31" ht="30" customHeight="1" x14ac:dyDescent="0.4">
      <c r="B174" s="12" t="s">
        <v>178</v>
      </c>
      <c r="C174" s="11" t="s">
        <v>0</v>
      </c>
      <c r="D174" s="11" t="s">
        <v>0</v>
      </c>
      <c r="E174" s="10" t="s">
        <v>179</v>
      </c>
      <c r="F174" s="8">
        <v>1348.9473684210527</v>
      </c>
      <c r="G174" s="8">
        <v>744798.21052631584</v>
      </c>
      <c r="H174" s="9">
        <v>555.05789473684217</v>
      </c>
      <c r="I174" s="9">
        <v>0.1</v>
      </c>
      <c r="J174" s="7">
        <v>890.56</v>
      </c>
      <c r="K174" s="7">
        <v>1.78</v>
      </c>
      <c r="L174" s="7">
        <v>100.08000000000003</v>
      </c>
      <c r="M174" s="7">
        <v>50.9</v>
      </c>
      <c r="N174" s="7">
        <v>0.1</v>
      </c>
      <c r="O174" s="7">
        <v>5.5536842105263151</v>
      </c>
      <c r="P174" s="7">
        <v>509</v>
      </c>
      <c r="Q174" s="7">
        <v>1</v>
      </c>
      <c r="R174" s="7">
        <v>55.570526315789479</v>
      </c>
      <c r="S174" s="8">
        <v>48914193.879473686</v>
      </c>
      <c r="T174" s="8">
        <v>55563067.531578951</v>
      </c>
      <c r="U174" s="8">
        <v>52238630.70526316</v>
      </c>
      <c r="V174" s="7" t="s">
        <v>6</v>
      </c>
      <c r="W174" s="7" t="s">
        <v>6</v>
      </c>
      <c r="X174" s="7" t="s">
        <v>6</v>
      </c>
      <c r="Y174" s="7" t="s">
        <v>6</v>
      </c>
      <c r="Z174" s="13">
        <v>0</v>
      </c>
      <c r="AA174" s="13">
        <v>0</v>
      </c>
      <c r="AB174" s="13">
        <v>0</v>
      </c>
      <c r="AC174" s="13">
        <v>0</v>
      </c>
      <c r="AD174" s="13">
        <v>0</v>
      </c>
      <c r="AE174" s="13">
        <v>0</v>
      </c>
    </row>
    <row r="175" spans="2:31" ht="30" customHeight="1" x14ac:dyDescent="0.4">
      <c r="B175" s="12" t="s">
        <v>180</v>
      </c>
      <c r="C175" s="11" t="s">
        <v>0</v>
      </c>
      <c r="D175" s="11" t="s">
        <v>0</v>
      </c>
      <c r="E175" s="10" t="s">
        <v>181</v>
      </c>
      <c r="F175" s="8">
        <v>28972.63157894737</v>
      </c>
      <c r="G175" s="8">
        <v>28873381.315789472</v>
      </c>
      <c r="H175" s="9">
        <v>994.84210526315792</v>
      </c>
      <c r="I175" s="9">
        <v>1</v>
      </c>
      <c r="J175" s="7">
        <v>153.29</v>
      </c>
      <c r="K175" s="7">
        <v>9.69</v>
      </c>
      <c r="L175" s="7">
        <v>19.625789473684211</v>
      </c>
      <c r="M175" s="7">
        <v>15</v>
      </c>
      <c r="N175" s="7">
        <v>1</v>
      </c>
      <c r="O175" s="7">
        <v>1.9484210526315788</v>
      </c>
      <c r="P175" s="7">
        <v>15</v>
      </c>
      <c r="Q175" s="7">
        <v>1</v>
      </c>
      <c r="R175" s="7">
        <v>1.9484210526315788</v>
      </c>
      <c r="S175" s="8">
        <v>2540865.4278947371</v>
      </c>
      <c r="T175" s="8">
        <v>1864495.4084210526</v>
      </c>
      <c r="U175" s="8">
        <v>2202680.4178947369</v>
      </c>
      <c r="V175" s="7">
        <v>122.78499999999998</v>
      </c>
      <c r="W175" s="7">
        <v>165.94066666666671</v>
      </c>
      <c r="X175" s="7" t="s">
        <v>6</v>
      </c>
      <c r="Y175" s="7" t="s">
        <v>6</v>
      </c>
      <c r="Z175" s="13">
        <v>4.5263</v>
      </c>
      <c r="AA175" s="13">
        <v>4420.5263000000004</v>
      </c>
      <c r="AB175" s="13">
        <v>0</v>
      </c>
      <c r="AC175" s="13">
        <v>0</v>
      </c>
      <c r="AD175" s="13">
        <v>271.57889999999998</v>
      </c>
      <c r="AE175" s="13">
        <v>271605.63160000002</v>
      </c>
    </row>
    <row r="176" spans="2:31" ht="30" customHeight="1" x14ac:dyDescent="0.4">
      <c r="B176" s="12" t="s">
        <v>182</v>
      </c>
      <c r="C176" s="11" t="s">
        <v>0</v>
      </c>
      <c r="D176" s="11" t="s">
        <v>0</v>
      </c>
      <c r="E176" s="10" t="s">
        <v>183</v>
      </c>
      <c r="F176" s="8">
        <v>203004.31578947368</v>
      </c>
      <c r="G176" s="8">
        <v>314321566.78947371</v>
      </c>
      <c r="H176" s="9">
        <v>1550.0526315789473</v>
      </c>
      <c r="I176" s="9">
        <v>1</v>
      </c>
      <c r="J176" s="7">
        <v>88.77</v>
      </c>
      <c r="K176" s="7">
        <v>5.73</v>
      </c>
      <c r="L176" s="7">
        <v>11.04</v>
      </c>
      <c r="M176" s="7">
        <v>14</v>
      </c>
      <c r="N176" s="7">
        <v>1</v>
      </c>
      <c r="O176" s="7">
        <v>1.7042105263157896</v>
      </c>
      <c r="P176" s="7">
        <v>14</v>
      </c>
      <c r="Q176" s="7">
        <v>1</v>
      </c>
      <c r="R176" s="7">
        <v>1.7042105263157896</v>
      </c>
      <c r="S176" s="8">
        <v>21032865.307894737</v>
      </c>
      <c r="T176" s="8">
        <v>15440645.12842105</v>
      </c>
      <c r="U176" s="8">
        <v>18236755.218421053</v>
      </c>
      <c r="V176" s="7">
        <v>10.647368421052633</v>
      </c>
      <c r="W176" s="7">
        <v>9.9678947368421085</v>
      </c>
      <c r="X176" s="7">
        <v>21.664444444444442</v>
      </c>
      <c r="Y176" s="7">
        <v>35.968181818181826</v>
      </c>
      <c r="Z176" s="13">
        <v>27943.894700000001</v>
      </c>
      <c r="AA176" s="13">
        <v>42069749.842100002</v>
      </c>
      <c r="AB176" s="13">
        <v>8877.3683999999994</v>
      </c>
      <c r="AC176" s="13">
        <v>13544539.0526</v>
      </c>
      <c r="AD176" s="13">
        <v>31979.473699999999</v>
      </c>
      <c r="AE176" s="13">
        <v>47843352.473700002</v>
      </c>
    </row>
    <row r="177" spans="2:31" ht="30" customHeight="1" x14ac:dyDescent="0.4">
      <c r="B177" s="12">
        <v>2011</v>
      </c>
      <c r="C177" s="11" t="s">
        <v>0</v>
      </c>
      <c r="D177" s="11" t="s">
        <v>0</v>
      </c>
      <c r="E177" s="10" t="s">
        <v>184</v>
      </c>
      <c r="F177" s="8">
        <v>39907.894736842107</v>
      </c>
      <c r="G177" s="8">
        <v>22254407.210526317</v>
      </c>
      <c r="H177" s="9">
        <v>558.60526315789468</v>
      </c>
      <c r="I177" s="9">
        <v>0.1</v>
      </c>
      <c r="J177" s="7">
        <v>609.41</v>
      </c>
      <c r="K177" s="7">
        <v>1.73</v>
      </c>
      <c r="L177" s="7">
        <v>7.25</v>
      </c>
      <c r="M177" s="7">
        <v>33</v>
      </c>
      <c r="N177" s="7">
        <v>0.1</v>
      </c>
      <c r="O177" s="7">
        <v>0.39947368421052631</v>
      </c>
      <c r="P177" s="7">
        <v>330</v>
      </c>
      <c r="Q177" s="7">
        <v>1</v>
      </c>
      <c r="R177" s="7">
        <v>4.0442105263157897</v>
      </c>
      <c r="S177" s="8">
        <v>8947080.9584210534</v>
      </c>
      <c r="T177" s="8">
        <v>9856884.6715789475</v>
      </c>
      <c r="U177" s="8">
        <v>9401982.8142105248</v>
      </c>
      <c r="V177" s="7" t="s">
        <v>6</v>
      </c>
      <c r="W177" s="7" t="s">
        <v>6</v>
      </c>
      <c r="X177" s="7" t="s">
        <v>6</v>
      </c>
      <c r="Y177" s="7" t="s">
        <v>6</v>
      </c>
      <c r="Z177" s="13">
        <v>0</v>
      </c>
      <c r="AA177" s="13">
        <v>0</v>
      </c>
      <c r="AB177" s="13">
        <v>0</v>
      </c>
      <c r="AC177" s="13">
        <v>0</v>
      </c>
      <c r="AD177" s="13">
        <v>528.42110000000002</v>
      </c>
      <c r="AE177" s="13">
        <v>296799.31579999998</v>
      </c>
    </row>
    <row r="178" spans="2:31" ht="30" customHeight="1" x14ac:dyDescent="0.4">
      <c r="B178" s="12">
        <v>2012</v>
      </c>
      <c r="C178" s="11" t="s">
        <v>0</v>
      </c>
      <c r="D178" s="11" t="s">
        <v>0</v>
      </c>
      <c r="E178" s="10" t="s">
        <v>185</v>
      </c>
      <c r="F178" s="8">
        <v>120168.42105263157</v>
      </c>
      <c r="G178" s="8">
        <v>24130133.210526317</v>
      </c>
      <c r="H178" s="9">
        <v>201.83157894736843</v>
      </c>
      <c r="I178" s="9">
        <v>0.1</v>
      </c>
      <c r="J178" s="7">
        <v>151.77000000000001</v>
      </c>
      <c r="K178" s="7">
        <v>4.82</v>
      </c>
      <c r="L178" s="7">
        <v>9.2736842105263175</v>
      </c>
      <c r="M178" s="7">
        <v>3.1</v>
      </c>
      <c r="N178" s="7">
        <v>0.1</v>
      </c>
      <c r="O178" s="7">
        <v>0.1831578947368421</v>
      </c>
      <c r="P178" s="7">
        <v>31</v>
      </c>
      <c r="Q178" s="7">
        <v>1</v>
      </c>
      <c r="R178" s="7">
        <v>1.8689473684210529</v>
      </c>
      <c r="S178" s="8">
        <v>119235548.56105262</v>
      </c>
      <c r="T178" s="8">
        <v>142933466.00368419</v>
      </c>
      <c r="U178" s="8">
        <v>131084507.28210527</v>
      </c>
      <c r="V178" s="7">
        <v>5.71</v>
      </c>
      <c r="W178" s="7" t="s">
        <v>6</v>
      </c>
      <c r="X178" s="7">
        <v>5.88</v>
      </c>
      <c r="Y178" s="7" t="s">
        <v>6</v>
      </c>
      <c r="Z178" s="13">
        <v>1768421.0526000001</v>
      </c>
      <c r="AA178" s="13">
        <v>358148367.36839998</v>
      </c>
      <c r="AB178" s="13">
        <v>131578.9474</v>
      </c>
      <c r="AC178" s="13">
        <v>26289473.6842</v>
      </c>
      <c r="AD178" s="13">
        <v>1636850</v>
      </c>
      <c r="AE178" s="13">
        <v>331830618.42110002</v>
      </c>
    </row>
    <row r="179" spans="2:31" ht="30" customHeight="1" x14ac:dyDescent="0.4">
      <c r="B179" s="12">
        <v>2013</v>
      </c>
      <c r="C179" s="11" t="s">
        <v>0</v>
      </c>
      <c r="D179" s="11" t="s">
        <v>0</v>
      </c>
      <c r="E179" s="10" t="s">
        <v>186</v>
      </c>
      <c r="F179" s="8">
        <v>164721.05263157896</v>
      </c>
      <c r="G179" s="8">
        <v>37214392.315789476</v>
      </c>
      <c r="H179" s="9">
        <v>224.70000000000002</v>
      </c>
      <c r="I179" s="9">
        <v>0.1</v>
      </c>
      <c r="J179" s="7">
        <v>154.9</v>
      </c>
      <c r="K179" s="7">
        <v>4.3</v>
      </c>
      <c r="L179" s="7">
        <v>9.3168421052631576</v>
      </c>
      <c r="M179" s="7">
        <v>3.5</v>
      </c>
      <c r="N179" s="7">
        <v>0.1</v>
      </c>
      <c r="O179" s="7">
        <v>0.2036842105263158</v>
      </c>
      <c r="P179" s="7">
        <v>35</v>
      </c>
      <c r="Q179" s="7">
        <v>1</v>
      </c>
      <c r="R179" s="7">
        <v>2.0894736842105264</v>
      </c>
      <c r="S179" s="8">
        <v>54932374.286842108</v>
      </c>
      <c r="T179" s="8">
        <v>39902906.326842114</v>
      </c>
      <c r="U179" s="8">
        <v>47417640.30736842</v>
      </c>
      <c r="V179" s="7">
        <v>9.2542105263157897</v>
      </c>
      <c r="W179" s="7">
        <v>7.8363157894736837</v>
      </c>
      <c r="X179" s="7" t="s">
        <v>6</v>
      </c>
      <c r="Y179" s="7" t="s">
        <v>6</v>
      </c>
      <c r="Z179" s="13">
        <v>3.1579000000000002</v>
      </c>
      <c r="AA179" s="13">
        <v>659.05259999999998</v>
      </c>
      <c r="AB179" s="13">
        <v>0</v>
      </c>
      <c r="AC179" s="13">
        <v>0</v>
      </c>
      <c r="AD179" s="13">
        <v>967.36839999999995</v>
      </c>
      <c r="AE179" s="13">
        <v>218506.42110000001</v>
      </c>
    </row>
    <row r="180" spans="2:31" ht="30" customHeight="1" x14ac:dyDescent="0.4">
      <c r="B180" s="12">
        <v>2014</v>
      </c>
      <c r="C180" s="11" t="s">
        <v>0</v>
      </c>
      <c r="D180" s="11" t="s">
        <v>0</v>
      </c>
      <c r="E180" s="10" t="s">
        <v>187</v>
      </c>
      <c r="F180" s="8">
        <v>339913.68421052629</v>
      </c>
      <c r="G180" s="8">
        <v>76765551.421052635</v>
      </c>
      <c r="H180" s="9">
        <v>225.7315789473684</v>
      </c>
      <c r="I180" s="9">
        <v>0.1</v>
      </c>
      <c r="J180" s="7">
        <v>133.09</v>
      </c>
      <c r="K180" s="7">
        <v>4.28</v>
      </c>
      <c r="L180" s="7">
        <v>8.5878947368421041</v>
      </c>
      <c r="M180" s="7">
        <v>3</v>
      </c>
      <c r="N180" s="7">
        <v>0.1</v>
      </c>
      <c r="O180" s="7">
        <v>0.18736842105263157</v>
      </c>
      <c r="P180" s="7">
        <v>30</v>
      </c>
      <c r="Q180" s="7">
        <v>1</v>
      </c>
      <c r="R180" s="7">
        <v>1.9352631578947366</v>
      </c>
      <c r="S180" s="8">
        <v>48034882.151052631</v>
      </c>
      <c r="T180" s="8">
        <v>56958767.579999998</v>
      </c>
      <c r="U180" s="8">
        <v>52496824.865263149</v>
      </c>
      <c r="V180" s="7">
        <v>7.4810526315789483</v>
      </c>
      <c r="W180" s="7">
        <v>7.7194736842105272</v>
      </c>
      <c r="X180" s="7" t="s">
        <v>6</v>
      </c>
      <c r="Y180" s="7" t="s">
        <v>6</v>
      </c>
      <c r="Z180" s="13">
        <v>11.0526</v>
      </c>
      <c r="AA180" s="13">
        <v>2555.7894999999999</v>
      </c>
      <c r="AB180" s="13">
        <v>0</v>
      </c>
      <c r="AC180" s="13">
        <v>0</v>
      </c>
      <c r="AD180" s="13">
        <v>5885.7894999999999</v>
      </c>
      <c r="AE180" s="13">
        <v>1338095.5263</v>
      </c>
    </row>
    <row r="181" spans="2:31" ht="30" customHeight="1" x14ac:dyDescent="0.4">
      <c r="B181" s="12">
        <v>2015</v>
      </c>
      <c r="C181" s="11" t="s">
        <v>0</v>
      </c>
      <c r="D181" s="11" t="s">
        <v>0</v>
      </c>
      <c r="E181" s="10" t="s">
        <v>188</v>
      </c>
      <c r="F181" s="8">
        <v>24458.42105263158</v>
      </c>
      <c r="G181" s="8">
        <v>49401815.894736841</v>
      </c>
      <c r="H181" s="9">
        <v>2019.8421052631579</v>
      </c>
      <c r="I181" s="9">
        <v>1</v>
      </c>
      <c r="J181" s="7">
        <v>114.28</v>
      </c>
      <c r="K181" s="7">
        <v>4.87</v>
      </c>
      <c r="L181" s="7">
        <v>9.4126315789473693</v>
      </c>
      <c r="M181" s="7">
        <v>23</v>
      </c>
      <c r="N181" s="7">
        <v>1</v>
      </c>
      <c r="O181" s="7">
        <v>1.8989473684210523</v>
      </c>
      <c r="P181" s="7">
        <v>23</v>
      </c>
      <c r="Q181" s="7">
        <v>1</v>
      </c>
      <c r="R181" s="7">
        <v>1.8989473684210523</v>
      </c>
      <c r="S181" s="8">
        <v>74635950.556315795</v>
      </c>
      <c r="T181" s="8">
        <v>74492023.653157905</v>
      </c>
      <c r="U181" s="8">
        <v>74563987.10473685</v>
      </c>
      <c r="V181" s="7" t="s">
        <v>6</v>
      </c>
      <c r="W181" s="7">
        <v>6.11</v>
      </c>
      <c r="X181" s="7" t="s">
        <v>6</v>
      </c>
      <c r="Y181" s="7" t="s">
        <v>6</v>
      </c>
      <c r="Z181" s="13">
        <v>0.31580000000000003</v>
      </c>
      <c r="AA181" s="13">
        <v>637.57889999999998</v>
      </c>
      <c r="AB181" s="13">
        <v>0</v>
      </c>
      <c r="AC181" s="13">
        <v>0</v>
      </c>
      <c r="AD181" s="13">
        <v>0</v>
      </c>
      <c r="AE181" s="13">
        <v>0</v>
      </c>
    </row>
    <row r="182" spans="2:31" ht="30" customHeight="1" x14ac:dyDescent="0.4">
      <c r="B182" s="12">
        <v>2016</v>
      </c>
      <c r="C182" s="11" t="s">
        <v>0</v>
      </c>
      <c r="D182" s="11" t="s">
        <v>0</v>
      </c>
      <c r="E182" s="10" t="s">
        <v>189</v>
      </c>
      <c r="F182" s="8">
        <v>8690.4736842105267</v>
      </c>
      <c r="G182" s="8">
        <v>17354919.368421052</v>
      </c>
      <c r="H182" s="9">
        <v>2001.1052631578948</v>
      </c>
      <c r="I182" s="9">
        <v>1</v>
      </c>
      <c r="J182" s="7">
        <v>139.02000000000001</v>
      </c>
      <c r="K182" s="7">
        <v>4.95</v>
      </c>
      <c r="L182" s="7">
        <v>8.0847368421052632</v>
      </c>
      <c r="M182" s="7">
        <v>28</v>
      </c>
      <c r="N182" s="7">
        <v>1</v>
      </c>
      <c r="O182" s="7">
        <v>1.6136842105263158</v>
      </c>
      <c r="P182" s="7">
        <v>28</v>
      </c>
      <c r="Q182" s="7">
        <v>1</v>
      </c>
      <c r="R182" s="7">
        <v>1.6136842105263158</v>
      </c>
      <c r="S182" s="8">
        <v>87019925.356315792</v>
      </c>
      <c r="T182" s="8">
        <v>74901234.787894726</v>
      </c>
      <c r="U182" s="8">
        <v>80960580.072631583</v>
      </c>
      <c r="V182" s="7">
        <v>4.33</v>
      </c>
      <c r="W182" s="7" t="s">
        <v>6</v>
      </c>
      <c r="X182" s="7" t="s">
        <v>6</v>
      </c>
      <c r="Y182" s="7" t="s">
        <v>6</v>
      </c>
      <c r="Z182" s="13">
        <v>131579.1053</v>
      </c>
      <c r="AA182" s="13">
        <v>262605935.84209999</v>
      </c>
      <c r="AB182" s="13">
        <v>0</v>
      </c>
      <c r="AC182" s="13">
        <v>0</v>
      </c>
      <c r="AD182" s="13">
        <v>131578.9474</v>
      </c>
      <c r="AE182" s="13">
        <v>262639473.68419999</v>
      </c>
    </row>
    <row r="183" spans="2:31" ht="30" customHeight="1" x14ac:dyDescent="0.4">
      <c r="B183" s="12">
        <v>2017</v>
      </c>
      <c r="C183" s="11" t="s">
        <v>0</v>
      </c>
      <c r="D183" s="11" t="s">
        <v>0</v>
      </c>
      <c r="E183" s="10" t="s">
        <v>190</v>
      </c>
      <c r="F183" s="8">
        <v>186756.21052631579</v>
      </c>
      <c r="G183" s="8">
        <v>194931582.89473686</v>
      </c>
      <c r="H183" s="9">
        <v>1046.1052631578948</v>
      </c>
      <c r="I183" s="9">
        <v>1</v>
      </c>
      <c r="J183" s="7">
        <v>324.22000000000003</v>
      </c>
      <c r="K183" s="7">
        <v>8.98</v>
      </c>
      <c r="L183" s="7">
        <v>12.361052631578946</v>
      </c>
      <c r="M183" s="7">
        <v>35</v>
      </c>
      <c r="N183" s="7">
        <v>1</v>
      </c>
      <c r="O183" s="7">
        <v>1.2884210526315787</v>
      </c>
      <c r="P183" s="7">
        <v>35</v>
      </c>
      <c r="Q183" s="7">
        <v>1</v>
      </c>
      <c r="R183" s="7">
        <v>1.2884210526315787</v>
      </c>
      <c r="S183" s="8">
        <v>131584759.70842105</v>
      </c>
      <c r="T183" s="8">
        <v>115306697.04947369</v>
      </c>
      <c r="U183" s="8">
        <v>123445728.37842102</v>
      </c>
      <c r="V183" s="7">
        <v>8.4857894736842123</v>
      </c>
      <c r="W183" s="7">
        <v>8.1710526315789469</v>
      </c>
      <c r="X183" s="7">
        <v>9.31</v>
      </c>
      <c r="Y183" s="7" t="s">
        <v>6</v>
      </c>
      <c r="Z183" s="13">
        <v>46810.5789</v>
      </c>
      <c r="AA183" s="13">
        <v>48930849.7368</v>
      </c>
      <c r="AB183" s="13">
        <v>15352.631600000001</v>
      </c>
      <c r="AC183" s="13">
        <v>16237383.1579</v>
      </c>
      <c r="AD183" s="13">
        <v>67882.631599999993</v>
      </c>
      <c r="AE183" s="13">
        <v>71428434.052599996</v>
      </c>
    </row>
    <row r="184" spans="2:31" ht="30" customHeight="1" x14ac:dyDescent="0.4">
      <c r="B184" s="12">
        <v>2018</v>
      </c>
      <c r="C184" s="11" t="s">
        <v>0</v>
      </c>
      <c r="D184" s="11" t="s">
        <v>0</v>
      </c>
      <c r="E184" s="10" t="s">
        <v>191</v>
      </c>
      <c r="F184" s="8">
        <v>5087.8421052631575</v>
      </c>
      <c r="G184" s="8">
        <v>5760947.8947368423</v>
      </c>
      <c r="H184" s="9">
        <v>1123.8947368421052</v>
      </c>
      <c r="I184" s="9">
        <v>1</v>
      </c>
      <c r="J184" s="7">
        <v>376.69</v>
      </c>
      <c r="K184" s="7">
        <v>8.61</v>
      </c>
      <c r="L184" s="7">
        <v>17.71473684210526</v>
      </c>
      <c r="M184" s="7">
        <v>43</v>
      </c>
      <c r="N184" s="7">
        <v>1</v>
      </c>
      <c r="O184" s="7">
        <v>1.9873684210526315</v>
      </c>
      <c r="P184" s="7">
        <v>43</v>
      </c>
      <c r="Q184" s="7">
        <v>1</v>
      </c>
      <c r="R184" s="7">
        <v>1.9873684210526315</v>
      </c>
      <c r="S184" s="8">
        <v>26356839.304210525</v>
      </c>
      <c r="T184" s="8">
        <v>33408444.738421053</v>
      </c>
      <c r="U184" s="8">
        <v>29882642.021578945</v>
      </c>
      <c r="V184" s="7" t="s">
        <v>6</v>
      </c>
      <c r="W184" s="7" t="s">
        <v>6</v>
      </c>
      <c r="X184" s="7" t="s">
        <v>6</v>
      </c>
      <c r="Y184" s="7" t="s">
        <v>6</v>
      </c>
      <c r="Z184" s="13">
        <v>0</v>
      </c>
      <c r="AA184" s="13">
        <v>0</v>
      </c>
      <c r="AB184" s="13">
        <v>0</v>
      </c>
      <c r="AC184" s="13">
        <v>0</v>
      </c>
      <c r="AD184" s="13">
        <v>124.7368</v>
      </c>
      <c r="AE184" s="13">
        <v>141430.15789999999</v>
      </c>
    </row>
    <row r="185" spans="2:31" ht="30" customHeight="1" x14ac:dyDescent="0.4">
      <c r="B185" s="12">
        <v>2019</v>
      </c>
      <c r="C185" s="11" t="s">
        <v>0</v>
      </c>
      <c r="D185" s="11" t="s">
        <v>0</v>
      </c>
      <c r="E185" s="10" t="s">
        <v>192</v>
      </c>
      <c r="F185" s="8">
        <v>4933.105263157895</v>
      </c>
      <c r="G185" s="8">
        <v>5004286.1052631577</v>
      </c>
      <c r="H185" s="9">
        <v>1019.2631578947369</v>
      </c>
      <c r="I185" s="9">
        <v>1</v>
      </c>
      <c r="J185" s="7">
        <v>684.41</v>
      </c>
      <c r="K185" s="7">
        <v>9.4499999999999993</v>
      </c>
      <c r="L185" s="7">
        <v>48.154736842105265</v>
      </c>
      <c r="M185" s="7">
        <v>72</v>
      </c>
      <c r="N185" s="7">
        <v>1</v>
      </c>
      <c r="O185" s="7">
        <v>4.8905263157894741</v>
      </c>
      <c r="P185" s="7">
        <v>72</v>
      </c>
      <c r="Q185" s="7">
        <v>1</v>
      </c>
      <c r="R185" s="7">
        <v>4.8905263157894741</v>
      </c>
      <c r="S185" s="8">
        <v>112108.0389473684</v>
      </c>
      <c r="T185" s="8">
        <v>98924.395263157872</v>
      </c>
      <c r="U185" s="8">
        <v>105516.21842105263</v>
      </c>
      <c r="V185" s="7">
        <v>192.33500000000001</v>
      </c>
      <c r="W185" s="7" t="s">
        <v>6</v>
      </c>
      <c r="X185" s="7" t="s">
        <v>6</v>
      </c>
      <c r="Y185" s="7" t="s">
        <v>6</v>
      </c>
      <c r="Z185" s="13">
        <v>0.47370000000000001</v>
      </c>
      <c r="AA185" s="13">
        <v>460.36840000000001</v>
      </c>
      <c r="AB185" s="13">
        <v>0</v>
      </c>
      <c r="AC185" s="13">
        <v>0</v>
      </c>
      <c r="AD185" s="13">
        <v>0</v>
      </c>
      <c r="AE185" s="13">
        <v>0</v>
      </c>
    </row>
    <row r="186" spans="2:31" ht="30" customHeight="1" x14ac:dyDescent="0.4">
      <c r="B186" s="12" t="s">
        <v>193</v>
      </c>
      <c r="C186" s="11" t="s">
        <v>0</v>
      </c>
      <c r="D186" s="11" t="s">
        <v>0</v>
      </c>
      <c r="E186" s="10" t="s">
        <v>194</v>
      </c>
      <c r="F186" s="8">
        <v>645670</v>
      </c>
      <c r="G186" s="8">
        <v>128955386.57894737</v>
      </c>
      <c r="H186" s="9">
        <v>198.32631578947368</v>
      </c>
      <c r="I186" s="9">
        <v>0.1</v>
      </c>
      <c r="J186" s="7">
        <v>152.82</v>
      </c>
      <c r="K186" s="7">
        <v>4.8</v>
      </c>
      <c r="L186" s="7">
        <v>10.867894736842107</v>
      </c>
      <c r="M186" s="7">
        <v>3.1</v>
      </c>
      <c r="N186" s="7">
        <v>0.1</v>
      </c>
      <c r="O186" s="7">
        <v>0.21157894736842103</v>
      </c>
      <c r="P186" s="7">
        <v>31</v>
      </c>
      <c r="Q186" s="7">
        <v>1</v>
      </c>
      <c r="R186" s="7">
        <v>2.1568421052631579</v>
      </c>
      <c r="S186" s="8">
        <v>1108649.5578947368</v>
      </c>
      <c r="T186" s="8">
        <v>801082.23315789457</v>
      </c>
      <c r="U186" s="8">
        <v>954865.89526315802</v>
      </c>
      <c r="V186" s="7">
        <v>66.631052631578953</v>
      </c>
      <c r="W186" s="7">
        <v>77.608947368421056</v>
      </c>
      <c r="X186" s="7">
        <v>617.41250000000002</v>
      </c>
      <c r="Y186" s="7">
        <v>875.48500000000001</v>
      </c>
      <c r="Z186" s="13">
        <v>13285.263199999999</v>
      </c>
      <c r="AA186" s="13">
        <v>2636562.5789000001</v>
      </c>
      <c r="AB186" s="13">
        <v>13251.052600000001</v>
      </c>
      <c r="AC186" s="13">
        <v>2629788.5789000001</v>
      </c>
      <c r="AD186" s="13">
        <v>370688.9474</v>
      </c>
      <c r="AE186" s="13">
        <v>74148594.526299998</v>
      </c>
    </row>
    <row r="187" spans="2:31" ht="30" customHeight="1" x14ac:dyDescent="0.4">
      <c r="B187" s="12">
        <v>2080</v>
      </c>
      <c r="C187" s="11" t="s">
        <v>0</v>
      </c>
      <c r="D187" s="11" t="s">
        <v>1</v>
      </c>
      <c r="E187" s="10" t="s">
        <v>195</v>
      </c>
      <c r="F187" s="8">
        <v>95693.368421052626</v>
      </c>
      <c r="G187" s="8">
        <v>106775679.94736843</v>
      </c>
      <c r="H187" s="9">
        <v>1109.2105263157894</v>
      </c>
      <c r="I187" s="9">
        <v>1</v>
      </c>
      <c r="J187" s="7">
        <v>235.5</v>
      </c>
      <c r="K187" s="7">
        <v>8.44</v>
      </c>
      <c r="L187" s="7">
        <v>14.554736842105264</v>
      </c>
      <c r="M187" s="7">
        <v>26</v>
      </c>
      <c r="N187" s="7">
        <v>1</v>
      </c>
      <c r="O187" s="7">
        <v>1.6110526315789473</v>
      </c>
      <c r="P187" s="7">
        <v>26</v>
      </c>
      <c r="Q187" s="7">
        <v>1</v>
      </c>
      <c r="R187" s="7">
        <v>1.6110526315789473</v>
      </c>
      <c r="S187" s="8">
        <v>10753144.504210526</v>
      </c>
      <c r="T187" s="8">
        <v>11753072.266315788</v>
      </c>
      <c r="U187" s="8">
        <v>11253108.385263156</v>
      </c>
      <c r="V187" s="7">
        <v>17.325263157894739</v>
      </c>
      <c r="W187" s="7">
        <v>29.313684210526318</v>
      </c>
      <c r="X187" s="7" t="s">
        <v>6</v>
      </c>
      <c r="Y187" s="7" t="s">
        <v>6</v>
      </c>
      <c r="Z187" s="13">
        <v>2357.8946999999998</v>
      </c>
      <c r="AA187" s="13">
        <v>2558021.0526000001</v>
      </c>
      <c r="AB187" s="13">
        <v>1736.8421000000001</v>
      </c>
      <c r="AC187" s="13">
        <v>1894678.9473999999</v>
      </c>
      <c r="AD187" s="13">
        <v>7909.8946999999998</v>
      </c>
      <c r="AE187" s="13">
        <v>8809680.4737</v>
      </c>
    </row>
    <row r="188" spans="2:31" ht="30" customHeight="1" x14ac:dyDescent="0.4">
      <c r="B188" s="12">
        <v>2081</v>
      </c>
      <c r="C188" s="11" t="s">
        <v>0</v>
      </c>
      <c r="D188" s="11" t="s">
        <v>1</v>
      </c>
      <c r="E188" s="10" t="s">
        <v>196</v>
      </c>
      <c r="F188" s="8">
        <v>2515.2105263157896</v>
      </c>
      <c r="G188" s="8">
        <v>2874551</v>
      </c>
      <c r="H188" s="9">
        <v>1138.7894736842106</v>
      </c>
      <c r="I188" s="9">
        <v>1</v>
      </c>
      <c r="J188" s="7">
        <v>326.42</v>
      </c>
      <c r="K188" s="7">
        <v>8.39</v>
      </c>
      <c r="L188" s="7">
        <v>35.449999999999996</v>
      </c>
      <c r="M188" s="7">
        <v>37</v>
      </c>
      <c r="N188" s="7">
        <v>1</v>
      </c>
      <c r="O188" s="7">
        <v>4.0452631578947367</v>
      </c>
      <c r="P188" s="7">
        <v>37</v>
      </c>
      <c r="Q188" s="7">
        <v>1</v>
      </c>
      <c r="R188" s="7">
        <v>4.0452631578947367</v>
      </c>
      <c r="S188" s="8">
        <v>11612276.743684208</v>
      </c>
      <c r="T188" s="8">
        <v>23481857.874210525</v>
      </c>
      <c r="U188" s="8">
        <v>17547067.309999999</v>
      </c>
      <c r="V188" s="7">
        <v>11.824999999999999</v>
      </c>
      <c r="W188" s="7">
        <v>12.531428571428572</v>
      </c>
      <c r="X188" s="7" t="s">
        <v>6</v>
      </c>
      <c r="Y188" s="7" t="s">
        <v>6</v>
      </c>
      <c r="Z188" s="13">
        <v>0</v>
      </c>
      <c r="AA188" s="13">
        <v>0</v>
      </c>
      <c r="AB188" s="13">
        <v>0</v>
      </c>
      <c r="AC188" s="13">
        <v>0</v>
      </c>
      <c r="AD188" s="13">
        <v>64.1053</v>
      </c>
      <c r="AE188" s="13">
        <v>74680.578899999993</v>
      </c>
    </row>
    <row r="189" spans="2:31" ht="30" customHeight="1" x14ac:dyDescent="0.4">
      <c r="B189" s="12">
        <v>2082</v>
      </c>
      <c r="C189" s="11" t="s">
        <v>0</v>
      </c>
      <c r="D189" s="11" t="s">
        <v>1</v>
      </c>
      <c r="E189" s="10" t="s">
        <v>197</v>
      </c>
      <c r="F189" s="8">
        <v>469.26315789473682</v>
      </c>
      <c r="G189" s="8">
        <v>482218.21052631579</v>
      </c>
      <c r="H189" s="9">
        <v>1024.5263157894738</v>
      </c>
      <c r="I189" s="9">
        <v>1</v>
      </c>
      <c r="J189" s="7">
        <v>871.26</v>
      </c>
      <c r="K189" s="7">
        <v>9.36</v>
      </c>
      <c r="L189" s="7">
        <v>57.034736842105254</v>
      </c>
      <c r="M189" s="7">
        <v>89</v>
      </c>
      <c r="N189" s="7">
        <v>1</v>
      </c>
      <c r="O189" s="7">
        <v>5.8563157894736841</v>
      </c>
      <c r="P189" s="7">
        <v>89</v>
      </c>
      <c r="Q189" s="7">
        <v>1</v>
      </c>
      <c r="R189" s="7">
        <v>5.8563157894736841</v>
      </c>
      <c r="S189" s="8">
        <v>8834155.1647368409</v>
      </c>
      <c r="T189" s="8">
        <v>9522767.2800000031</v>
      </c>
      <c r="U189" s="8">
        <v>9178461.2215789463</v>
      </c>
      <c r="V189" s="7">
        <v>16.25</v>
      </c>
      <c r="W189" s="7">
        <v>15.544285714285715</v>
      </c>
      <c r="X189" s="7" t="s">
        <v>6</v>
      </c>
      <c r="Y189" s="7" t="s">
        <v>6</v>
      </c>
      <c r="Z189" s="13">
        <v>0</v>
      </c>
      <c r="AA189" s="13">
        <v>0</v>
      </c>
      <c r="AB189" s="13">
        <v>0</v>
      </c>
      <c r="AC189" s="13">
        <v>0</v>
      </c>
      <c r="AD189" s="13">
        <v>1.4737</v>
      </c>
      <c r="AE189" s="13">
        <v>1479.2632000000001</v>
      </c>
    </row>
    <row r="190" spans="2:31" ht="30" customHeight="1" x14ac:dyDescent="0.4">
      <c r="B190" s="12">
        <v>2083</v>
      </c>
      <c r="C190" s="11" t="s">
        <v>0</v>
      </c>
      <c r="D190" s="11" t="s">
        <v>0</v>
      </c>
      <c r="E190" s="10" t="s">
        <v>198</v>
      </c>
      <c r="F190" s="8">
        <v>11665.894736842105</v>
      </c>
      <c r="G190" s="8">
        <v>25245550.842105262</v>
      </c>
      <c r="H190" s="9">
        <v>2151.7368421052633</v>
      </c>
      <c r="I190" s="9">
        <v>1</v>
      </c>
      <c r="J190" s="7">
        <v>256.27999999999997</v>
      </c>
      <c r="K190" s="7">
        <v>4.37</v>
      </c>
      <c r="L190" s="7">
        <v>10.587894736842102</v>
      </c>
      <c r="M190" s="7">
        <v>54</v>
      </c>
      <c r="N190" s="7">
        <v>1</v>
      </c>
      <c r="O190" s="7">
        <v>2.2742105263157897</v>
      </c>
      <c r="P190" s="7">
        <v>54</v>
      </c>
      <c r="Q190" s="7">
        <v>1</v>
      </c>
      <c r="R190" s="7">
        <v>2.2742105263157897</v>
      </c>
      <c r="S190" s="8">
        <v>12984606.915263157</v>
      </c>
      <c r="T190" s="8">
        <v>12784243.090526313</v>
      </c>
      <c r="U190" s="8">
        <v>12884425.003684212</v>
      </c>
      <c r="V190" s="7">
        <v>5.6475</v>
      </c>
      <c r="W190" s="7">
        <v>7.725833333333334</v>
      </c>
      <c r="X190" s="7" t="s">
        <v>6</v>
      </c>
      <c r="Y190" s="7" t="s">
        <v>6</v>
      </c>
      <c r="Z190" s="13">
        <v>0</v>
      </c>
      <c r="AA190" s="13">
        <v>0</v>
      </c>
      <c r="AB190" s="13">
        <v>0</v>
      </c>
      <c r="AC190" s="13">
        <v>0</v>
      </c>
      <c r="AD190" s="13">
        <v>252</v>
      </c>
      <c r="AE190" s="13">
        <v>550321.05260000005</v>
      </c>
    </row>
    <row r="191" spans="2:31" ht="30" customHeight="1" x14ac:dyDescent="0.4">
      <c r="B191" s="12">
        <v>2084</v>
      </c>
      <c r="C191" s="11" t="s">
        <v>0</v>
      </c>
      <c r="D191" s="11" t="s">
        <v>0</v>
      </c>
      <c r="E191" s="10" t="s">
        <v>199</v>
      </c>
      <c r="F191" s="8">
        <v>36387.789473684214</v>
      </c>
      <c r="G191" s="8">
        <v>80947076.421052635</v>
      </c>
      <c r="H191" s="9">
        <v>2223.7368421052633</v>
      </c>
      <c r="I191" s="9">
        <v>1</v>
      </c>
      <c r="J191" s="7">
        <v>132.80000000000001</v>
      </c>
      <c r="K191" s="7">
        <v>4.32</v>
      </c>
      <c r="L191" s="7">
        <v>8.2057894736842112</v>
      </c>
      <c r="M191" s="7">
        <v>30</v>
      </c>
      <c r="N191" s="7">
        <v>1</v>
      </c>
      <c r="O191" s="7">
        <v>1.8199999999999998</v>
      </c>
      <c r="P191" s="7">
        <v>30</v>
      </c>
      <c r="Q191" s="7">
        <v>1</v>
      </c>
      <c r="R191" s="7">
        <v>1.8199999999999998</v>
      </c>
      <c r="S191" s="8">
        <v>37587701.233684212</v>
      </c>
      <c r="T191" s="8">
        <v>35462465.640526317</v>
      </c>
      <c r="U191" s="8">
        <v>36525083.436315782</v>
      </c>
      <c r="V191" s="7">
        <v>5.8352631578947367</v>
      </c>
      <c r="W191" s="7">
        <v>7.1278947368421059</v>
      </c>
      <c r="X191" s="7" t="s">
        <v>6</v>
      </c>
      <c r="Y191" s="7" t="s">
        <v>6</v>
      </c>
      <c r="Z191" s="13">
        <v>8763.8947000000007</v>
      </c>
      <c r="AA191" s="13">
        <v>20004713.789500002</v>
      </c>
      <c r="AB191" s="13">
        <v>1868.4211</v>
      </c>
      <c r="AC191" s="13">
        <v>4172200</v>
      </c>
      <c r="AD191" s="13">
        <v>7690.8946999999998</v>
      </c>
      <c r="AE191" s="13">
        <v>17633868.578899998</v>
      </c>
    </row>
    <row r="192" spans="2:31" ht="30" customHeight="1" x14ac:dyDescent="0.4">
      <c r="B192" s="12">
        <v>2085</v>
      </c>
      <c r="C192" s="11" t="s">
        <v>0</v>
      </c>
      <c r="D192" s="11" t="s">
        <v>0</v>
      </c>
      <c r="E192" s="10" t="s">
        <v>200</v>
      </c>
      <c r="F192" s="8">
        <v>65216.84210526316</v>
      </c>
      <c r="G192" s="8">
        <v>35495469.157894738</v>
      </c>
      <c r="H192" s="9">
        <v>547.96842105263158</v>
      </c>
      <c r="I192" s="9">
        <v>0.1</v>
      </c>
      <c r="J192" s="7">
        <v>264.91000000000003</v>
      </c>
      <c r="K192" s="7">
        <v>1.74</v>
      </c>
      <c r="L192" s="7">
        <v>8.7536842105263162</v>
      </c>
      <c r="M192" s="7">
        <v>14.9</v>
      </c>
      <c r="N192" s="7">
        <v>0.1</v>
      </c>
      <c r="O192" s="7">
        <v>0.47526315789473689</v>
      </c>
      <c r="P192" s="7">
        <v>149</v>
      </c>
      <c r="Q192" s="7">
        <v>1</v>
      </c>
      <c r="R192" s="7">
        <v>4.7978947368421059</v>
      </c>
      <c r="S192" s="8">
        <v>5956886.2768421061</v>
      </c>
      <c r="T192" s="8">
        <v>6718176.7552631581</v>
      </c>
      <c r="U192" s="8">
        <v>6337531.516315789</v>
      </c>
      <c r="V192" s="7">
        <v>8.1078947368421055</v>
      </c>
      <c r="W192" s="7">
        <v>8.2989473684210537</v>
      </c>
      <c r="X192" s="7" t="s">
        <v>6</v>
      </c>
      <c r="Y192" s="7" t="s">
        <v>6</v>
      </c>
      <c r="Z192" s="13">
        <v>7627.8946999999998</v>
      </c>
      <c r="AA192" s="13">
        <v>4214179</v>
      </c>
      <c r="AB192" s="13">
        <v>7621.0526</v>
      </c>
      <c r="AC192" s="13">
        <v>4210552.6316</v>
      </c>
      <c r="AD192" s="13">
        <v>1438.4211</v>
      </c>
      <c r="AE192" s="13">
        <v>785960.42110000004</v>
      </c>
    </row>
    <row r="193" spans="2:31" ht="30" customHeight="1" x14ac:dyDescent="0.4">
      <c r="B193" s="12">
        <v>2086</v>
      </c>
      <c r="C193" s="11" t="s">
        <v>0</v>
      </c>
      <c r="D193" s="11" t="s">
        <v>0</v>
      </c>
      <c r="E193" s="10" t="s">
        <v>201</v>
      </c>
      <c r="F193" s="8">
        <v>6922.6315789473683</v>
      </c>
      <c r="G193" s="8">
        <v>16995012.894736841</v>
      </c>
      <c r="H193" s="9">
        <v>2410.4210526315787</v>
      </c>
      <c r="I193" s="9">
        <v>0.5</v>
      </c>
      <c r="J193" s="7">
        <v>20000</v>
      </c>
      <c r="K193" s="7">
        <v>2.02</v>
      </c>
      <c r="L193" s="7">
        <v>15.285263157894734</v>
      </c>
      <c r="M193" s="7">
        <v>2473</v>
      </c>
      <c r="N193" s="7">
        <v>0.5</v>
      </c>
      <c r="O193" s="7">
        <v>2.6315789473684208</v>
      </c>
      <c r="P193" s="7">
        <v>12946</v>
      </c>
      <c r="Q193" s="7">
        <v>1</v>
      </c>
      <c r="R193" s="7">
        <v>8.7884210526315822</v>
      </c>
      <c r="S193" s="8">
        <v>46890706.312631585</v>
      </c>
      <c r="T193" s="8">
        <v>71284449.355789468</v>
      </c>
      <c r="U193" s="8">
        <v>59087577.834210522</v>
      </c>
      <c r="V193" s="7" t="s">
        <v>6</v>
      </c>
      <c r="W193" s="7" t="s">
        <v>6</v>
      </c>
      <c r="X193" s="7" t="s">
        <v>6</v>
      </c>
      <c r="Y193" s="7" t="s">
        <v>6</v>
      </c>
      <c r="Z193" s="13">
        <v>0</v>
      </c>
      <c r="AA193" s="13">
        <v>0</v>
      </c>
      <c r="AB193" s="13">
        <v>0</v>
      </c>
      <c r="AC193" s="13">
        <v>0</v>
      </c>
      <c r="AD193" s="13">
        <v>0</v>
      </c>
      <c r="AE193" s="13">
        <v>0</v>
      </c>
    </row>
    <row r="194" spans="2:31" ht="30" customHeight="1" x14ac:dyDescent="0.4">
      <c r="B194" s="12">
        <v>2087</v>
      </c>
      <c r="C194" s="11" t="s">
        <v>0</v>
      </c>
      <c r="D194" s="11" t="s">
        <v>0</v>
      </c>
      <c r="E194" s="10" t="s">
        <v>202</v>
      </c>
      <c r="F194" s="8">
        <v>18174.736842105263</v>
      </c>
      <c r="G194" s="8">
        <v>44853211.052631579</v>
      </c>
      <c r="H194" s="9">
        <v>2444.7368421052633</v>
      </c>
      <c r="I194" s="9">
        <v>0.5</v>
      </c>
      <c r="J194" s="7">
        <v>20000</v>
      </c>
      <c r="K194" s="7">
        <v>1.97</v>
      </c>
      <c r="L194" s="7">
        <v>239.43421052631592</v>
      </c>
      <c r="M194" s="7">
        <v>2536</v>
      </c>
      <c r="N194" s="7">
        <v>0.5</v>
      </c>
      <c r="O194" s="7">
        <v>30.288421052631588</v>
      </c>
      <c r="P194" s="7">
        <v>13072</v>
      </c>
      <c r="Q194" s="7">
        <v>1</v>
      </c>
      <c r="R194" s="7">
        <v>153.8315789473684</v>
      </c>
      <c r="S194" s="8">
        <v>24876514.609999999</v>
      </c>
      <c r="T194" s="8">
        <v>74861383.803157896</v>
      </c>
      <c r="U194" s="8">
        <v>49868949.20684211</v>
      </c>
      <c r="V194" s="7" t="s">
        <v>6</v>
      </c>
      <c r="W194" s="7" t="s">
        <v>6</v>
      </c>
      <c r="X194" s="7" t="s">
        <v>6</v>
      </c>
      <c r="Y194" s="7" t="s">
        <v>6</v>
      </c>
      <c r="Z194" s="13">
        <v>0</v>
      </c>
      <c r="AA194" s="13">
        <v>0</v>
      </c>
      <c r="AB194" s="13">
        <v>0</v>
      </c>
      <c r="AC194" s="13">
        <v>0</v>
      </c>
      <c r="AD194" s="13">
        <v>0</v>
      </c>
      <c r="AE194" s="13">
        <v>0</v>
      </c>
    </row>
    <row r="195" spans="2:31" ht="30" customHeight="1" x14ac:dyDescent="0.4">
      <c r="B195" s="12">
        <v>2088</v>
      </c>
      <c r="C195" s="11" t="s">
        <v>0</v>
      </c>
      <c r="D195" s="11" t="s">
        <v>0</v>
      </c>
      <c r="E195" s="10" t="s">
        <v>203</v>
      </c>
      <c r="F195" s="8">
        <v>0</v>
      </c>
      <c r="G195" s="8">
        <v>0</v>
      </c>
      <c r="H195" s="9">
        <v>2205.5526315789475</v>
      </c>
      <c r="I195" s="9">
        <v>0.5</v>
      </c>
      <c r="J195" s="7">
        <v>20000</v>
      </c>
      <c r="K195" s="7">
        <v>6.47</v>
      </c>
      <c r="L195" s="7">
        <v>256.99210526315807</v>
      </c>
      <c r="M195" s="7">
        <v>2319.5</v>
      </c>
      <c r="N195" s="7">
        <v>1.5</v>
      </c>
      <c r="O195" s="7">
        <v>30.593684210526316</v>
      </c>
      <c r="P195" s="7">
        <v>12639</v>
      </c>
      <c r="Q195" s="7">
        <v>3</v>
      </c>
      <c r="R195" s="7">
        <v>159.39999999999995</v>
      </c>
      <c r="S195" s="8">
        <v>136107281.70473683</v>
      </c>
      <c r="T195" s="8">
        <v>168310993.78684211</v>
      </c>
      <c r="U195" s="8">
        <v>152209137.74578947</v>
      </c>
      <c r="V195" s="7" t="s">
        <v>6</v>
      </c>
      <c r="W195" s="7" t="s">
        <v>6</v>
      </c>
      <c r="X195" s="7" t="s">
        <v>6</v>
      </c>
      <c r="Y195" s="7" t="s">
        <v>6</v>
      </c>
      <c r="Z195" s="13">
        <v>0</v>
      </c>
      <c r="AA195" s="13">
        <v>0</v>
      </c>
      <c r="AB195" s="13">
        <v>0</v>
      </c>
      <c r="AC195" s="13">
        <v>0</v>
      </c>
      <c r="AD195" s="13">
        <v>26684.210500000001</v>
      </c>
      <c r="AE195" s="13">
        <v>60947003.684199996</v>
      </c>
    </row>
    <row r="196" spans="2:31" ht="30" customHeight="1" x14ac:dyDescent="0.4">
      <c r="B196" s="12">
        <v>2089</v>
      </c>
      <c r="C196" s="11" t="s">
        <v>0</v>
      </c>
      <c r="D196" s="11" t="s">
        <v>0</v>
      </c>
      <c r="E196" s="10" t="s">
        <v>204</v>
      </c>
      <c r="F196" s="8">
        <v>5263.6842105263158</v>
      </c>
      <c r="G196" s="8">
        <v>11864752.368421054</v>
      </c>
      <c r="H196" s="9">
        <v>2249.4736842105262</v>
      </c>
      <c r="I196" s="9">
        <v>0.5</v>
      </c>
      <c r="J196" s="7">
        <v>20000</v>
      </c>
      <c r="K196" s="7">
        <v>2.2200000000000002</v>
      </c>
      <c r="L196" s="7">
        <v>101.59263157894733</v>
      </c>
      <c r="M196" s="7">
        <v>2353.5</v>
      </c>
      <c r="N196" s="7">
        <v>0.5</v>
      </c>
      <c r="O196" s="7">
        <v>13.53684210526316</v>
      </c>
      <c r="P196" s="7">
        <v>12707</v>
      </c>
      <c r="Q196" s="7">
        <v>1</v>
      </c>
      <c r="R196" s="7">
        <v>60.921052631578959</v>
      </c>
      <c r="S196" s="8">
        <v>91181057.438421056</v>
      </c>
      <c r="T196" s="8">
        <v>95595803.985789448</v>
      </c>
      <c r="U196" s="8">
        <v>93388430.71157892</v>
      </c>
      <c r="V196" s="7" t="s">
        <v>6</v>
      </c>
      <c r="W196" s="7" t="s">
        <v>6</v>
      </c>
      <c r="X196" s="7" t="s">
        <v>6</v>
      </c>
      <c r="Y196" s="7" t="s">
        <v>6</v>
      </c>
      <c r="Z196" s="13">
        <v>0</v>
      </c>
      <c r="AA196" s="13">
        <v>0</v>
      </c>
      <c r="AB196" s="13">
        <v>0</v>
      </c>
      <c r="AC196" s="13">
        <v>0</v>
      </c>
      <c r="AD196" s="13">
        <v>0</v>
      </c>
      <c r="AE196" s="13">
        <v>0</v>
      </c>
    </row>
    <row r="197" spans="2:31" ht="30" customHeight="1" x14ac:dyDescent="0.4">
      <c r="B197" s="12">
        <v>2090</v>
      </c>
      <c r="C197" s="11" t="s">
        <v>0</v>
      </c>
      <c r="D197" s="11" t="s">
        <v>0</v>
      </c>
      <c r="E197" s="10" t="s">
        <v>205</v>
      </c>
      <c r="F197" s="8">
        <v>2107.8947368421054</v>
      </c>
      <c r="G197" s="8">
        <v>10797652.105263159</v>
      </c>
      <c r="H197" s="9">
        <v>5091</v>
      </c>
      <c r="I197" s="9">
        <v>1</v>
      </c>
      <c r="J197" s="7">
        <v>20000</v>
      </c>
      <c r="K197" s="7">
        <v>3.9</v>
      </c>
      <c r="L197" s="7">
        <v>1186.0178947368424</v>
      </c>
      <c r="M197" s="7">
        <v>5171</v>
      </c>
      <c r="N197" s="7">
        <v>2</v>
      </c>
      <c r="O197" s="7">
        <v>299.03736842105269</v>
      </c>
      <c r="P197" s="7">
        <v>16171</v>
      </c>
      <c r="Q197" s="7">
        <v>2</v>
      </c>
      <c r="R197" s="7">
        <v>945.77368421052631</v>
      </c>
      <c r="S197" s="8">
        <v>91873877.856842116</v>
      </c>
      <c r="T197" s="8">
        <v>139026616.14315787</v>
      </c>
      <c r="U197" s="8">
        <v>115450247</v>
      </c>
      <c r="V197" s="7" t="s">
        <v>6</v>
      </c>
      <c r="W197" s="7" t="s">
        <v>6</v>
      </c>
      <c r="X197" s="7" t="s">
        <v>6</v>
      </c>
      <c r="Y197" s="7" t="s">
        <v>6</v>
      </c>
      <c r="Z197" s="13">
        <v>0</v>
      </c>
      <c r="AA197" s="13">
        <v>0</v>
      </c>
      <c r="AB197" s="13">
        <v>0</v>
      </c>
      <c r="AC197" s="13">
        <v>0</v>
      </c>
      <c r="AD197" s="13">
        <v>0</v>
      </c>
      <c r="AE197" s="13">
        <v>0</v>
      </c>
    </row>
    <row r="198" spans="2:31" ht="30" customHeight="1" x14ac:dyDescent="0.4">
      <c r="B198" s="12">
        <v>2091</v>
      </c>
      <c r="C198" s="11" t="s">
        <v>0</v>
      </c>
      <c r="D198" s="11" t="s">
        <v>0</v>
      </c>
      <c r="E198" s="10" t="s">
        <v>206</v>
      </c>
      <c r="F198" s="8">
        <v>0</v>
      </c>
      <c r="G198" s="8">
        <v>0</v>
      </c>
      <c r="H198" s="9">
        <v>5077</v>
      </c>
      <c r="I198" s="9">
        <v>1</v>
      </c>
      <c r="J198" s="7">
        <v>20000</v>
      </c>
      <c r="K198" s="7">
        <v>7.81</v>
      </c>
      <c r="L198" s="7">
        <v>18.580526315789474</v>
      </c>
      <c r="M198" s="7">
        <v>5122</v>
      </c>
      <c r="N198" s="7">
        <v>4</v>
      </c>
      <c r="O198" s="7">
        <v>7.6021052631578945</v>
      </c>
      <c r="P198" s="7">
        <v>16122</v>
      </c>
      <c r="Q198" s="7">
        <v>4</v>
      </c>
      <c r="R198" s="7">
        <v>11.58</v>
      </c>
      <c r="S198" s="8">
        <v>90386295.785263166</v>
      </c>
      <c r="T198" s="8">
        <v>112143192.18526317</v>
      </c>
      <c r="U198" s="8">
        <v>101264743.98526315</v>
      </c>
      <c r="V198" s="7" t="s">
        <v>6</v>
      </c>
      <c r="W198" s="7" t="s">
        <v>6</v>
      </c>
      <c r="X198" s="7" t="s">
        <v>6</v>
      </c>
      <c r="Y198" s="7" t="s">
        <v>6</v>
      </c>
      <c r="Z198" s="13">
        <v>0</v>
      </c>
      <c r="AA198" s="13">
        <v>0</v>
      </c>
      <c r="AB198" s="13">
        <v>0</v>
      </c>
      <c r="AC198" s="13">
        <v>0</v>
      </c>
      <c r="AD198" s="13">
        <v>0</v>
      </c>
      <c r="AE198" s="13">
        <v>0</v>
      </c>
    </row>
    <row r="199" spans="2:31" ht="30" customHeight="1" x14ac:dyDescent="0.4">
      <c r="B199" s="12">
        <v>2092</v>
      </c>
      <c r="C199" s="11" t="s">
        <v>0</v>
      </c>
      <c r="D199" s="11" t="s">
        <v>0</v>
      </c>
      <c r="E199" s="10" t="s">
        <v>207</v>
      </c>
      <c r="F199" s="8">
        <v>0</v>
      </c>
      <c r="G199" s="8">
        <v>0</v>
      </c>
      <c r="H199" s="9">
        <v>5000</v>
      </c>
      <c r="I199" s="9">
        <v>1</v>
      </c>
      <c r="J199" s="7">
        <v>20000</v>
      </c>
      <c r="K199" s="7">
        <v>7.94</v>
      </c>
      <c r="L199" s="7">
        <v>21.374736842105261</v>
      </c>
      <c r="M199" s="7">
        <v>5075</v>
      </c>
      <c r="N199" s="7">
        <v>4</v>
      </c>
      <c r="O199" s="7">
        <v>8.9384210526315773</v>
      </c>
      <c r="P199" s="7">
        <v>16075</v>
      </c>
      <c r="Q199" s="7">
        <v>4</v>
      </c>
      <c r="R199" s="7">
        <v>12.888947368421052</v>
      </c>
      <c r="S199" s="8">
        <v>91452608.242105275</v>
      </c>
      <c r="T199" s="8">
        <v>108338994.46578948</v>
      </c>
      <c r="U199" s="8">
        <v>99895801.353684232</v>
      </c>
      <c r="V199" s="7" t="s">
        <v>6</v>
      </c>
      <c r="W199" s="7" t="s">
        <v>6</v>
      </c>
      <c r="X199" s="7" t="s">
        <v>6</v>
      </c>
      <c r="Y199" s="7" t="s">
        <v>6</v>
      </c>
      <c r="Z199" s="13">
        <v>0</v>
      </c>
      <c r="AA199" s="13">
        <v>0</v>
      </c>
      <c r="AB199" s="13">
        <v>0</v>
      </c>
      <c r="AC199" s="13">
        <v>0</v>
      </c>
      <c r="AD199" s="13">
        <v>0</v>
      </c>
      <c r="AE199" s="13">
        <v>0</v>
      </c>
    </row>
    <row r="200" spans="2:31" ht="30" customHeight="1" x14ac:dyDescent="0.4">
      <c r="B200" s="12">
        <v>2093</v>
      </c>
      <c r="C200" s="11" t="s">
        <v>0</v>
      </c>
      <c r="D200" s="11" t="s">
        <v>0</v>
      </c>
      <c r="E200" s="10" t="s">
        <v>208</v>
      </c>
      <c r="F200" s="8">
        <v>199.47368421052633</v>
      </c>
      <c r="G200" s="8">
        <v>962020.52631578944</v>
      </c>
      <c r="H200" s="9">
        <v>4814.3157894736842</v>
      </c>
      <c r="I200" s="9">
        <v>1</v>
      </c>
      <c r="J200" s="7">
        <v>855.01</v>
      </c>
      <c r="K200" s="7">
        <v>2.0299999999999998</v>
      </c>
      <c r="L200" s="7">
        <v>14.11263157894737</v>
      </c>
      <c r="M200" s="7">
        <v>414</v>
      </c>
      <c r="N200" s="7">
        <v>1</v>
      </c>
      <c r="O200" s="7">
        <v>6.817368421052632</v>
      </c>
      <c r="P200" s="7">
        <v>414</v>
      </c>
      <c r="Q200" s="7">
        <v>1</v>
      </c>
      <c r="R200" s="7">
        <v>6.817368421052632</v>
      </c>
      <c r="S200" s="8">
        <v>79364025.962105274</v>
      </c>
      <c r="T200" s="8">
        <v>79141340.902105272</v>
      </c>
      <c r="U200" s="8">
        <v>79252683.432105273</v>
      </c>
      <c r="V200" s="7">
        <v>5.6999999999999993</v>
      </c>
      <c r="W200" s="7">
        <v>5.3100000000000005</v>
      </c>
      <c r="X200" s="7" t="s">
        <v>6</v>
      </c>
      <c r="Y200" s="7" t="s">
        <v>6</v>
      </c>
      <c r="Z200" s="13">
        <v>25474.210500000001</v>
      </c>
      <c r="AA200" s="13">
        <v>124265569.84209999</v>
      </c>
      <c r="AB200" s="13">
        <v>0</v>
      </c>
      <c r="AC200" s="13">
        <v>0</v>
      </c>
      <c r="AD200" s="13">
        <v>25473.6842</v>
      </c>
      <c r="AE200" s="13">
        <v>124153578.9474</v>
      </c>
    </row>
    <row r="201" spans="2:31" ht="30" customHeight="1" x14ac:dyDescent="0.4">
      <c r="B201" s="12">
        <v>2094</v>
      </c>
      <c r="C201" s="11" t="s">
        <v>0</v>
      </c>
      <c r="D201" s="11" t="s">
        <v>1</v>
      </c>
      <c r="E201" s="10" t="s">
        <v>209</v>
      </c>
      <c r="F201" s="8">
        <v>1766.5263157894738</v>
      </c>
      <c r="G201" s="8">
        <v>1681943.6842105263</v>
      </c>
      <c r="H201" s="9">
        <v>952.9473684210526</v>
      </c>
      <c r="I201" s="9">
        <v>1</v>
      </c>
      <c r="J201" s="7">
        <v>241.21</v>
      </c>
      <c r="K201" s="7">
        <v>10.4</v>
      </c>
      <c r="L201" s="7">
        <v>28.753157894736841</v>
      </c>
      <c r="M201" s="7">
        <v>23</v>
      </c>
      <c r="N201" s="7">
        <v>1</v>
      </c>
      <c r="O201" s="7">
        <v>2.7336842105263162</v>
      </c>
      <c r="P201" s="7">
        <v>23</v>
      </c>
      <c r="Q201" s="7">
        <v>1</v>
      </c>
      <c r="R201" s="7">
        <v>2.7336842105263162</v>
      </c>
      <c r="S201" s="8">
        <v>10792415.107894735</v>
      </c>
      <c r="T201" s="8">
        <v>10570887.539473683</v>
      </c>
      <c r="U201" s="8">
        <v>10681651.32368421</v>
      </c>
      <c r="V201" s="7">
        <v>19.5</v>
      </c>
      <c r="W201" s="7" t="s">
        <v>6</v>
      </c>
      <c r="X201" s="7" t="s">
        <v>6</v>
      </c>
      <c r="Y201" s="7" t="s">
        <v>6</v>
      </c>
      <c r="Z201" s="13">
        <v>0</v>
      </c>
      <c r="AA201" s="13">
        <v>0</v>
      </c>
      <c r="AB201" s="13">
        <v>0</v>
      </c>
      <c r="AC201" s="13">
        <v>0</v>
      </c>
      <c r="AD201" s="13">
        <v>0</v>
      </c>
      <c r="AE201" s="13">
        <v>0</v>
      </c>
    </row>
    <row r="202" spans="2:31" ht="30" customHeight="1" x14ac:dyDescent="0.4">
      <c r="B202" s="12">
        <v>2095</v>
      </c>
      <c r="C202" s="11" t="s">
        <v>0</v>
      </c>
      <c r="D202" s="11" t="s">
        <v>0</v>
      </c>
      <c r="E202" s="10" t="s">
        <v>210</v>
      </c>
      <c r="F202" s="8">
        <v>4552.6842105263158</v>
      </c>
      <c r="G202" s="8">
        <v>5286291.8421052629</v>
      </c>
      <c r="H202" s="9">
        <v>1168.1578947368421</v>
      </c>
      <c r="I202" s="9">
        <v>1</v>
      </c>
      <c r="J202" s="7">
        <v>556.74</v>
      </c>
      <c r="K202" s="7">
        <v>8.44</v>
      </c>
      <c r="L202" s="7">
        <v>24.807894736842105</v>
      </c>
      <c r="M202" s="7">
        <v>65</v>
      </c>
      <c r="N202" s="7">
        <v>1</v>
      </c>
      <c r="O202" s="7">
        <v>2.8994736842105264</v>
      </c>
      <c r="P202" s="7">
        <v>65</v>
      </c>
      <c r="Q202" s="7">
        <v>1</v>
      </c>
      <c r="R202" s="7">
        <v>2.8994736842105264</v>
      </c>
      <c r="S202" s="8">
        <v>37401179.993157893</v>
      </c>
      <c r="T202" s="8">
        <v>38624646.584210522</v>
      </c>
      <c r="U202" s="8">
        <v>38012913.287894741</v>
      </c>
      <c r="V202" s="7" t="s">
        <v>6</v>
      </c>
      <c r="W202" s="7" t="s">
        <v>6</v>
      </c>
      <c r="X202" s="7" t="s">
        <v>6</v>
      </c>
      <c r="Y202" s="7" t="s">
        <v>6</v>
      </c>
      <c r="Z202" s="13">
        <v>0</v>
      </c>
      <c r="AA202" s="13">
        <v>0</v>
      </c>
      <c r="AB202" s="13">
        <v>0</v>
      </c>
      <c r="AC202" s="13">
        <v>0</v>
      </c>
      <c r="AD202" s="13">
        <v>98.368399999999994</v>
      </c>
      <c r="AE202" s="13">
        <v>113249.57889999999</v>
      </c>
    </row>
    <row r="203" spans="2:31" ht="30" customHeight="1" x14ac:dyDescent="0.4">
      <c r="B203" s="12">
        <v>2096</v>
      </c>
      <c r="C203" s="11" t="s">
        <v>0</v>
      </c>
      <c r="D203" s="11" t="s">
        <v>0</v>
      </c>
      <c r="E203" s="10" t="s">
        <v>211</v>
      </c>
      <c r="F203" s="8">
        <v>7559.8421052631575</v>
      </c>
      <c r="G203" s="8">
        <v>7391897.4210526319</v>
      </c>
      <c r="H203" s="9">
        <v>972</v>
      </c>
      <c r="I203" s="9">
        <v>1</v>
      </c>
      <c r="J203" s="7">
        <v>82.13</v>
      </c>
      <c r="K203" s="7">
        <v>10.119999999999999</v>
      </c>
      <c r="L203" s="7">
        <v>18.505263157894731</v>
      </c>
      <c r="M203" s="7">
        <v>8</v>
      </c>
      <c r="N203" s="7">
        <v>1</v>
      </c>
      <c r="O203" s="7">
        <v>1.7952631578947371</v>
      </c>
      <c r="P203" s="7">
        <v>8</v>
      </c>
      <c r="Q203" s="7">
        <v>1</v>
      </c>
      <c r="R203" s="7">
        <v>1.7952631578947371</v>
      </c>
      <c r="S203" s="8">
        <v>36558588.308947369</v>
      </c>
      <c r="T203" s="8">
        <v>36041493.816842116</v>
      </c>
      <c r="U203" s="8">
        <v>36300041.062631577</v>
      </c>
      <c r="V203" s="7" t="s">
        <v>6</v>
      </c>
      <c r="W203" s="7">
        <v>11.252000000000001</v>
      </c>
      <c r="X203" s="7" t="s">
        <v>6</v>
      </c>
      <c r="Y203" s="7" t="s">
        <v>6</v>
      </c>
      <c r="Z203" s="13">
        <v>0</v>
      </c>
      <c r="AA203" s="13">
        <v>0</v>
      </c>
      <c r="AB203" s="13">
        <v>0</v>
      </c>
      <c r="AC203" s="13">
        <v>0</v>
      </c>
      <c r="AD203" s="13">
        <v>6.3158000000000003</v>
      </c>
      <c r="AE203" s="13">
        <v>6096.4210999999996</v>
      </c>
    </row>
    <row r="204" spans="2:31" ht="30" customHeight="1" x14ac:dyDescent="0.4">
      <c r="B204" s="12">
        <v>2097</v>
      </c>
      <c r="C204" s="11" t="s">
        <v>0</v>
      </c>
      <c r="D204" s="11" t="s">
        <v>0</v>
      </c>
      <c r="E204" s="10" t="s">
        <v>212</v>
      </c>
      <c r="F204" s="8">
        <v>7584.2631578947367</v>
      </c>
      <c r="G204" s="8">
        <v>7534239.2631578948</v>
      </c>
      <c r="H204" s="9">
        <v>996.10526315789468</v>
      </c>
      <c r="I204" s="9">
        <v>1</v>
      </c>
      <c r="J204" s="7">
        <v>426.37</v>
      </c>
      <c r="K204" s="7">
        <v>9.84</v>
      </c>
      <c r="L204" s="7">
        <v>19.114210526315787</v>
      </c>
      <c r="M204" s="7">
        <v>43</v>
      </c>
      <c r="N204" s="7">
        <v>1</v>
      </c>
      <c r="O204" s="7">
        <v>1.9031578947368424</v>
      </c>
      <c r="P204" s="7">
        <v>43</v>
      </c>
      <c r="Q204" s="7">
        <v>1</v>
      </c>
      <c r="R204" s="7">
        <v>1.9031578947368424</v>
      </c>
      <c r="S204" s="8">
        <v>38806321.732105255</v>
      </c>
      <c r="T204" s="8">
        <v>37824242.906315796</v>
      </c>
      <c r="U204" s="8">
        <v>38315282.318421051</v>
      </c>
      <c r="V204" s="7">
        <v>9.5324999999999989</v>
      </c>
      <c r="W204" s="7">
        <v>9.6174999999999997</v>
      </c>
      <c r="X204" s="7" t="s">
        <v>6</v>
      </c>
      <c r="Y204" s="7" t="s">
        <v>6</v>
      </c>
      <c r="Z204" s="13">
        <v>0</v>
      </c>
      <c r="AA204" s="13">
        <v>0</v>
      </c>
      <c r="AB204" s="13">
        <v>0</v>
      </c>
      <c r="AC204" s="13">
        <v>0</v>
      </c>
      <c r="AD204" s="13">
        <v>1.5789</v>
      </c>
      <c r="AE204" s="13">
        <v>1588.5789</v>
      </c>
    </row>
    <row r="205" spans="2:31" ht="30" customHeight="1" x14ac:dyDescent="0.4">
      <c r="B205" s="12">
        <v>2098</v>
      </c>
      <c r="C205" s="11" t="s">
        <v>0</v>
      </c>
      <c r="D205" s="11" t="s">
        <v>0</v>
      </c>
      <c r="E205" s="10" t="s">
        <v>213</v>
      </c>
      <c r="F205" s="8">
        <v>2134.7368421052633</v>
      </c>
      <c r="G205" s="8">
        <v>2094790.5263157894</v>
      </c>
      <c r="H205" s="9">
        <v>980.47368421052636</v>
      </c>
      <c r="I205" s="9">
        <v>1</v>
      </c>
      <c r="J205" s="7">
        <v>243.9</v>
      </c>
      <c r="K205" s="7">
        <v>10.02</v>
      </c>
      <c r="L205" s="7">
        <v>34.853157894736839</v>
      </c>
      <c r="M205" s="7">
        <v>24</v>
      </c>
      <c r="N205" s="7">
        <v>1</v>
      </c>
      <c r="O205" s="7">
        <v>3.4173684210526312</v>
      </c>
      <c r="P205" s="7">
        <v>24</v>
      </c>
      <c r="Q205" s="7">
        <v>1</v>
      </c>
      <c r="R205" s="7">
        <v>3.4173684210526312</v>
      </c>
      <c r="S205" s="8">
        <v>17502351.05947369</v>
      </c>
      <c r="T205" s="8">
        <v>16119555.856842106</v>
      </c>
      <c r="U205" s="8">
        <v>16810953.458421055</v>
      </c>
      <c r="V205" s="7" t="s">
        <v>6</v>
      </c>
      <c r="W205" s="7" t="s">
        <v>6</v>
      </c>
      <c r="X205" s="7" t="s">
        <v>6</v>
      </c>
      <c r="Y205" s="7" t="s">
        <v>6</v>
      </c>
      <c r="Z205" s="13">
        <v>0.15790000000000001</v>
      </c>
      <c r="AA205" s="13">
        <v>154.73679999999999</v>
      </c>
      <c r="AB205" s="13">
        <v>0</v>
      </c>
      <c r="AC205" s="13">
        <v>0</v>
      </c>
      <c r="AD205" s="13">
        <v>28.947399999999998</v>
      </c>
      <c r="AE205" s="13">
        <v>28347.526300000001</v>
      </c>
    </row>
    <row r="206" spans="2:31" ht="30" customHeight="1" x14ac:dyDescent="0.4">
      <c r="B206" s="12" t="s">
        <v>214</v>
      </c>
      <c r="C206" s="11" t="s">
        <v>0</v>
      </c>
      <c r="D206" s="11" t="s">
        <v>0</v>
      </c>
      <c r="E206" s="10" t="s">
        <v>215</v>
      </c>
      <c r="F206" s="8">
        <v>4932.0526315789475</v>
      </c>
      <c r="G206" s="8">
        <v>7358413.8947368423</v>
      </c>
      <c r="H206" s="9">
        <v>1492.2631578947369</v>
      </c>
      <c r="I206" s="9">
        <v>1</v>
      </c>
      <c r="J206" s="7">
        <v>389.61</v>
      </c>
      <c r="K206" s="7">
        <v>6.53</v>
      </c>
      <c r="L206" s="7">
        <v>12.964210526315787</v>
      </c>
      <c r="M206" s="7">
        <v>60</v>
      </c>
      <c r="N206" s="7">
        <v>1</v>
      </c>
      <c r="O206" s="7">
        <v>1.9326315789473687</v>
      </c>
      <c r="P206" s="7">
        <v>60</v>
      </c>
      <c r="Q206" s="7">
        <v>1</v>
      </c>
      <c r="R206" s="7">
        <v>1.9326315789473687</v>
      </c>
      <c r="S206" s="8">
        <v>28606019.080526315</v>
      </c>
      <c r="T206" s="8">
        <v>25440698.991578948</v>
      </c>
      <c r="U206" s="8">
        <v>27023359.036315788</v>
      </c>
      <c r="V206" s="7" t="s">
        <v>6</v>
      </c>
      <c r="W206" s="7" t="s">
        <v>6</v>
      </c>
      <c r="X206" s="7" t="s">
        <v>6</v>
      </c>
      <c r="Y206" s="7" t="s">
        <v>6</v>
      </c>
      <c r="Z206" s="13">
        <v>6006.8420999999998</v>
      </c>
      <c r="AA206" s="13">
        <v>8975458.7895</v>
      </c>
      <c r="AB206" s="13">
        <v>690.52629999999999</v>
      </c>
      <c r="AC206" s="13">
        <v>1055055.1579</v>
      </c>
      <c r="AD206" s="13">
        <v>618.94740000000002</v>
      </c>
      <c r="AE206" s="13">
        <v>921681.84210000001</v>
      </c>
    </row>
    <row r="207" spans="2:31" ht="30" customHeight="1" x14ac:dyDescent="0.4">
      <c r="B207" s="12" t="s">
        <v>216</v>
      </c>
      <c r="C207" s="11" t="s">
        <v>0</v>
      </c>
      <c r="D207" s="11" t="s">
        <v>0</v>
      </c>
      <c r="E207" s="10" t="s">
        <v>217</v>
      </c>
      <c r="F207" s="8">
        <v>334021.05263157893</v>
      </c>
      <c r="G207" s="8">
        <v>47814603.842105262</v>
      </c>
      <c r="H207" s="9">
        <v>141.97894736842107</v>
      </c>
      <c r="I207" s="9">
        <v>0.1</v>
      </c>
      <c r="J207" s="7">
        <v>258.51</v>
      </c>
      <c r="K207" s="7">
        <v>6.24</v>
      </c>
      <c r="L207" s="7">
        <v>17.993157894736843</v>
      </c>
      <c r="M207" s="7">
        <v>3.3</v>
      </c>
      <c r="N207" s="7">
        <v>0.1</v>
      </c>
      <c r="O207" s="7">
        <v>0.25105263157894742</v>
      </c>
      <c r="P207" s="7">
        <v>33</v>
      </c>
      <c r="Q207" s="7">
        <v>1</v>
      </c>
      <c r="R207" s="7">
        <v>2.5489473684210524</v>
      </c>
      <c r="S207" s="8">
        <v>21617789.196842104</v>
      </c>
      <c r="T207" s="8">
        <v>18650285.624210525</v>
      </c>
      <c r="U207" s="8">
        <v>20134037.411052633</v>
      </c>
      <c r="V207" s="7">
        <v>19.913529411764706</v>
      </c>
      <c r="W207" s="7">
        <v>20.248947368421053</v>
      </c>
      <c r="X207" s="7" t="s">
        <v>6</v>
      </c>
      <c r="Y207" s="7" t="s">
        <v>6</v>
      </c>
      <c r="Z207" s="13">
        <v>242105.78950000001</v>
      </c>
      <c r="AA207" s="13">
        <v>31871072.105300002</v>
      </c>
      <c r="AB207" s="13">
        <v>0</v>
      </c>
      <c r="AC207" s="13">
        <v>0</v>
      </c>
      <c r="AD207" s="13">
        <v>131870.5263</v>
      </c>
      <c r="AE207" s="13">
        <v>17098805.157900002</v>
      </c>
    </row>
    <row r="208" spans="2:31" ht="30" customHeight="1" x14ac:dyDescent="0.4">
      <c r="B208" s="12" t="s">
        <v>218</v>
      </c>
      <c r="C208" s="11" t="s">
        <v>0</v>
      </c>
      <c r="D208" s="11" t="s">
        <v>0</v>
      </c>
      <c r="E208" s="10" t="s">
        <v>219</v>
      </c>
      <c r="F208" s="8">
        <v>32982.105263157893</v>
      </c>
      <c r="G208" s="8">
        <v>13378700.263157895</v>
      </c>
      <c r="H208" s="9">
        <v>404.34210526315786</v>
      </c>
      <c r="I208" s="9">
        <v>0.1</v>
      </c>
      <c r="J208" s="7">
        <v>543.16</v>
      </c>
      <c r="K208" s="7">
        <v>2.2000000000000002</v>
      </c>
      <c r="L208" s="7">
        <v>27.730526315789479</v>
      </c>
      <c r="M208" s="7">
        <v>21.7</v>
      </c>
      <c r="N208" s="7">
        <v>0.1</v>
      </c>
      <c r="O208" s="7">
        <v>1.1173684210526318</v>
      </c>
      <c r="P208" s="7">
        <v>217</v>
      </c>
      <c r="Q208" s="7">
        <v>1</v>
      </c>
      <c r="R208" s="7">
        <v>11.219473684210527</v>
      </c>
      <c r="S208" s="8">
        <v>22570502.784736842</v>
      </c>
      <c r="T208" s="8">
        <v>19211508.278421056</v>
      </c>
      <c r="U208" s="8">
        <v>20891005.53263158</v>
      </c>
      <c r="V208" s="7">
        <v>73.86999999999999</v>
      </c>
      <c r="W208" s="7" t="s">
        <v>6</v>
      </c>
      <c r="X208" s="7" t="s">
        <v>6</v>
      </c>
      <c r="Y208" s="7" t="s">
        <v>6</v>
      </c>
      <c r="Z208" s="13">
        <v>0</v>
      </c>
      <c r="AA208" s="13">
        <v>0</v>
      </c>
      <c r="AB208" s="13">
        <v>0</v>
      </c>
      <c r="AC208" s="13">
        <v>0</v>
      </c>
      <c r="AD208" s="13">
        <v>6.8421000000000003</v>
      </c>
      <c r="AE208" s="13">
        <v>2812.4211</v>
      </c>
    </row>
    <row r="209" spans="2:31" ht="30" customHeight="1" x14ac:dyDescent="0.4">
      <c r="B209" s="12">
        <v>2235</v>
      </c>
      <c r="C209" s="11" t="s">
        <v>0</v>
      </c>
      <c r="D209" s="11" t="s">
        <v>0</v>
      </c>
      <c r="E209" s="10" t="s">
        <v>220</v>
      </c>
      <c r="F209" s="8">
        <v>10852.105263157895</v>
      </c>
      <c r="G209" s="8">
        <v>27922953.157894738</v>
      </c>
      <c r="H209" s="9">
        <v>2588.6578947368421</v>
      </c>
      <c r="I209" s="9">
        <v>0.5</v>
      </c>
      <c r="J209" s="7">
        <v>20000</v>
      </c>
      <c r="K209" s="7">
        <v>1.87</v>
      </c>
      <c r="L209" s="7">
        <v>9.1173684210526318</v>
      </c>
      <c r="M209" s="7">
        <v>2690</v>
      </c>
      <c r="N209" s="7">
        <v>0.5</v>
      </c>
      <c r="O209" s="7">
        <v>2.35</v>
      </c>
      <c r="P209" s="7">
        <v>13380</v>
      </c>
      <c r="Q209" s="7">
        <v>1</v>
      </c>
      <c r="R209" s="7">
        <v>4.7321052631578935</v>
      </c>
      <c r="S209" s="8">
        <v>53222987.714736842</v>
      </c>
      <c r="T209" s="8">
        <v>55608721.782105267</v>
      </c>
      <c r="U209" s="8">
        <v>54415854.748421051</v>
      </c>
      <c r="V209" s="7">
        <v>4.1524999999999999</v>
      </c>
      <c r="W209" s="7">
        <v>4.1750000000000007</v>
      </c>
      <c r="X209" s="7" t="s">
        <v>6</v>
      </c>
      <c r="Y209" s="7" t="s">
        <v>6</v>
      </c>
      <c r="Z209" s="13">
        <v>0</v>
      </c>
      <c r="AA209" s="13">
        <v>0</v>
      </c>
      <c r="AB209" s="13">
        <v>0</v>
      </c>
      <c r="AC209" s="13">
        <v>0</v>
      </c>
      <c r="AD209" s="13">
        <v>162.1053</v>
      </c>
      <c r="AE209" s="13">
        <v>417486.47369999997</v>
      </c>
    </row>
    <row r="210" spans="2:31" ht="30" customHeight="1" x14ac:dyDescent="0.4">
      <c r="B210" s="12">
        <v>2236</v>
      </c>
      <c r="C210" s="11" t="s">
        <v>0</v>
      </c>
      <c r="D210" s="11" t="s">
        <v>0</v>
      </c>
      <c r="E210" s="10" t="s">
        <v>221</v>
      </c>
      <c r="F210" s="8">
        <v>30894.842105263157</v>
      </c>
      <c r="G210" s="8">
        <v>37894390.263157897</v>
      </c>
      <c r="H210" s="9">
        <v>1220.7894736842106</v>
      </c>
      <c r="I210" s="9">
        <v>1</v>
      </c>
      <c r="J210" s="7">
        <v>199.92</v>
      </c>
      <c r="K210" s="7">
        <v>7.9</v>
      </c>
      <c r="L210" s="7">
        <v>12.219999999999999</v>
      </c>
      <c r="M210" s="7">
        <v>25</v>
      </c>
      <c r="N210" s="7">
        <v>1</v>
      </c>
      <c r="O210" s="7">
        <v>1.4873684210526317</v>
      </c>
      <c r="P210" s="7">
        <v>25</v>
      </c>
      <c r="Q210" s="7">
        <v>1</v>
      </c>
      <c r="R210" s="7">
        <v>1.4873684210526317</v>
      </c>
      <c r="S210" s="8">
        <v>35984115.147368424</v>
      </c>
      <c r="T210" s="8">
        <v>35406822.751578949</v>
      </c>
      <c r="U210" s="8">
        <v>35695468.950000003</v>
      </c>
      <c r="V210" s="7">
        <v>8.4733333333333345</v>
      </c>
      <c r="W210" s="7">
        <v>10.285</v>
      </c>
      <c r="X210" s="7" t="s">
        <v>6</v>
      </c>
      <c r="Y210" s="7" t="s">
        <v>6</v>
      </c>
      <c r="Z210" s="13">
        <v>5264.5263000000004</v>
      </c>
      <c r="AA210" s="13">
        <v>6388665.2105</v>
      </c>
      <c r="AB210" s="13">
        <v>5263.1579000000002</v>
      </c>
      <c r="AC210" s="13">
        <v>6387000</v>
      </c>
      <c r="AD210" s="13">
        <v>2338.9474</v>
      </c>
      <c r="AE210" s="13">
        <v>2896526.8421</v>
      </c>
    </row>
    <row r="211" spans="2:31" ht="30" customHeight="1" x14ac:dyDescent="0.4">
      <c r="B211" s="12">
        <v>2237</v>
      </c>
      <c r="C211" s="11" t="s">
        <v>0</v>
      </c>
      <c r="D211" s="11" t="s">
        <v>0</v>
      </c>
      <c r="E211" s="10" t="s">
        <v>222</v>
      </c>
      <c r="F211" s="8">
        <v>1917.0526315789473</v>
      </c>
      <c r="G211" s="8">
        <v>155745170.52631578</v>
      </c>
      <c r="H211" s="9">
        <v>81133.68421052632</v>
      </c>
      <c r="I211" s="9">
        <v>10</v>
      </c>
      <c r="J211" s="7">
        <v>458.98</v>
      </c>
      <c r="K211" s="7">
        <v>1.18</v>
      </c>
      <c r="L211" s="7">
        <v>4.7399999999999993</v>
      </c>
      <c r="M211" s="7">
        <v>3620</v>
      </c>
      <c r="N211" s="7">
        <v>10</v>
      </c>
      <c r="O211" s="7">
        <v>38.369999999999997</v>
      </c>
      <c r="P211" s="7">
        <v>362</v>
      </c>
      <c r="Q211" s="7">
        <v>1</v>
      </c>
      <c r="R211" s="7">
        <v>3.8326315789473688</v>
      </c>
      <c r="S211" s="8">
        <v>24123045.46736842</v>
      </c>
      <c r="T211" s="8">
        <v>21888724.285263162</v>
      </c>
      <c r="U211" s="8">
        <v>23005884.875789475</v>
      </c>
      <c r="V211" s="7">
        <v>3.0972727272727272</v>
      </c>
      <c r="W211" s="7">
        <v>2.5449999999999999</v>
      </c>
      <c r="X211" s="7" t="s">
        <v>6</v>
      </c>
      <c r="Y211" s="7" t="s">
        <v>6</v>
      </c>
      <c r="Z211" s="13">
        <v>0</v>
      </c>
      <c r="AA211" s="13">
        <v>0</v>
      </c>
      <c r="AB211" s="13">
        <v>0</v>
      </c>
      <c r="AC211" s="13">
        <v>0</v>
      </c>
      <c r="AD211" s="13">
        <v>103.0526</v>
      </c>
      <c r="AE211" s="13">
        <v>8547911.7368000001</v>
      </c>
    </row>
    <row r="212" spans="2:31" ht="30" customHeight="1" x14ac:dyDescent="0.4">
      <c r="B212" s="12">
        <v>2238</v>
      </c>
      <c r="C212" s="11" t="s">
        <v>0</v>
      </c>
      <c r="D212" s="11" t="s">
        <v>0</v>
      </c>
      <c r="E212" s="10" t="s">
        <v>223</v>
      </c>
      <c r="F212" s="8">
        <v>3255.3157894736842</v>
      </c>
      <c r="G212" s="8">
        <v>23146646.315789472</v>
      </c>
      <c r="H212" s="9">
        <v>7140.105263157895</v>
      </c>
      <c r="I212" s="9">
        <v>1</v>
      </c>
      <c r="J212" s="7">
        <v>349.04</v>
      </c>
      <c r="K212" s="7">
        <v>1.35</v>
      </c>
      <c r="L212" s="7">
        <v>4.1063157894736841</v>
      </c>
      <c r="M212" s="7">
        <v>247</v>
      </c>
      <c r="N212" s="7">
        <v>1</v>
      </c>
      <c r="O212" s="7">
        <v>2.9336842105263163</v>
      </c>
      <c r="P212" s="7">
        <v>247</v>
      </c>
      <c r="Q212" s="7">
        <v>1</v>
      </c>
      <c r="R212" s="7">
        <v>2.9336842105263163</v>
      </c>
      <c r="S212" s="8">
        <v>23305753.271578953</v>
      </c>
      <c r="T212" s="8">
        <v>16240860.9068421</v>
      </c>
      <c r="U212" s="8">
        <v>19773307.089473687</v>
      </c>
      <c r="V212" s="7">
        <v>2.3860000000000001</v>
      </c>
      <c r="W212" s="7">
        <v>2.0149999999999997</v>
      </c>
      <c r="X212" s="7" t="s">
        <v>6</v>
      </c>
      <c r="Y212" s="7" t="s">
        <v>6</v>
      </c>
      <c r="Z212" s="13">
        <v>174.2105</v>
      </c>
      <c r="AA212" s="13">
        <v>1260761.1579</v>
      </c>
      <c r="AB212" s="13">
        <v>0</v>
      </c>
      <c r="AC212" s="13">
        <v>0</v>
      </c>
      <c r="AD212" s="13">
        <v>242.94739999999999</v>
      </c>
      <c r="AE212" s="13">
        <v>1745445.5789000001</v>
      </c>
    </row>
    <row r="213" spans="2:31" ht="30" customHeight="1" x14ac:dyDescent="0.4">
      <c r="B213" s="12">
        <v>2239</v>
      </c>
      <c r="C213" s="11" t="s">
        <v>0</v>
      </c>
      <c r="D213" s="11" t="s">
        <v>1</v>
      </c>
      <c r="E213" s="10" t="s">
        <v>224</v>
      </c>
      <c r="F213" s="8">
        <v>4378.9473684210525</v>
      </c>
      <c r="G213" s="8">
        <v>76118921.052631572</v>
      </c>
      <c r="H213" s="9">
        <v>17518.157894736843</v>
      </c>
      <c r="I213" s="9">
        <v>5</v>
      </c>
      <c r="J213" s="7">
        <v>566.79999999999995</v>
      </c>
      <c r="K213" s="7">
        <v>2.72</v>
      </c>
      <c r="L213" s="7">
        <v>5.5326315789473686</v>
      </c>
      <c r="M213" s="7">
        <v>980</v>
      </c>
      <c r="N213" s="7">
        <v>5</v>
      </c>
      <c r="O213" s="7">
        <v>9.6836842105263159</v>
      </c>
      <c r="P213" s="7">
        <v>196</v>
      </c>
      <c r="Q213" s="7">
        <v>1</v>
      </c>
      <c r="R213" s="7">
        <v>1.9321052631578943</v>
      </c>
      <c r="S213" s="8">
        <v>11140944.434210524</v>
      </c>
      <c r="T213" s="8">
        <v>12878033.667894738</v>
      </c>
      <c r="U213" s="8">
        <v>12009489.050526315</v>
      </c>
      <c r="V213" s="7">
        <v>4.2916666666666661</v>
      </c>
      <c r="W213" s="7">
        <v>5.0780000000000003</v>
      </c>
      <c r="X213" s="7" t="s">
        <v>6</v>
      </c>
      <c r="Y213" s="7" t="s">
        <v>6</v>
      </c>
      <c r="Z213" s="13">
        <v>0</v>
      </c>
      <c r="AA213" s="13">
        <v>0</v>
      </c>
      <c r="AB213" s="13">
        <v>0</v>
      </c>
      <c r="AC213" s="13">
        <v>0</v>
      </c>
      <c r="AD213" s="13">
        <v>372.1053</v>
      </c>
      <c r="AE213" s="13">
        <v>6452172.6316</v>
      </c>
    </row>
    <row r="214" spans="2:31" ht="30" customHeight="1" x14ac:dyDescent="0.4">
      <c r="B214" s="12" t="s">
        <v>225</v>
      </c>
      <c r="C214" s="11" t="s">
        <v>0</v>
      </c>
      <c r="D214" s="11" t="s">
        <v>0</v>
      </c>
      <c r="E214" s="10" t="s">
        <v>226</v>
      </c>
      <c r="F214" s="8">
        <v>9573</v>
      </c>
      <c r="G214" s="8">
        <v>9084144</v>
      </c>
      <c r="H214" s="9">
        <v>911.15789473684208</v>
      </c>
      <c r="I214" s="9">
        <v>1</v>
      </c>
      <c r="J214" s="7">
        <v>319.63</v>
      </c>
      <c r="K214" s="7">
        <v>10.14</v>
      </c>
      <c r="L214" s="7">
        <v>23.668421052631576</v>
      </c>
      <c r="M214" s="7">
        <v>28</v>
      </c>
      <c r="N214" s="7">
        <v>1</v>
      </c>
      <c r="O214" s="7">
        <v>2.1452631578947368</v>
      </c>
      <c r="P214" s="7">
        <v>28</v>
      </c>
      <c r="Q214" s="7">
        <v>1</v>
      </c>
      <c r="R214" s="7">
        <v>2.1452631578947368</v>
      </c>
      <c r="S214" s="8">
        <v>36179538.134210534</v>
      </c>
      <c r="T214" s="8">
        <v>31992582.901052624</v>
      </c>
      <c r="U214" s="8">
        <v>34086060.517894737</v>
      </c>
      <c r="V214" s="7">
        <v>16.934000000000001</v>
      </c>
      <c r="W214" s="7">
        <v>13.44</v>
      </c>
      <c r="X214" s="7" t="s">
        <v>6</v>
      </c>
      <c r="Y214" s="7" t="s">
        <v>6</v>
      </c>
      <c r="Z214" s="13">
        <v>0</v>
      </c>
      <c r="AA214" s="13">
        <v>0</v>
      </c>
      <c r="AB214" s="13">
        <v>0</v>
      </c>
      <c r="AC214" s="13">
        <v>0</v>
      </c>
      <c r="AD214" s="13">
        <v>0</v>
      </c>
      <c r="AE214" s="13">
        <v>0</v>
      </c>
    </row>
    <row r="215" spans="2:31" ht="30" customHeight="1" x14ac:dyDescent="0.4">
      <c r="B215" s="12">
        <v>2240</v>
      </c>
      <c r="C215" s="11" t="s">
        <v>0</v>
      </c>
      <c r="D215" s="11" t="s">
        <v>1</v>
      </c>
      <c r="E215" s="10" t="s">
        <v>227</v>
      </c>
      <c r="F215" s="8">
        <v>2078.9473684210525</v>
      </c>
      <c r="G215" s="8">
        <v>14923959.47368421</v>
      </c>
      <c r="H215" s="9">
        <v>7182.2105263157891</v>
      </c>
      <c r="I215" s="9">
        <v>1</v>
      </c>
      <c r="J215" s="7">
        <v>1227.1300000000001</v>
      </c>
      <c r="K215" s="7">
        <v>1.34</v>
      </c>
      <c r="L215" s="7">
        <v>4.4210526315789478</v>
      </c>
      <c r="M215" s="7">
        <v>929</v>
      </c>
      <c r="N215" s="7">
        <v>1</v>
      </c>
      <c r="O215" s="7">
        <v>3.1715789473684204</v>
      </c>
      <c r="P215" s="7">
        <v>929</v>
      </c>
      <c r="Q215" s="7">
        <v>1</v>
      </c>
      <c r="R215" s="7">
        <v>3.1715789473684204</v>
      </c>
      <c r="S215" s="8">
        <v>5364764.6436842103</v>
      </c>
      <c r="T215" s="8">
        <v>6359623.3115789471</v>
      </c>
      <c r="U215" s="8">
        <v>5862193.9789473675</v>
      </c>
      <c r="V215" s="7" t="s">
        <v>6</v>
      </c>
      <c r="W215" s="7" t="s">
        <v>6</v>
      </c>
      <c r="X215" s="7" t="s">
        <v>6</v>
      </c>
      <c r="Y215" s="7" t="s">
        <v>6</v>
      </c>
      <c r="Z215" s="13">
        <v>0</v>
      </c>
      <c r="AA215" s="13">
        <v>0</v>
      </c>
      <c r="AB215" s="13">
        <v>0</v>
      </c>
      <c r="AC215" s="13">
        <v>0</v>
      </c>
      <c r="AD215" s="13">
        <v>153.15790000000001</v>
      </c>
      <c r="AE215" s="13">
        <v>1108475.7895</v>
      </c>
    </row>
    <row r="216" spans="2:31" ht="30" customHeight="1" x14ac:dyDescent="0.4">
      <c r="B216" s="12">
        <v>2241</v>
      </c>
      <c r="C216" s="11" t="s">
        <v>0</v>
      </c>
      <c r="D216" s="11" t="s">
        <v>1</v>
      </c>
      <c r="E216" s="10" t="s">
        <v>228</v>
      </c>
      <c r="F216" s="8">
        <v>28164.21052631579</v>
      </c>
      <c r="G216" s="8">
        <v>18531467.894736841</v>
      </c>
      <c r="H216" s="9">
        <v>663.14736842105265</v>
      </c>
      <c r="I216" s="9">
        <v>0.1</v>
      </c>
      <c r="J216" s="7">
        <v>481.92</v>
      </c>
      <c r="K216" s="7">
        <v>1.44</v>
      </c>
      <c r="L216" s="7">
        <v>5.6194736842105257</v>
      </c>
      <c r="M216" s="7">
        <v>32</v>
      </c>
      <c r="N216" s="7">
        <v>0.1</v>
      </c>
      <c r="O216" s="7">
        <v>0.36842105263157893</v>
      </c>
      <c r="P216" s="7">
        <v>320</v>
      </c>
      <c r="Q216" s="7">
        <v>1</v>
      </c>
      <c r="R216" s="7">
        <v>3.7305263157894735</v>
      </c>
      <c r="S216" s="8">
        <v>5219768.0684210528</v>
      </c>
      <c r="T216" s="8">
        <v>13287170.060000001</v>
      </c>
      <c r="U216" s="8">
        <v>9253469.0626315791</v>
      </c>
      <c r="V216" s="7" t="s">
        <v>6</v>
      </c>
      <c r="W216" s="7" t="s">
        <v>6</v>
      </c>
      <c r="X216" s="7" t="s">
        <v>6</v>
      </c>
      <c r="Y216" s="7" t="s">
        <v>6</v>
      </c>
      <c r="Z216" s="13">
        <v>0</v>
      </c>
      <c r="AA216" s="13">
        <v>0</v>
      </c>
      <c r="AB216" s="13">
        <v>0</v>
      </c>
      <c r="AC216" s="13">
        <v>0</v>
      </c>
      <c r="AD216" s="13">
        <v>5707.8946999999998</v>
      </c>
      <c r="AE216" s="13">
        <v>3769789.9473999999</v>
      </c>
    </row>
    <row r="217" spans="2:31" ht="30" customHeight="1" x14ac:dyDescent="0.4">
      <c r="B217" s="12">
        <v>2242</v>
      </c>
      <c r="C217" s="11" t="s">
        <v>0</v>
      </c>
      <c r="D217" s="11" t="s">
        <v>1</v>
      </c>
      <c r="E217" s="10" t="s">
        <v>229</v>
      </c>
      <c r="F217" s="8">
        <v>10444.736842105263</v>
      </c>
      <c r="G217" s="8">
        <v>6015218.4210526319</v>
      </c>
      <c r="H217" s="9">
        <v>576.32105263157894</v>
      </c>
      <c r="I217" s="9">
        <v>0.1</v>
      </c>
      <c r="J217" s="7">
        <v>536.76</v>
      </c>
      <c r="K217" s="7">
        <v>1.7</v>
      </c>
      <c r="L217" s="7">
        <v>7.1947368421052627</v>
      </c>
      <c r="M217" s="7">
        <v>31.8</v>
      </c>
      <c r="N217" s="7">
        <v>0.1</v>
      </c>
      <c r="O217" s="7">
        <v>0.41</v>
      </c>
      <c r="P217" s="7">
        <v>318</v>
      </c>
      <c r="Q217" s="7">
        <v>1</v>
      </c>
      <c r="R217" s="7">
        <v>4.1447368421052637</v>
      </c>
      <c r="S217" s="8">
        <v>6640371.8684210535</v>
      </c>
      <c r="T217" s="8">
        <v>6459899.4226315804</v>
      </c>
      <c r="U217" s="8">
        <v>6550135.6468421044</v>
      </c>
      <c r="V217" s="7" t="s">
        <v>6</v>
      </c>
      <c r="W217" s="7" t="s">
        <v>6</v>
      </c>
      <c r="X217" s="7" t="s">
        <v>6</v>
      </c>
      <c r="Y217" s="7" t="s">
        <v>6</v>
      </c>
      <c r="Z217" s="13">
        <v>111826.3158</v>
      </c>
      <c r="AA217" s="13">
        <v>64717600.526299998</v>
      </c>
      <c r="AB217" s="13">
        <v>7089.4736999999996</v>
      </c>
      <c r="AC217" s="13">
        <v>4147342.1052999999</v>
      </c>
      <c r="AD217" s="13">
        <v>105369.4737</v>
      </c>
      <c r="AE217" s="13">
        <v>60922661.052599996</v>
      </c>
    </row>
    <row r="218" spans="2:31" ht="30" customHeight="1" x14ac:dyDescent="0.4">
      <c r="B218" s="12">
        <v>2243</v>
      </c>
      <c r="C218" s="11" t="s">
        <v>0</v>
      </c>
      <c r="D218" s="11" t="s">
        <v>1</v>
      </c>
      <c r="E218" s="10" t="s">
        <v>230</v>
      </c>
      <c r="F218" s="8">
        <v>463896.78947368421</v>
      </c>
      <c r="G218" s="8">
        <v>784961561.78947365</v>
      </c>
      <c r="H218" s="9">
        <v>1695.4736842105262</v>
      </c>
      <c r="I218" s="9">
        <v>1</v>
      </c>
      <c r="J218" s="7">
        <v>77.400000000000006</v>
      </c>
      <c r="K218" s="7">
        <v>5.38</v>
      </c>
      <c r="L218" s="7">
        <v>7.791052631578947</v>
      </c>
      <c r="M218" s="7">
        <v>13</v>
      </c>
      <c r="N218" s="7">
        <v>1</v>
      </c>
      <c r="O218" s="7">
        <v>1.3152631578947369</v>
      </c>
      <c r="P218" s="7">
        <v>13</v>
      </c>
      <c r="Q218" s="7">
        <v>1</v>
      </c>
      <c r="R218" s="7">
        <v>1.3152631578947369</v>
      </c>
      <c r="S218" s="8">
        <v>30254111.39736842</v>
      </c>
      <c r="T218" s="8">
        <v>29811450.968421057</v>
      </c>
      <c r="U218" s="8">
        <v>30032781.183157902</v>
      </c>
      <c r="V218" s="7">
        <v>5.3178947368421046</v>
      </c>
      <c r="W218" s="7">
        <v>5.4426315789473687</v>
      </c>
      <c r="X218" s="7">
        <v>19.253333333333334</v>
      </c>
      <c r="Y218" s="7">
        <v>27.802307692307693</v>
      </c>
      <c r="Z218" s="13">
        <v>536.68420000000003</v>
      </c>
      <c r="AA218" s="13">
        <v>926755.26320000004</v>
      </c>
      <c r="AB218" s="13">
        <v>0</v>
      </c>
      <c r="AC218" s="13">
        <v>0</v>
      </c>
      <c r="AD218" s="13">
        <v>38360.263200000001</v>
      </c>
      <c r="AE218" s="13">
        <v>65505031.947400004</v>
      </c>
    </row>
    <row r="219" spans="2:31" ht="30" customHeight="1" x14ac:dyDescent="0.4">
      <c r="B219" s="12">
        <v>2244</v>
      </c>
      <c r="C219" s="11" t="s">
        <v>0</v>
      </c>
      <c r="D219" s="11" t="s">
        <v>1</v>
      </c>
      <c r="E219" s="10" t="s">
        <v>231</v>
      </c>
      <c r="F219" s="8">
        <v>339166.78947368421</v>
      </c>
      <c r="G219" s="8">
        <v>670672407.94736838</v>
      </c>
      <c r="H219" s="9">
        <v>1978.578947368421</v>
      </c>
      <c r="I219" s="9">
        <v>1</v>
      </c>
      <c r="J219" s="7">
        <v>74.75</v>
      </c>
      <c r="K219" s="7">
        <v>4.67</v>
      </c>
      <c r="L219" s="7">
        <v>7.4642105263157887</v>
      </c>
      <c r="M219" s="7">
        <v>15</v>
      </c>
      <c r="N219" s="7">
        <v>1</v>
      </c>
      <c r="O219" s="7">
        <v>1.4715789473684211</v>
      </c>
      <c r="P219" s="7">
        <v>15</v>
      </c>
      <c r="Q219" s="7">
        <v>1</v>
      </c>
      <c r="R219" s="7">
        <v>1.4715789473684211</v>
      </c>
      <c r="S219" s="8">
        <v>29076460.986315791</v>
      </c>
      <c r="T219" s="8">
        <v>27068856.059999999</v>
      </c>
      <c r="U219" s="8">
        <v>28072658.523684211</v>
      </c>
      <c r="V219" s="7">
        <v>5.5642105263157893</v>
      </c>
      <c r="W219" s="7">
        <v>5.8263157894736848</v>
      </c>
      <c r="X219" s="7">
        <v>16.95</v>
      </c>
      <c r="Y219" s="7">
        <v>23.651428571428571</v>
      </c>
      <c r="Z219" s="13">
        <v>22.2105</v>
      </c>
      <c r="AA219" s="13">
        <v>42467</v>
      </c>
      <c r="AB219" s="13">
        <v>0</v>
      </c>
      <c r="AC219" s="13">
        <v>0</v>
      </c>
      <c r="AD219" s="13">
        <v>33711.947399999997</v>
      </c>
      <c r="AE219" s="13">
        <v>67006826.157899998</v>
      </c>
    </row>
    <row r="220" spans="2:31" ht="30" customHeight="1" x14ac:dyDescent="0.4">
      <c r="B220" s="12">
        <v>2245</v>
      </c>
      <c r="C220" s="11" t="s">
        <v>0</v>
      </c>
      <c r="D220" s="11" t="s">
        <v>0</v>
      </c>
      <c r="E220" s="10" t="s">
        <v>232</v>
      </c>
      <c r="F220" s="8">
        <v>6339.4736842105267</v>
      </c>
      <c r="G220" s="8">
        <v>4951860.0526315793</v>
      </c>
      <c r="H220" s="9">
        <v>779.50000000000011</v>
      </c>
      <c r="I220" s="9">
        <v>0.1</v>
      </c>
      <c r="J220" s="7">
        <v>20000</v>
      </c>
      <c r="K220" s="7">
        <v>1.28</v>
      </c>
      <c r="L220" s="7">
        <v>560.84789473684214</v>
      </c>
      <c r="M220" s="7">
        <v>800</v>
      </c>
      <c r="N220" s="7">
        <v>0.1</v>
      </c>
      <c r="O220" s="7">
        <v>22.812105263157896</v>
      </c>
      <c r="P220" s="7">
        <v>8000</v>
      </c>
      <c r="Q220" s="7">
        <v>1</v>
      </c>
      <c r="R220" s="7">
        <v>228.16157894736835</v>
      </c>
      <c r="S220" s="8">
        <v>83142729.793684199</v>
      </c>
      <c r="T220" s="8">
        <v>69712056.04578948</v>
      </c>
      <c r="U220" s="8">
        <v>76427392.920526311</v>
      </c>
      <c r="V220" s="7" t="s">
        <v>6</v>
      </c>
      <c r="W220" s="7" t="s">
        <v>6</v>
      </c>
      <c r="X220" s="7" t="s">
        <v>6</v>
      </c>
      <c r="Y220" s="7" t="s">
        <v>6</v>
      </c>
      <c r="Z220" s="13">
        <v>0.52629999999999999</v>
      </c>
      <c r="AA220" s="13">
        <v>409.84210000000002</v>
      </c>
      <c r="AB220" s="13">
        <v>0</v>
      </c>
      <c r="AC220" s="13">
        <v>0</v>
      </c>
      <c r="AD220" s="13">
        <v>0</v>
      </c>
      <c r="AE220" s="13">
        <v>0</v>
      </c>
    </row>
    <row r="221" spans="2:31" ht="30" customHeight="1" x14ac:dyDescent="0.4">
      <c r="B221" s="12">
        <v>2246</v>
      </c>
      <c r="C221" s="11" t="s">
        <v>0</v>
      </c>
      <c r="D221" s="11" t="s">
        <v>0</v>
      </c>
      <c r="E221" s="10" t="s">
        <v>233</v>
      </c>
      <c r="F221" s="8">
        <v>6259.4736842105267</v>
      </c>
      <c r="G221" s="8">
        <v>4858442.8421052629</v>
      </c>
      <c r="H221" s="9">
        <v>775.05789473684206</v>
      </c>
      <c r="I221" s="9">
        <v>0.1</v>
      </c>
      <c r="J221" s="7">
        <v>20000</v>
      </c>
      <c r="K221" s="7">
        <v>1.28</v>
      </c>
      <c r="L221" s="7">
        <v>368.80210526315784</v>
      </c>
      <c r="M221" s="7">
        <v>786</v>
      </c>
      <c r="N221" s="7">
        <v>0.1</v>
      </c>
      <c r="O221" s="7">
        <v>14.571578947368423</v>
      </c>
      <c r="P221" s="7">
        <v>7860</v>
      </c>
      <c r="Q221" s="7">
        <v>1</v>
      </c>
      <c r="R221" s="7">
        <v>145.76210526315791</v>
      </c>
      <c r="S221" s="8">
        <v>66989373.463157877</v>
      </c>
      <c r="T221" s="8">
        <v>61133121.670526318</v>
      </c>
      <c r="U221" s="8">
        <v>64061247.566842102</v>
      </c>
      <c r="V221" s="7" t="s">
        <v>6</v>
      </c>
      <c r="W221" s="7" t="s">
        <v>6</v>
      </c>
      <c r="X221" s="7" t="s">
        <v>6</v>
      </c>
      <c r="Y221" s="7" t="s">
        <v>6</v>
      </c>
      <c r="Z221" s="13">
        <v>0</v>
      </c>
      <c r="AA221" s="13">
        <v>0</v>
      </c>
      <c r="AB221" s="13">
        <v>0</v>
      </c>
      <c r="AC221" s="13">
        <v>0</v>
      </c>
      <c r="AD221" s="13">
        <v>0</v>
      </c>
      <c r="AE221" s="13">
        <v>0</v>
      </c>
    </row>
    <row r="222" spans="2:31" ht="30" customHeight="1" x14ac:dyDescent="0.4">
      <c r="B222" s="12">
        <v>2247</v>
      </c>
      <c r="C222" s="11" t="s">
        <v>0</v>
      </c>
      <c r="D222" s="11" t="s">
        <v>0</v>
      </c>
      <c r="E222" s="10" t="s">
        <v>234</v>
      </c>
      <c r="F222" s="8">
        <v>22907.684210526317</v>
      </c>
      <c r="G222" s="8">
        <v>346218358.68421054</v>
      </c>
      <c r="H222" s="9">
        <v>15094.473684210527</v>
      </c>
      <c r="I222" s="9">
        <v>5</v>
      </c>
      <c r="J222" s="7">
        <v>20000</v>
      </c>
      <c r="K222" s="7">
        <v>3.16</v>
      </c>
      <c r="L222" s="7">
        <v>5.6942105263157883</v>
      </c>
      <c r="M222" s="7">
        <v>14855</v>
      </c>
      <c r="N222" s="7">
        <v>5</v>
      </c>
      <c r="O222" s="7">
        <v>8.5321052631578951</v>
      </c>
      <c r="P222" s="7">
        <v>21971</v>
      </c>
      <c r="Q222" s="7">
        <v>1</v>
      </c>
      <c r="R222" s="7">
        <v>1.7736842105263151</v>
      </c>
      <c r="S222" s="8">
        <v>227330023.73578945</v>
      </c>
      <c r="T222" s="8">
        <v>280595536.52368426</v>
      </c>
      <c r="U222" s="8">
        <v>253962780.12894735</v>
      </c>
      <c r="V222" s="7" t="s">
        <v>6</v>
      </c>
      <c r="W222" s="7" t="s">
        <v>6</v>
      </c>
      <c r="X222" s="7" t="s">
        <v>6</v>
      </c>
      <c r="Y222" s="7" t="s">
        <v>6</v>
      </c>
      <c r="Z222" s="13">
        <v>3.7894999999999999</v>
      </c>
      <c r="AA222" s="13">
        <v>57519.736799999999</v>
      </c>
      <c r="AB222" s="13">
        <v>0</v>
      </c>
      <c r="AC222" s="13">
        <v>0</v>
      </c>
      <c r="AD222" s="13">
        <v>14.7895</v>
      </c>
      <c r="AE222" s="13">
        <v>227628.15789999999</v>
      </c>
    </row>
    <row r="223" spans="2:31" ht="30" customHeight="1" x14ac:dyDescent="0.4">
      <c r="B223" s="12">
        <v>2248</v>
      </c>
      <c r="C223" s="11" t="s">
        <v>0</v>
      </c>
      <c r="D223" s="11" t="s">
        <v>0</v>
      </c>
      <c r="E223" s="10" t="s">
        <v>235</v>
      </c>
      <c r="F223" s="8">
        <v>3743.5263157894738</v>
      </c>
      <c r="G223" s="8">
        <v>163923774.21052632</v>
      </c>
      <c r="H223" s="9">
        <v>43585.26315789474</v>
      </c>
      <c r="I223" s="9">
        <v>10</v>
      </c>
      <c r="J223" s="7">
        <v>1065.08</v>
      </c>
      <c r="K223" s="7">
        <v>2.2400000000000002</v>
      </c>
      <c r="L223" s="7">
        <v>4.9684210526315802</v>
      </c>
      <c r="M223" s="7">
        <v>4500</v>
      </c>
      <c r="N223" s="7">
        <v>10</v>
      </c>
      <c r="O223" s="7">
        <v>21.610526315789475</v>
      </c>
      <c r="P223" s="7">
        <v>450</v>
      </c>
      <c r="Q223" s="7">
        <v>1</v>
      </c>
      <c r="R223" s="7">
        <v>2.1563157894736844</v>
      </c>
      <c r="S223" s="8">
        <v>231995785.5</v>
      </c>
      <c r="T223" s="8">
        <v>213637807.16684216</v>
      </c>
      <c r="U223" s="8">
        <v>222816796.33473682</v>
      </c>
      <c r="V223" s="7" t="s">
        <v>6</v>
      </c>
      <c r="W223" s="7" t="s">
        <v>6</v>
      </c>
      <c r="X223" s="7" t="s">
        <v>6</v>
      </c>
      <c r="Y223" s="7" t="s">
        <v>6</v>
      </c>
      <c r="Z223" s="13">
        <v>0</v>
      </c>
      <c r="AA223" s="13">
        <v>0</v>
      </c>
      <c r="AB223" s="13">
        <v>0</v>
      </c>
      <c r="AC223" s="13">
        <v>0</v>
      </c>
      <c r="AD223" s="13">
        <v>18</v>
      </c>
      <c r="AE223" s="13">
        <v>789019.73679999996</v>
      </c>
    </row>
    <row r="224" spans="2:31" ht="30" customHeight="1" x14ac:dyDescent="0.4">
      <c r="B224" s="12">
        <v>2249</v>
      </c>
      <c r="C224" s="11" t="s">
        <v>0</v>
      </c>
      <c r="D224" s="11" t="s">
        <v>0</v>
      </c>
      <c r="E224" s="10" t="s">
        <v>236</v>
      </c>
      <c r="F224" s="8">
        <v>4592.9473684210525</v>
      </c>
      <c r="G224" s="8">
        <v>86068116.842105269</v>
      </c>
      <c r="H224" s="9">
        <v>18527.105263157893</v>
      </c>
      <c r="I224" s="9">
        <v>5</v>
      </c>
      <c r="J224" s="7">
        <v>459.8</v>
      </c>
      <c r="K224" s="7">
        <v>2.5099999999999998</v>
      </c>
      <c r="L224" s="7">
        <v>6.8426315789473682</v>
      </c>
      <c r="M224" s="7">
        <v>845</v>
      </c>
      <c r="N224" s="7">
        <v>5</v>
      </c>
      <c r="O224" s="7">
        <v>12.646842105263156</v>
      </c>
      <c r="P224" s="7">
        <v>169</v>
      </c>
      <c r="Q224" s="7">
        <v>1</v>
      </c>
      <c r="R224" s="7">
        <v>2.5252631578947375</v>
      </c>
      <c r="S224" s="8">
        <v>19586595.254210521</v>
      </c>
      <c r="T224" s="8">
        <v>17263847.808947369</v>
      </c>
      <c r="U224" s="8">
        <v>18425221.533157896</v>
      </c>
      <c r="V224" s="7" t="s">
        <v>6</v>
      </c>
      <c r="W224" s="7">
        <v>3</v>
      </c>
      <c r="X224" s="7" t="s">
        <v>6</v>
      </c>
      <c r="Y224" s="7" t="s">
        <v>6</v>
      </c>
      <c r="Z224" s="13">
        <v>0.1053</v>
      </c>
      <c r="AA224" s="13">
        <v>2092.1053000000002</v>
      </c>
      <c r="AB224" s="13">
        <v>0</v>
      </c>
      <c r="AC224" s="13">
        <v>0</v>
      </c>
      <c r="AD224" s="13">
        <v>36.631599999999999</v>
      </c>
      <c r="AE224" s="13">
        <v>685299.68420000002</v>
      </c>
    </row>
    <row r="225" spans="2:31" ht="30" customHeight="1" x14ac:dyDescent="0.4">
      <c r="B225" s="12" t="s">
        <v>237</v>
      </c>
      <c r="C225" s="11" t="s">
        <v>0</v>
      </c>
      <c r="D225" s="11" t="s">
        <v>0</v>
      </c>
      <c r="E225" s="10" t="s">
        <v>238</v>
      </c>
      <c r="F225" s="8">
        <v>5069.105263157895</v>
      </c>
      <c r="G225" s="8">
        <v>4359976.0526315793</v>
      </c>
      <c r="H225" s="9">
        <v>845.36842105263156</v>
      </c>
      <c r="I225" s="9">
        <v>1</v>
      </c>
      <c r="J225" s="7">
        <v>821.91</v>
      </c>
      <c r="K225" s="7">
        <v>10.35</v>
      </c>
      <c r="L225" s="7">
        <v>29.848421052631586</v>
      </c>
      <c r="M225" s="7">
        <v>72</v>
      </c>
      <c r="N225" s="7">
        <v>1</v>
      </c>
      <c r="O225" s="7">
        <v>2.5063157894736849</v>
      </c>
      <c r="P225" s="7">
        <v>72</v>
      </c>
      <c r="Q225" s="7">
        <v>1</v>
      </c>
      <c r="R225" s="7">
        <v>2.5063157894736849</v>
      </c>
      <c r="S225" s="8">
        <v>23242767.62894737</v>
      </c>
      <c r="T225" s="8">
        <v>14938061.143157896</v>
      </c>
      <c r="U225" s="8">
        <v>19090414.384210527</v>
      </c>
      <c r="V225" s="7" t="s">
        <v>6</v>
      </c>
      <c r="W225" s="7" t="s">
        <v>6</v>
      </c>
      <c r="X225" s="7" t="s">
        <v>6</v>
      </c>
      <c r="Y225" s="7" t="s">
        <v>6</v>
      </c>
      <c r="Z225" s="13">
        <v>0</v>
      </c>
      <c r="AA225" s="13">
        <v>0</v>
      </c>
      <c r="AB225" s="13">
        <v>0</v>
      </c>
      <c r="AC225" s="13">
        <v>0</v>
      </c>
      <c r="AD225" s="13">
        <v>10</v>
      </c>
      <c r="AE225" s="13">
        <v>9637.8947000000007</v>
      </c>
    </row>
    <row r="226" spans="2:31" ht="30" customHeight="1" x14ac:dyDescent="0.4">
      <c r="B226" s="12">
        <v>2250</v>
      </c>
      <c r="C226" s="11" t="s">
        <v>0</v>
      </c>
      <c r="D226" s="11" t="s">
        <v>1</v>
      </c>
      <c r="E226" s="10" t="s">
        <v>239</v>
      </c>
      <c r="F226" s="8">
        <v>2006.8421052631579</v>
      </c>
      <c r="G226" s="8">
        <v>466537.4736842105</v>
      </c>
      <c r="H226" s="9">
        <v>233.00526315789472</v>
      </c>
      <c r="I226" s="9">
        <v>0.1</v>
      </c>
      <c r="J226" s="7">
        <v>762.71</v>
      </c>
      <c r="K226" s="7">
        <v>4.21</v>
      </c>
      <c r="L226" s="7">
        <v>93.464736842105253</v>
      </c>
      <c r="M226" s="7">
        <v>18</v>
      </c>
      <c r="N226" s="7">
        <v>0.1</v>
      </c>
      <c r="O226" s="7">
        <v>2.1652631578947372</v>
      </c>
      <c r="P226" s="7">
        <v>180</v>
      </c>
      <c r="Q226" s="7">
        <v>1</v>
      </c>
      <c r="R226" s="7">
        <v>21.700000000000006</v>
      </c>
      <c r="S226" s="8">
        <v>75222.4347368421</v>
      </c>
      <c r="T226" s="8">
        <v>128180.93736842106</v>
      </c>
      <c r="U226" s="8">
        <v>101701.68421052633</v>
      </c>
      <c r="V226" s="7" t="s">
        <v>6</v>
      </c>
      <c r="W226" s="7" t="s">
        <v>6</v>
      </c>
      <c r="X226" s="7" t="s">
        <v>6</v>
      </c>
      <c r="Y226" s="7" t="s">
        <v>6</v>
      </c>
      <c r="Z226" s="13">
        <v>0</v>
      </c>
      <c r="AA226" s="13">
        <v>0</v>
      </c>
      <c r="AB226" s="13">
        <v>0</v>
      </c>
      <c r="AC226" s="13">
        <v>0</v>
      </c>
      <c r="AD226" s="13">
        <v>305280.52630000003</v>
      </c>
      <c r="AE226" s="13">
        <v>72024913.7368</v>
      </c>
    </row>
    <row r="227" spans="2:31" ht="30" customHeight="1" x14ac:dyDescent="0.4">
      <c r="B227" s="12">
        <v>2251</v>
      </c>
      <c r="C227" s="11" t="s">
        <v>0</v>
      </c>
      <c r="D227" s="11" t="s">
        <v>0</v>
      </c>
      <c r="E227" s="10" t="s">
        <v>240</v>
      </c>
      <c r="F227" s="8">
        <v>3645.7894736842104</v>
      </c>
      <c r="G227" s="8">
        <v>2727201.1578947366</v>
      </c>
      <c r="H227" s="9">
        <v>747.69473684210527</v>
      </c>
      <c r="I227" s="9">
        <v>0.1</v>
      </c>
      <c r="J227" s="7">
        <v>264.89999999999998</v>
      </c>
      <c r="K227" s="7">
        <v>1.32</v>
      </c>
      <c r="L227" s="7">
        <v>6.1878947368421056</v>
      </c>
      <c r="M227" s="7">
        <v>20</v>
      </c>
      <c r="N227" s="7">
        <v>0.1</v>
      </c>
      <c r="O227" s="7">
        <v>0.45736842105263165</v>
      </c>
      <c r="P227" s="7">
        <v>200</v>
      </c>
      <c r="Q227" s="7">
        <v>1</v>
      </c>
      <c r="R227" s="7">
        <v>4.6247368421052641</v>
      </c>
      <c r="S227" s="8">
        <v>39657317.332105257</v>
      </c>
      <c r="T227" s="8">
        <v>56511768.37736842</v>
      </c>
      <c r="U227" s="8">
        <v>48084542.855263166</v>
      </c>
      <c r="V227" s="7" t="s">
        <v>6</v>
      </c>
      <c r="W227" s="7" t="s">
        <v>6</v>
      </c>
      <c r="X227" s="7" t="s">
        <v>6</v>
      </c>
      <c r="Y227" s="7" t="s">
        <v>6</v>
      </c>
      <c r="Z227" s="13">
        <v>2.1053000000000002</v>
      </c>
      <c r="AA227" s="13">
        <v>1570.8421000000001</v>
      </c>
      <c r="AB227" s="13">
        <v>0</v>
      </c>
      <c r="AC227" s="13">
        <v>0</v>
      </c>
      <c r="AD227" s="13">
        <v>37.8947</v>
      </c>
      <c r="AE227" s="13">
        <v>29520</v>
      </c>
    </row>
    <row r="228" spans="2:31" ht="30" customHeight="1" x14ac:dyDescent="0.4">
      <c r="B228" s="12">
        <v>2252</v>
      </c>
      <c r="C228" s="11" t="s">
        <v>0</v>
      </c>
      <c r="D228" s="11" t="s">
        <v>0</v>
      </c>
      <c r="E228" s="10" t="s">
        <v>241</v>
      </c>
      <c r="F228" s="8">
        <v>12677.78947368421</v>
      </c>
      <c r="G228" s="8">
        <v>14258162.52631579</v>
      </c>
      <c r="H228" s="9">
        <v>1116.8947368421052</v>
      </c>
      <c r="I228" s="9">
        <v>1</v>
      </c>
      <c r="J228" s="7">
        <v>431.78</v>
      </c>
      <c r="K228" s="7">
        <v>8.5399999999999991</v>
      </c>
      <c r="L228" s="7">
        <v>18.682631578947369</v>
      </c>
      <c r="M228" s="7">
        <v>47</v>
      </c>
      <c r="N228" s="7">
        <v>1</v>
      </c>
      <c r="O228" s="7">
        <v>2.0826315789473679</v>
      </c>
      <c r="P228" s="7">
        <v>47</v>
      </c>
      <c r="Q228" s="7">
        <v>1</v>
      </c>
      <c r="R228" s="7">
        <v>2.0826315789473679</v>
      </c>
      <c r="S228" s="8">
        <v>54591771.076842099</v>
      </c>
      <c r="T228" s="8">
        <v>56691691.645789474</v>
      </c>
      <c r="U228" s="8">
        <v>55641731.362631582</v>
      </c>
      <c r="V228" s="7" t="s">
        <v>6</v>
      </c>
      <c r="W228" s="7" t="s">
        <v>6</v>
      </c>
      <c r="X228" s="7" t="s">
        <v>6</v>
      </c>
      <c r="Y228" s="7" t="s">
        <v>6</v>
      </c>
      <c r="Z228" s="13">
        <v>0</v>
      </c>
      <c r="AA228" s="13">
        <v>0</v>
      </c>
      <c r="AB228" s="13">
        <v>0</v>
      </c>
      <c r="AC228" s="13">
        <v>0</v>
      </c>
      <c r="AD228" s="13">
        <v>0.1053</v>
      </c>
      <c r="AE228" s="13">
        <v>116.9474</v>
      </c>
    </row>
    <row r="229" spans="2:31" ht="30" customHeight="1" x14ac:dyDescent="0.4">
      <c r="B229" s="12">
        <v>2253</v>
      </c>
      <c r="C229" s="11" t="s">
        <v>0</v>
      </c>
      <c r="D229" s="11" t="s">
        <v>0</v>
      </c>
      <c r="E229" s="10" t="s">
        <v>242</v>
      </c>
      <c r="F229" s="8">
        <v>16171.21052631579</v>
      </c>
      <c r="G229" s="8">
        <v>18282375.47368421</v>
      </c>
      <c r="H229" s="9">
        <v>1131.9473684210527</v>
      </c>
      <c r="I229" s="9">
        <v>1</v>
      </c>
      <c r="J229" s="7">
        <v>398.61</v>
      </c>
      <c r="K229" s="7">
        <v>8.59</v>
      </c>
      <c r="L229" s="7">
        <v>14.704210526315789</v>
      </c>
      <c r="M229" s="7">
        <v>46</v>
      </c>
      <c r="N229" s="7">
        <v>1</v>
      </c>
      <c r="O229" s="7">
        <v>1.6594736842105262</v>
      </c>
      <c r="P229" s="7">
        <v>46</v>
      </c>
      <c r="Q229" s="7">
        <v>1</v>
      </c>
      <c r="R229" s="7">
        <v>1.6594736842105262</v>
      </c>
      <c r="S229" s="8">
        <v>52602386.38157896</v>
      </c>
      <c r="T229" s="8">
        <v>33937984.072631575</v>
      </c>
      <c r="U229" s="8">
        <v>43270185.227368414</v>
      </c>
      <c r="V229" s="7" t="s">
        <v>6</v>
      </c>
      <c r="W229" s="7">
        <v>9.9053846153846141</v>
      </c>
      <c r="X229" s="7" t="s">
        <v>6</v>
      </c>
      <c r="Y229" s="7" t="s">
        <v>6</v>
      </c>
      <c r="Z229" s="13">
        <v>0</v>
      </c>
      <c r="AA229" s="13">
        <v>0</v>
      </c>
      <c r="AB229" s="13">
        <v>0</v>
      </c>
      <c r="AC229" s="13">
        <v>0</v>
      </c>
      <c r="AD229" s="13">
        <v>0</v>
      </c>
      <c r="AE229" s="13">
        <v>0</v>
      </c>
    </row>
    <row r="230" spans="2:31" ht="30" customHeight="1" x14ac:dyDescent="0.4">
      <c r="B230" s="12">
        <v>2254</v>
      </c>
      <c r="C230" s="11" t="s">
        <v>0</v>
      </c>
      <c r="D230" s="11" t="s">
        <v>0</v>
      </c>
      <c r="E230" s="10" t="s">
        <v>243</v>
      </c>
      <c r="F230" s="8">
        <v>84384.894736842107</v>
      </c>
      <c r="G230" s="8">
        <v>62593520</v>
      </c>
      <c r="H230" s="9">
        <v>693.0526315789474</v>
      </c>
      <c r="I230" s="9">
        <v>1</v>
      </c>
      <c r="J230" s="7">
        <v>1073.44</v>
      </c>
      <c r="K230" s="7">
        <v>11.28</v>
      </c>
      <c r="L230" s="7">
        <v>53.51631578947368</v>
      </c>
      <c r="M230" s="7">
        <v>76</v>
      </c>
      <c r="N230" s="7">
        <v>1</v>
      </c>
      <c r="O230" s="7">
        <v>3.6942105263157901</v>
      </c>
      <c r="P230" s="7">
        <v>76</v>
      </c>
      <c r="Q230" s="7">
        <v>1</v>
      </c>
      <c r="R230" s="7">
        <v>3.6942105263157901</v>
      </c>
      <c r="S230" s="8">
        <v>21670516.242631584</v>
      </c>
      <c r="T230" s="8">
        <v>21422886.761052631</v>
      </c>
      <c r="U230" s="8">
        <v>21546701.49947368</v>
      </c>
      <c r="V230" s="7" t="s">
        <v>6</v>
      </c>
      <c r="W230" s="7" t="s">
        <v>6</v>
      </c>
      <c r="X230" s="7" t="s">
        <v>6</v>
      </c>
      <c r="Y230" s="7" t="s">
        <v>6</v>
      </c>
      <c r="Z230" s="13">
        <v>0</v>
      </c>
      <c r="AA230" s="13">
        <v>0</v>
      </c>
      <c r="AB230" s="13">
        <v>0</v>
      </c>
      <c r="AC230" s="13">
        <v>0</v>
      </c>
      <c r="AD230" s="13">
        <v>214.73679999999999</v>
      </c>
      <c r="AE230" s="13">
        <v>167180.9474</v>
      </c>
    </row>
    <row r="231" spans="2:31" ht="30" customHeight="1" x14ac:dyDescent="0.4">
      <c r="B231" s="12">
        <v>2255</v>
      </c>
      <c r="C231" s="11" t="s">
        <v>0</v>
      </c>
      <c r="D231" s="11" t="s">
        <v>0</v>
      </c>
      <c r="E231" s="10" t="s">
        <v>244</v>
      </c>
      <c r="F231" s="8">
        <v>741258.94736842101</v>
      </c>
      <c r="G231" s="8">
        <v>159808156</v>
      </c>
      <c r="H231" s="9">
        <v>215.72631578947366</v>
      </c>
      <c r="I231" s="9">
        <v>0.1</v>
      </c>
      <c r="J231" s="7">
        <v>194.71</v>
      </c>
      <c r="K231" s="7">
        <v>4.58</v>
      </c>
      <c r="L231" s="7">
        <v>9.4994736842105283</v>
      </c>
      <c r="M231" s="7">
        <v>4.2</v>
      </c>
      <c r="N231" s="7">
        <v>0.1</v>
      </c>
      <c r="O231" s="7">
        <v>0.2</v>
      </c>
      <c r="P231" s="7">
        <v>42</v>
      </c>
      <c r="Q231" s="7">
        <v>1</v>
      </c>
      <c r="R231" s="7">
        <v>2.0447368421052632</v>
      </c>
      <c r="S231" s="8">
        <v>110537767.40894736</v>
      </c>
      <c r="T231" s="8">
        <v>116732251.41368422</v>
      </c>
      <c r="U231" s="8">
        <v>113635009.41210526</v>
      </c>
      <c r="V231" s="7">
        <v>7.5752631578947369</v>
      </c>
      <c r="W231" s="7">
        <v>6.9236842105263152</v>
      </c>
      <c r="X231" s="7">
        <v>7.76</v>
      </c>
      <c r="Y231" s="7" t="s">
        <v>6</v>
      </c>
      <c r="Z231" s="13">
        <v>217.8947</v>
      </c>
      <c r="AA231" s="13">
        <v>47056.157899999998</v>
      </c>
      <c r="AB231" s="13">
        <v>0</v>
      </c>
      <c r="AC231" s="13">
        <v>0</v>
      </c>
      <c r="AD231" s="13">
        <v>10202.105299999999</v>
      </c>
      <c r="AE231" s="13">
        <v>2197611</v>
      </c>
    </row>
    <row r="232" spans="2:31" ht="30" customHeight="1" x14ac:dyDescent="0.4">
      <c r="B232" s="12">
        <v>2256</v>
      </c>
      <c r="C232" s="11" t="s">
        <v>0</v>
      </c>
      <c r="D232" s="11" t="s">
        <v>0</v>
      </c>
      <c r="E232" s="10" t="s">
        <v>245</v>
      </c>
      <c r="F232" s="8">
        <v>61027.894736842107</v>
      </c>
      <c r="G232" s="8">
        <v>12595017.52631579</v>
      </c>
      <c r="H232" s="9">
        <v>206.53157894736842</v>
      </c>
      <c r="I232" s="9">
        <v>0.1</v>
      </c>
      <c r="J232" s="7">
        <v>938.04</v>
      </c>
      <c r="K232" s="7">
        <v>4.74</v>
      </c>
      <c r="L232" s="7">
        <v>12.981052631578947</v>
      </c>
      <c r="M232" s="7">
        <v>18.7</v>
      </c>
      <c r="N232" s="7">
        <v>0.1</v>
      </c>
      <c r="O232" s="7">
        <v>0.26421052631578956</v>
      </c>
      <c r="P232" s="7">
        <v>187</v>
      </c>
      <c r="Q232" s="7">
        <v>1</v>
      </c>
      <c r="R232" s="7">
        <v>2.676315789473684</v>
      </c>
      <c r="S232" s="8">
        <v>28099498.424210526</v>
      </c>
      <c r="T232" s="8">
        <v>15502714.21157895</v>
      </c>
      <c r="U232" s="8">
        <v>21801106.317368418</v>
      </c>
      <c r="V232" s="7">
        <v>19.035</v>
      </c>
      <c r="W232" s="7">
        <v>30.948421052631577</v>
      </c>
      <c r="X232" s="7" t="s">
        <v>6</v>
      </c>
      <c r="Y232" s="7" t="s">
        <v>6</v>
      </c>
      <c r="Z232" s="13">
        <v>0.52629999999999999</v>
      </c>
      <c r="AA232" s="13">
        <v>107.36839999999999</v>
      </c>
      <c r="AB232" s="13">
        <v>0</v>
      </c>
      <c r="AC232" s="13">
        <v>0</v>
      </c>
      <c r="AD232" s="13">
        <v>289.47370000000001</v>
      </c>
      <c r="AE232" s="13">
        <v>59757.789499999999</v>
      </c>
    </row>
    <row r="233" spans="2:31" ht="30" customHeight="1" x14ac:dyDescent="0.4">
      <c r="B233" s="12">
        <v>2257</v>
      </c>
      <c r="C233" s="11" t="s">
        <v>0</v>
      </c>
      <c r="D233" s="11" t="s">
        <v>0</v>
      </c>
      <c r="E233" s="10" t="s">
        <v>246</v>
      </c>
      <c r="F233" s="8">
        <v>17016.315789473683</v>
      </c>
      <c r="G233" s="8">
        <v>3546334.1052631577</v>
      </c>
      <c r="H233" s="9">
        <v>207.52105263157895</v>
      </c>
      <c r="I233" s="9">
        <v>0.1</v>
      </c>
      <c r="J233" s="7">
        <v>535.46</v>
      </c>
      <c r="K233" s="7">
        <v>4.71</v>
      </c>
      <c r="L233" s="7">
        <v>14.798421052631577</v>
      </c>
      <c r="M233" s="7">
        <v>11.4</v>
      </c>
      <c r="N233" s="7">
        <v>0.1</v>
      </c>
      <c r="O233" s="7">
        <v>0.30315789473684207</v>
      </c>
      <c r="P233" s="7">
        <v>114</v>
      </c>
      <c r="Q233" s="7">
        <v>1</v>
      </c>
      <c r="R233" s="7">
        <v>3.0705263157894733</v>
      </c>
      <c r="S233" s="8">
        <v>22521991.818947367</v>
      </c>
      <c r="T233" s="8">
        <v>4219294.4421052635</v>
      </c>
      <c r="U233" s="8">
        <v>13370643.130526315</v>
      </c>
      <c r="V233" s="7" t="s">
        <v>6</v>
      </c>
      <c r="W233" s="7" t="s">
        <v>6</v>
      </c>
      <c r="X233" s="7" t="s">
        <v>6</v>
      </c>
      <c r="Y233" s="7" t="s">
        <v>6</v>
      </c>
      <c r="Z233" s="13">
        <v>21.578900000000001</v>
      </c>
      <c r="AA233" s="13">
        <v>4323.4736999999996</v>
      </c>
      <c r="AB233" s="13">
        <v>0</v>
      </c>
      <c r="AC233" s="13">
        <v>0</v>
      </c>
      <c r="AD233" s="13">
        <v>104.7368</v>
      </c>
      <c r="AE233" s="13">
        <v>21999.157899999998</v>
      </c>
    </row>
    <row r="234" spans="2:31" ht="30" customHeight="1" x14ac:dyDescent="0.4">
      <c r="B234" s="12">
        <v>2258</v>
      </c>
      <c r="C234" s="11" t="s">
        <v>0</v>
      </c>
      <c r="D234" s="11" t="s">
        <v>0</v>
      </c>
      <c r="E234" s="10" t="s">
        <v>247</v>
      </c>
      <c r="F234" s="8">
        <v>40088.947368421053</v>
      </c>
      <c r="G234" s="8">
        <v>8241012.5789473681</v>
      </c>
      <c r="H234" s="9">
        <v>206.56842105263158</v>
      </c>
      <c r="I234" s="9">
        <v>0.1</v>
      </c>
      <c r="J234" s="7">
        <v>377.35</v>
      </c>
      <c r="K234" s="7">
        <v>4.7</v>
      </c>
      <c r="L234" s="7">
        <v>13.638947368421052</v>
      </c>
      <c r="M234" s="7">
        <v>8</v>
      </c>
      <c r="N234" s="7">
        <v>0.1</v>
      </c>
      <c r="O234" s="7">
        <v>0.27842105263157885</v>
      </c>
      <c r="P234" s="7">
        <v>80</v>
      </c>
      <c r="Q234" s="7">
        <v>1</v>
      </c>
      <c r="R234" s="7">
        <v>2.8163157894736845</v>
      </c>
      <c r="S234" s="8">
        <v>8413829.3547368422</v>
      </c>
      <c r="T234" s="8">
        <v>4461640.6078947363</v>
      </c>
      <c r="U234" s="8">
        <v>6437734.980526316</v>
      </c>
      <c r="V234" s="7" t="s">
        <v>6</v>
      </c>
      <c r="W234" s="7">
        <v>16.170000000000002</v>
      </c>
      <c r="X234" s="7" t="s">
        <v>6</v>
      </c>
      <c r="Y234" s="7" t="s">
        <v>6</v>
      </c>
      <c r="Z234" s="13">
        <v>2.6316000000000002</v>
      </c>
      <c r="AA234" s="13">
        <v>575.52629999999999</v>
      </c>
      <c r="AB234" s="13">
        <v>0</v>
      </c>
      <c r="AC234" s="13">
        <v>0</v>
      </c>
      <c r="AD234" s="13">
        <v>35.263199999999998</v>
      </c>
      <c r="AE234" s="13">
        <v>7303.1579000000002</v>
      </c>
    </row>
    <row r="235" spans="2:31" ht="30" customHeight="1" x14ac:dyDescent="0.4">
      <c r="B235" s="12">
        <v>2259</v>
      </c>
      <c r="C235" s="11" t="s">
        <v>0</v>
      </c>
      <c r="D235" s="11" t="s">
        <v>0</v>
      </c>
      <c r="E235" s="10" t="s">
        <v>248</v>
      </c>
      <c r="F235" s="8">
        <v>16320.526315789473</v>
      </c>
      <c r="G235" s="8">
        <v>3264518.789473684</v>
      </c>
      <c r="H235" s="9">
        <v>201</v>
      </c>
      <c r="I235" s="9">
        <v>0.1</v>
      </c>
      <c r="J235" s="7">
        <v>706.96</v>
      </c>
      <c r="K235" s="7">
        <v>4.9000000000000004</v>
      </c>
      <c r="L235" s="7">
        <v>17.673157894736843</v>
      </c>
      <c r="M235" s="7">
        <v>13.8</v>
      </c>
      <c r="N235" s="7">
        <v>0.1</v>
      </c>
      <c r="O235" s="7">
        <v>0.34894736842105267</v>
      </c>
      <c r="P235" s="7">
        <v>138</v>
      </c>
      <c r="Q235" s="7">
        <v>1</v>
      </c>
      <c r="R235" s="7">
        <v>3.53</v>
      </c>
      <c r="S235" s="8">
        <v>135377422.29894739</v>
      </c>
      <c r="T235" s="8">
        <v>128538613.6357895</v>
      </c>
      <c r="U235" s="8">
        <v>131958017.96736845</v>
      </c>
      <c r="V235" s="7" t="s">
        <v>6</v>
      </c>
      <c r="W235" s="7" t="s">
        <v>6</v>
      </c>
      <c r="X235" s="7" t="s">
        <v>6</v>
      </c>
      <c r="Y235" s="7" t="s">
        <v>6</v>
      </c>
      <c r="Z235" s="13">
        <v>228305.26319999999</v>
      </c>
      <c r="AA235" s="13">
        <v>45712110.3684</v>
      </c>
      <c r="AB235" s="13">
        <v>6609.4736999999996</v>
      </c>
      <c r="AC235" s="13">
        <v>1314624.3158</v>
      </c>
      <c r="AD235" s="13">
        <v>0</v>
      </c>
      <c r="AE235" s="13">
        <v>0</v>
      </c>
    </row>
    <row r="236" spans="2:31" ht="30" customHeight="1" x14ac:dyDescent="0.4">
      <c r="B236" s="12" t="s">
        <v>249</v>
      </c>
      <c r="C236" s="11" t="s">
        <v>0</v>
      </c>
      <c r="D236" s="11" t="s">
        <v>0</v>
      </c>
      <c r="E236" s="10" t="s">
        <v>250</v>
      </c>
      <c r="F236" s="8">
        <v>40136.315789473687</v>
      </c>
      <c r="G236" s="8">
        <v>82520114.157894731</v>
      </c>
      <c r="H236" s="9">
        <v>2049.7368421052633</v>
      </c>
      <c r="I236" s="9">
        <v>1</v>
      </c>
      <c r="J236" s="7">
        <v>266.02</v>
      </c>
      <c r="K236" s="7">
        <v>4.63</v>
      </c>
      <c r="L236" s="7">
        <v>12.108421052631581</v>
      </c>
      <c r="M236" s="7">
        <v>55</v>
      </c>
      <c r="N236" s="7">
        <v>1</v>
      </c>
      <c r="O236" s="7">
        <v>2.4821052631578948</v>
      </c>
      <c r="P236" s="7">
        <v>55</v>
      </c>
      <c r="Q236" s="7">
        <v>1</v>
      </c>
      <c r="R236" s="7">
        <v>2.4821052631578948</v>
      </c>
      <c r="S236" s="8">
        <v>11334909.302105263</v>
      </c>
      <c r="T236" s="8">
        <v>5111996.3126315791</v>
      </c>
      <c r="U236" s="8">
        <v>8223452.8089473685</v>
      </c>
      <c r="V236" s="7">
        <v>20.132105263157893</v>
      </c>
      <c r="W236" s="7">
        <v>11.923333333333332</v>
      </c>
      <c r="X236" s="7" t="s">
        <v>6</v>
      </c>
      <c r="Y236" s="7" t="s">
        <v>6</v>
      </c>
      <c r="Z236" s="13">
        <v>0.89470000000000005</v>
      </c>
      <c r="AA236" s="13">
        <v>1814.1052999999999</v>
      </c>
      <c r="AB236" s="13">
        <v>0</v>
      </c>
      <c r="AC236" s="13">
        <v>0</v>
      </c>
      <c r="AD236" s="13">
        <v>99.473699999999994</v>
      </c>
      <c r="AE236" s="13">
        <v>205874.5263</v>
      </c>
    </row>
    <row r="237" spans="2:31" ht="30" customHeight="1" x14ac:dyDescent="0.4">
      <c r="B237" s="12" t="s">
        <v>251</v>
      </c>
      <c r="C237" s="11" t="s">
        <v>0</v>
      </c>
      <c r="D237" s="11" t="s">
        <v>0</v>
      </c>
      <c r="E237" s="10" t="s">
        <v>252</v>
      </c>
      <c r="F237" s="8">
        <v>10799.78947368421</v>
      </c>
      <c r="G237" s="8">
        <v>10909334.842105264</v>
      </c>
      <c r="H237" s="9">
        <v>1006.3684210526316</v>
      </c>
      <c r="I237" s="9">
        <v>1</v>
      </c>
      <c r="J237" s="7">
        <v>435.83</v>
      </c>
      <c r="K237" s="7">
        <v>9.51</v>
      </c>
      <c r="L237" s="7">
        <v>20.860526315789475</v>
      </c>
      <c r="M237" s="7">
        <v>45</v>
      </c>
      <c r="N237" s="7">
        <v>1</v>
      </c>
      <c r="O237" s="7">
        <v>2.0947368421052626</v>
      </c>
      <c r="P237" s="7">
        <v>45</v>
      </c>
      <c r="Q237" s="7">
        <v>1</v>
      </c>
      <c r="R237" s="7">
        <v>2.0947368421052626</v>
      </c>
      <c r="S237" s="8">
        <v>30518110.108947366</v>
      </c>
      <c r="T237" s="8">
        <v>24238988.077368423</v>
      </c>
      <c r="U237" s="8">
        <v>27378549.093157899</v>
      </c>
      <c r="V237" s="7">
        <v>22.97666666666667</v>
      </c>
      <c r="W237" s="7">
        <v>13.549999999999999</v>
      </c>
      <c r="X237" s="7" t="s">
        <v>6</v>
      </c>
      <c r="Y237" s="7" t="s">
        <v>6</v>
      </c>
      <c r="Z237" s="13">
        <v>5000.1053000000002</v>
      </c>
      <c r="AA237" s="13">
        <v>4935707.2105</v>
      </c>
      <c r="AB237" s="13">
        <v>0</v>
      </c>
      <c r="AC237" s="13">
        <v>0</v>
      </c>
      <c r="AD237" s="13">
        <v>94736.842099999994</v>
      </c>
      <c r="AE237" s="13">
        <v>95716736.842099994</v>
      </c>
    </row>
    <row r="238" spans="2:31" ht="30" customHeight="1" x14ac:dyDescent="0.4">
      <c r="B238" s="12" t="s">
        <v>253</v>
      </c>
      <c r="C238" s="11" t="s">
        <v>0</v>
      </c>
      <c r="D238" s="11" t="s">
        <v>0</v>
      </c>
      <c r="E238" s="10" t="s">
        <v>254</v>
      </c>
      <c r="F238" s="8">
        <v>48642.473684210527</v>
      </c>
      <c r="G238" s="8">
        <v>48168148.210526317</v>
      </c>
      <c r="H238" s="9">
        <v>990.42105263157896</v>
      </c>
      <c r="I238" s="9">
        <v>1</v>
      </c>
      <c r="J238" s="7">
        <v>143.44</v>
      </c>
      <c r="K238" s="7">
        <v>9.69</v>
      </c>
      <c r="L238" s="7">
        <v>15.261052631578949</v>
      </c>
      <c r="M238" s="7">
        <v>14</v>
      </c>
      <c r="N238" s="7">
        <v>1</v>
      </c>
      <c r="O238" s="7">
        <v>1.5057894736842106</v>
      </c>
      <c r="P238" s="7">
        <v>14</v>
      </c>
      <c r="Q238" s="7">
        <v>1</v>
      </c>
      <c r="R238" s="7">
        <v>1.5057894736842106</v>
      </c>
      <c r="S238" s="8">
        <v>37569976.389473684</v>
      </c>
      <c r="T238" s="8">
        <v>28254808.547368418</v>
      </c>
      <c r="U238" s="8">
        <v>32912392.466842111</v>
      </c>
      <c r="V238" s="7">
        <v>16.186842105263157</v>
      </c>
      <c r="W238" s="7">
        <v>10.446363636363635</v>
      </c>
      <c r="X238" s="7" t="s">
        <v>6</v>
      </c>
      <c r="Y238" s="7" t="s">
        <v>6</v>
      </c>
      <c r="Z238" s="13">
        <v>56421.210500000001</v>
      </c>
      <c r="AA238" s="13">
        <v>55124669.947400004</v>
      </c>
      <c r="AB238" s="13">
        <v>0</v>
      </c>
      <c r="AC238" s="13">
        <v>0</v>
      </c>
      <c r="AD238" s="13">
        <v>74969.473700000002</v>
      </c>
      <c r="AE238" s="13">
        <v>72973102.473700002</v>
      </c>
    </row>
    <row r="239" spans="2:31" ht="30" customHeight="1" x14ac:dyDescent="0.4">
      <c r="B239" s="12" t="s">
        <v>255</v>
      </c>
      <c r="C239" s="11" t="s">
        <v>0</v>
      </c>
      <c r="D239" s="11" t="s">
        <v>0</v>
      </c>
      <c r="E239" s="10" t="s">
        <v>256</v>
      </c>
      <c r="F239" s="8">
        <v>3517.3684210526317</v>
      </c>
      <c r="G239" s="8">
        <v>1768248.894736842</v>
      </c>
      <c r="H239" s="9">
        <v>501.58947368421059</v>
      </c>
      <c r="I239" s="9">
        <v>0.1</v>
      </c>
      <c r="J239" s="7">
        <v>20000</v>
      </c>
      <c r="K239" s="7">
        <v>1.98</v>
      </c>
      <c r="L239" s="7">
        <v>11.446315789473681</v>
      </c>
      <c r="M239" s="7">
        <v>502.1</v>
      </c>
      <c r="N239" s="7">
        <v>0.1</v>
      </c>
      <c r="O239" s="7">
        <v>0.53157894736842104</v>
      </c>
      <c r="P239" s="7">
        <v>5021</v>
      </c>
      <c r="Q239" s="7">
        <v>1</v>
      </c>
      <c r="R239" s="7">
        <v>5.3573684210526311</v>
      </c>
      <c r="S239" s="8">
        <v>30032743.165789474</v>
      </c>
      <c r="T239" s="8">
        <v>26247482.55736842</v>
      </c>
      <c r="U239" s="8">
        <v>28140112.862631578</v>
      </c>
      <c r="V239" s="7">
        <v>4.7959999999999994</v>
      </c>
      <c r="W239" s="7">
        <v>4.2840000000000007</v>
      </c>
      <c r="X239" s="7" t="s">
        <v>6</v>
      </c>
      <c r="Y239" s="7" t="s">
        <v>6</v>
      </c>
      <c r="Z239" s="13">
        <v>3168.9474</v>
      </c>
      <c r="AA239" s="13">
        <v>1594110.1052999999</v>
      </c>
      <c r="AB239" s="13">
        <v>0</v>
      </c>
      <c r="AC239" s="13">
        <v>0</v>
      </c>
      <c r="AD239" s="13">
        <v>894990.52630000003</v>
      </c>
      <c r="AE239" s="13">
        <v>448086379.63160002</v>
      </c>
    </row>
    <row r="240" spans="2:31" ht="30" customHeight="1" x14ac:dyDescent="0.4">
      <c r="B240" s="12" t="s">
        <v>257</v>
      </c>
      <c r="C240" s="11" t="s">
        <v>0</v>
      </c>
      <c r="D240" s="11" t="s">
        <v>0</v>
      </c>
      <c r="E240" s="10" t="s">
        <v>258</v>
      </c>
      <c r="F240" s="8">
        <v>64787.368421052633</v>
      </c>
      <c r="G240" s="8">
        <v>13145915.947368421</v>
      </c>
      <c r="H240" s="9">
        <v>203.04736842105262</v>
      </c>
      <c r="I240" s="9">
        <v>0.1</v>
      </c>
      <c r="J240" s="7">
        <v>671.65</v>
      </c>
      <c r="K240" s="7">
        <v>4.83</v>
      </c>
      <c r="L240" s="7">
        <v>18.416842105263161</v>
      </c>
      <c r="M240" s="7">
        <v>13.9</v>
      </c>
      <c r="N240" s="7">
        <v>0.1</v>
      </c>
      <c r="O240" s="7">
        <v>0.36789473684210516</v>
      </c>
      <c r="P240" s="7">
        <v>139</v>
      </c>
      <c r="Q240" s="7">
        <v>1</v>
      </c>
      <c r="R240" s="7">
        <v>3.736315789473684</v>
      </c>
      <c r="S240" s="8">
        <v>80113900.611578941</v>
      </c>
      <c r="T240" s="8">
        <v>12403249.761052633</v>
      </c>
      <c r="U240" s="8">
        <v>46258575.187894732</v>
      </c>
      <c r="V240" s="7">
        <v>26.172142857142859</v>
      </c>
      <c r="W240" s="7" t="s">
        <v>6</v>
      </c>
      <c r="X240" s="7">
        <v>33.19</v>
      </c>
      <c r="Y240" s="7" t="s">
        <v>6</v>
      </c>
      <c r="Z240" s="13">
        <v>1.5789</v>
      </c>
      <c r="AA240" s="13">
        <v>322.78949999999998</v>
      </c>
      <c r="AB240" s="13">
        <v>0</v>
      </c>
      <c r="AC240" s="13">
        <v>0</v>
      </c>
      <c r="AD240" s="13">
        <v>0.52629999999999999</v>
      </c>
      <c r="AE240" s="13">
        <v>106.1053</v>
      </c>
    </row>
    <row r="241" spans="2:31" ht="30" customHeight="1" x14ac:dyDescent="0.4">
      <c r="B241" s="12" t="s">
        <v>259</v>
      </c>
      <c r="C241" s="11" t="s">
        <v>0</v>
      </c>
      <c r="D241" s="11" t="s">
        <v>0</v>
      </c>
      <c r="E241" s="10" t="s">
        <v>260</v>
      </c>
      <c r="F241" s="8">
        <v>323344.21052631579</v>
      </c>
      <c r="G241" s="8">
        <v>65635475.789473683</v>
      </c>
      <c r="H241" s="9">
        <v>202.79473684210527</v>
      </c>
      <c r="I241" s="9">
        <v>0.1</v>
      </c>
      <c r="J241" s="7">
        <v>1043.28</v>
      </c>
      <c r="K241" s="7">
        <v>4.76</v>
      </c>
      <c r="L241" s="7">
        <v>17.384736842105262</v>
      </c>
      <c r="M241" s="7">
        <v>23.5</v>
      </c>
      <c r="N241" s="7">
        <v>0.1</v>
      </c>
      <c r="O241" s="7">
        <v>0.35000000000000003</v>
      </c>
      <c r="P241" s="7">
        <v>235</v>
      </c>
      <c r="Q241" s="7">
        <v>1</v>
      </c>
      <c r="R241" s="7">
        <v>3.5357894736842099</v>
      </c>
      <c r="S241" s="8">
        <v>95354357.214210555</v>
      </c>
      <c r="T241" s="8">
        <v>13611258.234210527</v>
      </c>
      <c r="U241" s="8">
        <v>54482807.723157898</v>
      </c>
      <c r="V241" s="7">
        <v>30.504666666666669</v>
      </c>
      <c r="W241" s="7">
        <v>20.143333333333334</v>
      </c>
      <c r="X241" s="7">
        <v>36.549999999999997</v>
      </c>
      <c r="Y241" s="7" t="s">
        <v>6</v>
      </c>
      <c r="Z241" s="13">
        <v>0</v>
      </c>
      <c r="AA241" s="13">
        <v>0</v>
      </c>
      <c r="AB241" s="13">
        <v>0</v>
      </c>
      <c r="AC241" s="13">
        <v>0</v>
      </c>
      <c r="AD241" s="13">
        <v>368.94740000000002</v>
      </c>
      <c r="AE241" s="13">
        <v>73532.052599999995</v>
      </c>
    </row>
    <row r="242" spans="2:31" ht="30" customHeight="1" x14ac:dyDescent="0.4">
      <c r="B242" s="12">
        <v>2510</v>
      </c>
      <c r="C242" s="11" t="s">
        <v>0</v>
      </c>
      <c r="D242" s="11" t="s">
        <v>0</v>
      </c>
      <c r="E242" s="10" t="s">
        <v>261</v>
      </c>
      <c r="F242" s="8">
        <v>93148.947368421053</v>
      </c>
      <c r="G242" s="8">
        <v>85128345.631578952</v>
      </c>
      <c r="H242" s="9">
        <v>915.13157894736867</v>
      </c>
      <c r="I242" s="9">
        <v>0.1</v>
      </c>
      <c r="J242" s="7">
        <v>480.36</v>
      </c>
      <c r="K242" s="7">
        <v>1.05</v>
      </c>
      <c r="L242" s="7">
        <v>12.236842105263156</v>
      </c>
      <c r="M242" s="7">
        <v>46.3</v>
      </c>
      <c r="N242" s="7">
        <v>0.1</v>
      </c>
      <c r="O242" s="7">
        <v>1.1142105263157895</v>
      </c>
      <c r="P242" s="7">
        <v>463</v>
      </c>
      <c r="Q242" s="7">
        <v>1</v>
      </c>
      <c r="R242" s="7">
        <v>11.184736842105265</v>
      </c>
      <c r="S242" s="8">
        <v>19986109.483157896</v>
      </c>
      <c r="T242" s="8">
        <v>9946880.1752631608</v>
      </c>
      <c r="U242" s="8">
        <v>14966494.828421056</v>
      </c>
      <c r="V242" s="7">
        <v>15.242727272727272</v>
      </c>
      <c r="W242" s="7">
        <v>18.737777777777776</v>
      </c>
      <c r="X242" s="7" t="s">
        <v>6</v>
      </c>
      <c r="Y242" s="7" t="s">
        <v>6</v>
      </c>
      <c r="Z242" s="13">
        <v>432144.73680000001</v>
      </c>
      <c r="AA242" s="13">
        <v>394783564.42110002</v>
      </c>
      <c r="AB242" s="13">
        <v>419859.47369999997</v>
      </c>
      <c r="AC242" s="13">
        <v>383534658.63160002</v>
      </c>
      <c r="AD242" s="13">
        <v>3286.3157999999999</v>
      </c>
      <c r="AE242" s="13">
        <v>3002211.7368000001</v>
      </c>
    </row>
    <row r="243" spans="2:31" ht="30" customHeight="1" x14ac:dyDescent="0.4">
      <c r="B243" s="12">
        <v>2511</v>
      </c>
      <c r="C243" s="11" t="s">
        <v>0</v>
      </c>
      <c r="D243" s="11" t="s">
        <v>0</v>
      </c>
      <c r="E243" s="10" t="s">
        <v>262</v>
      </c>
      <c r="F243" s="8">
        <v>68451.578947368427</v>
      </c>
      <c r="G243" s="8">
        <v>73030586.842105269</v>
      </c>
      <c r="H243" s="9">
        <v>1071.1578947368421</v>
      </c>
      <c r="I243" s="9">
        <v>0.5</v>
      </c>
      <c r="J243" s="7">
        <v>565.32000000000005</v>
      </c>
      <c r="K243" s="7">
        <v>4.4400000000000004</v>
      </c>
      <c r="L243" s="7">
        <v>19.112631578947369</v>
      </c>
      <c r="M243" s="7">
        <v>63.5</v>
      </c>
      <c r="N243" s="7">
        <v>0.5</v>
      </c>
      <c r="O243" s="7">
        <v>2.0584210526315787</v>
      </c>
      <c r="P243" s="7">
        <v>127</v>
      </c>
      <c r="Q243" s="7">
        <v>1</v>
      </c>
      <c r="R243" s="7">
        <v>4.12</v>
      </c>
      <c r="S243" s="8">
        <v>39359207.69789473</v>
      </c>
      <c r="T243" s="8">
        <v>17394180.719999999</v>
      </c>
      <c r="U243" s="8">
        <v>28376694.208421048</v>
      </c>
      <c r="V243" s="7">
        <v>26.292352941176464</v>
      </c>
      <c r="W243" s="7">
        <v>43.474000000000004</v>
      </c>
      <c r="X243" s="7" t="s">
        <v>6</v>
      </c>
      <c r="Y243" s="7" t="s">
        <v>6</v>
      </c>
      <c r="Z243" s="13">
        <v>191004.21049999999</v>
      </c>
      <c r="AA243" s="13">
        <v>202736328.73679999</v>
      </c>
      <c r="AB243" s="13">
        <v>190994.21049999999</v>
      </c>
      <c r="AC243" s="13">
        <v>202726162.9474</v>
      </c>
      <c r="AD243" s="13">
        <v>5503.1579000000002</v>
      </c>
      <c r="AE243" s="13">
        <v>5872976.2631999999</v>
      </c>
    </row>
    <row r="244" spans="2:31" ht="30" customHeight="1" x14ac:dyDescent="0.4">
      <c r="B244" s="12">
        <v>2512</v>
      </c>
      <c r="C244" s="11" t="s">
        <v>0</v>
      </c>
      <c r="D244" s="11" t="s">
        <v>0</v>
      </c>
      <c r="E244" s="10" t="s">
        <v>263</v>
      </c>
      <c r="F244" s="8">
        <v>27068.42105263158</v>
      </c>
      <c r="G244" s="8">
        <v>21406707.947368421</v>
      </c>
      <c r="H244" s="9">
        <v>790.95263157894726</v>
      </c>
      <c r="I244" s="9">
        <v>0.1</v>
      </c>
      <c r="J244" s="7">
        <v>306.89999999999998</v>
      </c>
      <c r="K244" s="7">
        <v>1.25</v>
      </c>
      <c r="L244" s="7">
        <v>11.419473684210525</v>
      </c>
      <c r="M244" s="7">
        <v>24</v>
      </c>
      <c r="N244" s="7">
        <v>0.1</v>
      </c>
      <c r="O244" s="7">
        <v>0.89842105263157879</v>
      </c>
      <c r="P244" s="7">
        <v>240</v>
      </c>
      <c r="Q244" s="7">
        <v>1</v>
      </c>
      <c r="R244" s="7">
        <v>9.0263157894736867</v>
      </c>
      <c r="S244" s="8">
        <v>46066575.082631588</v>
      </c>
      <c r="T244" s="8">
        <v>5889120.4515789468</v>
      </c>
      <c r="U244" s="8">
        <v>25977847.767368425</v>
      </c>
      <c r="V244" s="7">
        <v>15.750769230769235</v>
      </c>
      <c r="W244" s="7">
        <v>9.953157894736842</v>
      </c>
      <c r="X244" s="7" t="s">
        <v>6</v>
      </c>
      <c r="Y244" s="7" t="s">
        <v>6</v>
      </c>
      <c r="Z244" s="13">
        <v>533703.68420000002</v>
      </c>
      <c r="AA244" s="13">
        <v>421958028.63160002</v>
      </c>
      <c r="AB244" s="13">
        <v>533620</v>
      </c>
      <c r="AC244" s="13">
        <v>421891758.73680001</v>
      </c>
      <c r="AD244" s="13">
        <v>171.5789</v>
      </c>
      <c r="AE244" s="13">
        <v>135608</v>
      </c>
    </row>
    <row r="245" spans="2:31" ht="30" customHeight="1" x14ac:dyDescent="0.4">
      <c r="B245" s="12">
        <v>2513</v>
      </c>
      <c r="C245" s="11" t="s">
        <v>0</v>
      </c>
      <c r="D245" s="11" t="s">
        <v>0</v>
      </c>
      <c r="E245" s="10" t="s">
        <v>264</v>
      </c>
      <c r="F245" s="8">
        <v>19331.052631578947</v>
      </c>
      <c r="G245" s="8">
        <v>45554619.736842103</v>
      </c>
      <c r="H245" s="9">
        <v>2382.9473684210525</v>
      </c>
      <c r="I245" s="9">
        <v>0.5</v>
      </c>
      <c r="J245" s="7">
        <v>529.49</v>
      </c>
      <c r="K245" s="7">
        <v>2.0099999999999998</v>
      </c>
      <c r="L245" s="7">
        <v>17.333684210526314</v>
      </c>
      <c r="M245" s="7">
        <v>127</v>
      </c>
      <c r="N245" s="7">
        <v>0.5</v>
      </c>
      <c r="O245" s="7">
        <v>4.1515789473684226</v>
      </c>
      <c r="P245" s="7">
        <v>254</v>
      </c>
      <c r="Q245" s="7">
        <v>1</v>
      </c>
      <c r="R245" s="7">
        <v>8.3078947368421066</v>
      </c>
      <c r="S245" s="8">
        <v>107689328.77736843</v>
      </c>
      <c r="T245" s="8">
        <v>59892183.701578945</v>
      </c>
      <c r="U245" s="8">
        <v>83790756.239999995</v>
      </c>
      <c r="V245" s="7">
        <v>13.416</v>
      </c>
      <c r="W245" s="7">
        <v>6.1099999999999994</v>
      </c>
      <c r="X245" s="7" t="s">
        <v>6</v>
      </c>
      <c r="Y245" s="7" t="s">
        <v>6</v>
      </c>
      <c r="Z245" s="13">
        <v>102548.9474</v>
      </c>
      <c r="AA245" s="13">
        <v>244706294.0526</v>
      </c>
      <c r="AB245" s="13">
        <v>101669.4737</v>
      </c>
      <c r="AC245" s="13">
        <v>242572784.73679999</v>
      </c>
      <c r="AD245" s="13">
        <v>198.6842</v>
      </c>
      <c r="AE245" s="13">
        <v>474097.68420000002</v>
      </c>
    </row>
    <row r="246" spans="2:31" ht="30" customHeight="1" x14ac:dyDescent="0.4">
      <c r="B246" s="12">
        <v>2514</v>
      </c>
      <c r="C246" s="11" t="s">
        <v>0</v>
      </c>
      <c r="D246" s="11" t="s">
        <v>0</v>
      </c>
      <c r="E246" s="10" t="s">
        <v>265</v>
      </c>
      <c r="F246" s="8">
        <v>14144.21052631579</v>
      </c>
      <c r="G246" s="8">
        <v>22993916.315789472</v>
      </c>
      <c r="H246" s="9">
        <v>1608.3684210526317</v>
      </c>
      <c r="I246" s="9">
        <v>0.5</v>
      </c>
      <c r="J246" s="7">
        <v>372.9</v>
      </c>
      <c r="K246" s="7">
        <v>3.04</v>
      </c>
      <c r="L246" s="7">
        <v>11.351578947368422</v>
      </c>
      <c r="M246" s="7">
        <v>60</v>
      </c>
      <c r="N246" s="7">
        <v>0.5</v>
      </c>
      <c r="O246" s="7">
        <v>1.8194736842105264</v>
      </c>
      <c r="P246" s="7">
        <v>120</v>
      </c>
      <c r="Q246" s="7">
        <v>1</v>
      </c>
      <c r="R246" s="7">
        <v>3.6447368421052633</v>
      </c>
      <c r="S246" s="8">
        <v>97265719.144736826</v>
      </c>
      <c r="T246" s="8">
        <v>119025211.41631581</v>
      </c>
      <c r="U246" s="8">
        <v>108145465.2805263</v>
      </c>
      <c r="V246" s="7">
        <v>6.56</v>
      </c>
      <c r="W246" s="7" t="s">
        <v>6</v>
      </c>
      <c r="X246" s="7" t="s">
        <v>6</v>
      </c>
      <c r="Y246" s="7" t="s">
        <v>6</v>
      </c>
      <c r="Z246" s="13">
        <v>30529.473699999999</v>
      </c>
      <c r="AA246" s="13">
        <v>49362181.7368</v>
      </c>
      <c r="AB246" s="13">
        <v>30529.473699999999</v>
      </c>
      <c r="AC246" s="13">
        <v>49362181.7368</v>
      </c>
      <c r="AD246" s="13">
        <v>240.52629999999999</v>
      </c>
      <c r="AE246" s="13">
        <v>387595.52630000003</v>
      </c>
    </row>
    <row r="247" spans="2:31" ht="30" customHeight="1" x14ac:dyDescent="0.4">
      <c r="B247" s="12">
        <v>2515</v>
      </c>
      <c r="C247" s="11" t="s">
        <v>0</v>
      </c>
      <c r="D247" s="11" t="s">
        <v>0</v>
      </c>
      <c r="E247" s="10" t="s">
        <v>266</v>
      </c>
      <c r="F247" s="8">
        <v>34945.789473684214</v>
      </c>
      <c r="G247" s="8">
        <v>50580370.526315786</v>
      </c>
      <c r="H247" s="9">
        <v>1444.8421052631579</v>
      </c>
      <c r="I247" s="9">
        <v>0.5</v>
      </c>
      <c r="J247" s="7">
        <v>396.1</v>
      </c>
      <c r="K247" s="7">
        <v>3.34</v>
      </c>
      <c r="L247" s="7">
        <v>28.792631578947365</v>
      </c>
      <c r="M247" s="7">
        <v>59</v>
      </c>
      <c r="N247" s="7">
        <v>0.5</v>
      </c>
      <c r="O247" s="7">
        <v>4.1705263157894725</v>
      </c>
      <c r="P247" s="7">
        <v>118</v>
      </c>
      <c r="Q247" s="7">
        <v>1</v>
      </c>
      <c r="R247" s="7">
        <v>8.3452631578947365</v>
      </c>
      <c r="S247" s="8">
        <v>10028646.528421054</v>
      </c>
      <c r="T247" s="8">
        <v>8126903.5515789464</v>
      </c>
      <c r="U247" s="8">
        <v>9077775.0384210534</v>
      </c>
      <c r="V247" s="7">
        <v>62.190000000000005</v>
      </c>
      <c r="W247" s="7">
        <v>104.94</v>
      </c>
      <c r="X247" s="7" t="s">
        <v>6</v>
      </c>
      <c r="Y247" s="7" t="s">
        <v>6</v>
      </c>
      <c r="Z247" s="13">
        <v>8944.7368000000006</v>
      </c>
      <c r="AA247" s="13">
        <v>12916685.1053</v>
      </c>
      <c r="AB247" s="13">
        <v>8915.2631999999994</v>
      </c>
      <c r="AC247" s="13">
        <v>12873965.3684</v>
      </c>
      <c r="AD247" s="13">
        <v>579.47370000000001</v>
      </c>
      <c r="AE247" s="13">
        <v>835693.63159999996</v>
      </c>
    </row>
    <row r="248" spans="2:31" ht="30" customHeight="1" x14ac:dyDescent="0.4">
      <c r="B248" s="12">
        <v>2516</v>
      </c>
      <c r="C248" s="11" t="s">
        <v>0</v>
      </c>
      <c r="D248" s="11" t="s">
        <v>1</v>
      </c>
      <c r="E248" s="10" t="s">
        <v>267</v>
      </c>
      <c r="F248" s="8">
        <v>1544364.2105263157</v>
      </c>
      <c r="G248" s="8">
        <v>790168543.15789473</v>
      </c>
      <c r="H248" s="9">
        <v>511.47894736842107</v>
      </c>
      <c r="I248" s="9">
        <v>0.1</v>
      </c>
      <c r="J248" s="7">
        <v>86.27</v>
      </c>
      <c r="K248" s="7">
        <v>1.87</v>
      </c>
      <c r="L248" s="7">
        <v>7.9126315789473667</v>
      </c>
      <c r="M248" s="7">
        <v>4.4000000000000004</v>
      </c>
      <c r="N248" s="7">
        <v>0.1</v>
      </c>
      <c r="O248" s="7">
        <v>0.39894736842105266</v>
      </c>
      <c r="P248" s="7">
        <v>44</v>
      </c>
      <c r="Q248" s="7">
        <v>1</v>
      </c>
      <c r="R248" s="7">
        <v>4.0431578947368418</v>
      </c>
      <c r="S248" s="8">
        <v>599191.22368421045</v>
      </c>
      <c r="T248" s="8">
        <v>1091629.0510526318</v>
      </c>
      <c r="U248" s="8">
        <v>845410.13736842107</v>
      </c>
      <c r="V248" s="7">
        <v>16.944210526315789</v>
      </c>
      <c r="W248" s="7">
        <v>19.227368421052631</v>
      </c>
      <c r="X248" s="7">
        <v>140.78736842105261</v>
      </c>
      <c r="Y248" s="7">
        <v>223.58789473684212</v>
      </c>
      <c r="Z248" s="13">
        <v>19757.368399999999</v>
      </c>
      <c r="AA248" s="13">
        <v>10833265.4211</v>
      </c>
      <c r="AB248" s="13">
        <v>0</v>
      </c>
      <c r="AC248" s="13">
        <v>0</v>
      </c>
      <c r="AD248" s="13">
        <v>171176.84210000001</v>
      </c>
      <c r="AE248" s="13">
        <v>87651387.789499998</v>
      </c>
    </row>
    <row r="249" spans="2:31" ht="30" customHeight="1" x14ac:dyDescent="0.4">
      <c r="B249" s="12">
        <v>2517</v>
      </c>
      <c r="C249" s="11" t="s">
        <v>0</v>
      </c>
      <c r="D249" s="11" t="s">
        <v>0</v>
      </c>
      <c r="E249" s="10" t="s">
        <v>268</v>
      </c>
      <c r="F249" s="8">
        <v>18168.947368421053</v>
      </c>
      <c r="G249" s="8">
        <v>19092593.947368421</v>
      </c>
      <c r="H249" s="9">
        <v>1053.9473684210527</v>
      </c>
      <c r="I249" s="9">
        <v>0.5</v>
      </c>
      <c r="J249" s="7">
        <v>392.9</v>
      </c>
      <c r="K249" s="7">
        <v>4.6900000000000004</v>
      </c>
      <c r="L249" s="7">
        <v>15.150526315789472</v>
      </c>
      <c r="M249" s="7">
        <v>41</v>
      </c>
      <c r="N249" s="7">
        <v>0.5</v>
      </c>
      <c r="O249" s="7">
        <v>1.5936842105263158</v>
      </c>
      <c r="P249" s="7">
        <v>82</v>
      </c>
      <c r="Q249" s="7">
        <v>1</v>
      </c>
      <c r="R249" s="7">
        <v>3.1931578947368418</v>
      </c>
      <c r="S249" s="8">
        <v>32296115.640000004</v>
      </c>
      <c r="T249" s="8">
        <v>32472811.359473687</v>
      </c>
      <c r="U249" s="8">
        <v>32384463.497894738</v>
      </c>
      <c r="V249" s="7">
        <v>10.088666666666667</v>
      </c>
      <c r="W249" s="7">
        <v>8.9517647058823542</v>
      </c>
      <c r="X249" s="7" t="s">
        <v>6</v>
      </c>
      <c r="Y249" s="7" t="s">
        <v>6</v>
      </c>
      <c r="Z249" s="13">
        <v>5994.2105000000001</v>
      </c>
      <c r="AA249" s="13">
        <v>6327138.4737</v>
      </c>
      <c r="AB249" s="13">
        <v>1247.3684000000001</v>
      </c>
      <c r="AC249" s="13">
        <v>1321586.8421</v>
      </c>
      <c r="AD249" s="13">
        <v>224.73679999999999</v>
      </c>
      <c r="AE249" s="13">
        <v>236957.26319999999</v>
      </c>
    </row>
    <row r="250" spans="2:31" ht="30" customHeight="1" x14ac:dyDescent="0.4">
      <c r="B250" s="12">
        <v>2518</v>
      </c>
      <c r="C250" s="11" t="s">
        <v>0</v>
      </c>
      <c r="D250" s="11" t="s">
        <v>0</v>
      </c>
      <c r="E250" s="10" t="s">
        <v>269</v>
      </c>
      <c r="F250" s="8">
        <v>5211.2105263157891</v>
      </c>
      <c r="G250" s="8">
        <v>7985532.7894736845</v>
      </c>
      <c r="H250" s="9">
        <v>1522.1052631578948</v>
      </c>
      <c r="I250" s="9">
        <v>1</v>
      </c>
      <c r="J250" s="7">
        <v>782.12</v>
      </c>
      <c r="K250" s="7">
        <v>6.31</v>
      </c>
      <c r="L250" s="7">
        <v>14.176842105263159</v>
      </c>
      <c r="M250" s="7">
        <v>119</v>
      </c>
      <c r="N250" s="7">
        <v>1</v>
      </c>
      <c r="O250" s="7">
        <v>2.1547368421052635</v>
      </c>
      <c r="P250" s="7">
        <v>119</v>
      </c>
      <c r="Q250" s="7">
        <v>1</v>
      </c>
      <c r="R250" s="7">
        <v>2.1547368421052635</v>
      </c>
      <c r="S250" s="8">
        <v>23215714.68052632</v>
      </c>
      <c r="T250" s="8">
        <v>16499896.785789471</v>
      </c>
      <c r="U250" s="8">
        <v>19857805.732105266</v>
      </c>
      <c r="V250" s="7">
        <v>9.01</v>
      </c>
      <c r="W250" s="7">
        <v>8.0474999999999994</v>
      </c>
      <c r="X250" s="7" t="s">
        <v>6</v>
      </c>
      <c r="Y250" s="7" t="s">
        <v>6</v>
      </c>
      <c r="Z250" s="13">
        <v>4736.8420999999998</v>
      </c>
      <c r="AA250" s="13">
        <v>7163743.6842</v>
      </c>
      <c r="AB250" s="13">
        <v>2105.2631999999999</v>
      </c>
      <c r="AC250" s="13">
        <v>3180842.1052999999</v>
      </c>
      <c r="AD250" s="13">
        <v>2.2105000000000001</v>
      </c>
      <c r="AE250" s="13">
        <v>3417.3683999999998</v>
      </c>
    </row>
    <row r="251" spans="2:31" ht="30" customHeight="1" x14ac:dyDescent="0.4">
      <c r="B251" s="12">
        <v>2519</v>
      </c>
      <c r="C251" s="11" t="s">
        <v>0</v>
      </c>
      <c r="D251" s="11" t="s">
        <v>0</v>
      </c>
      <c r="E251" s="10" t="s">
        <v>270</v>
      </c>
      <c r="F251" s="8">
        <v>8008.4210526315792</v>
      </c>
      <c r="G251" s="8">
        <v>8212912</v>
      </c>
      <c r="H251" s="9">
        <v>1031.1052631578948</v>
      </c>
      <c r="I251" s="9">
        <v>0.5</v>
      </c>
      <c r="J251" s="7">
        <v>565.65</v>
      </c>
      <c r="K251" s="7">
        <v>1</v>
      </c>
      <c r="L251" s="7">
        <v>66.862631578947358</v>
      </c>
      <c r="M251" s="7">
        <v>56</v>
      </c>
      <c r="N251" s="7">
        <v>0.1</v>
      </c>
      <c r="O251" s="7">
        <v>6.8978947368421037</v>
      </c>
      <c r="P251" s="7">
        <v>416</v>
      </c>
      <c r="Q251" s="7">
        <v>1</v>
      </c>
      <c r="R251" s="7">
        <v>14.736842105263158</v>
      </c>
      <c r="S251" s="8">
        <v>2681818.1968421056</v>
      </c>
      <c r="T251" s="8">
        <v>3177527.846842105</v>
      </c>
      <c r="U251" s="8">
        <v>2929673.0210526315</v>
      </c>
      <c r="V251" s="7">
        <v>112.62625000000001</v>
      </c>
      <c r="W251" s="7">
        <v>420.66</v>
      </c>
      <c r="X251" s="7" t="s">
        <v>6</v>
      </c>
      <c r="Y251" s="7" t="s">
        <v>6</v>
      </c>
      <c r="Z251" s="13">
        <v>3484.7368000000001</v>
      </c>
      <c r="AA251" s="13">
        <v>3628297.8947000001</v>
      </c>
      <c r="AB251" s="13">
        <v>3484.2105000000001</v>
      </c>
      <c r="AC251" s="13">
        <v>3627760</v>
      </c>
      <c r="AD251" s="13">
        <v>143.6842</v>
      </c>
      <c r="AE251" s="13">
        <v>146861.63159999999</v>
      </c>
    </row>
    <row r="252" spans="2:31" ht="30" customHeight="1" x14ac:dyDescent="0.4">
      <c r="B252" s="12">
        <v>2520</v>
      </c>
      <c r="C252" s="11" t="s">
        <v>0</v>
      </c>
      <c r="D252" s="11" t="s">
        <v>0</v>
      </c>
      <c r="E252" s="10" t="s">
        <v>271</v>
      </c>
      <c r="F252" s="8">
        <v>4227.894736842105</v>
      </c>
      <c r="G252" s="8">
        <v>5972442.1052631577</v>
      </c>
      <c r="H252" s="9">
        <v>1373.2894736842106</v>
      </c>
      <c r="I252" s="9">
        <v>0.5</v>
      </c>
      <c r="J252" s="7">
        <v>454.7</v>
      </c>
      <c r="K252" s="7">
        <v>3.33</v>
      </c>
      <c r="L252" s="7">
        <v>75.917368421052629</v>
      </c>
      <c r="M252" s="7">
        <v>66</v>
      </c>
      <c r="N252" s="7">
        <v>0.5</v>
      </c>
      <c r="O252" s="7">
        <v>10.440526315789475</v>
      </c>
      <c r="P252" s="7">
        <v>132</v>
      </c>
      <c r="Q252" s="7">
        <v>1</v>
      </c>
      <c r="R252" s="7">
        <v>20.886842105263163</v>
      </c>
      <c r="S252" s="8">
        <v>435351.04894736834</v>
      </c>
      <c r="T252" s="8">
        <v>194829.3142105263</v>
      </c>
      <c r="U252" s="8">
        <v>315090.1810526317</v>
      </c>
      <c r="V252" s="7">
        <v>752.37</v>
      </c>
      <c r="W252" s="7">
        <v>332.05999999999995</v>
      </c>
      <c r="X252" s="7" t="s">
        <v>6</v>
      </c>
      <c r="Y252" s="7" t="s">
        <v>6</v>
      </c>
      <c r="Z252" s="13">
        <v>10</v>
      </c>
      <c r="AA252" s="13">
        <v>12095</v>
      </c>
      <c r="AB252" s="13">
        <v>0</v>
      </c>
      <c r="AC252" s="13">
        <v>0</v>
      </c>
      <c r="AD252" s="13">
        <v>60</v>
      </c>
      <c r="AE252" s="13">
        <v>83394.157900000006</v>
      </c>
    </row>
    <row r="253" spans="2:31" ht="30" customHeight="1" x14ac:dyDescent="0.4">
      <c r="B253" s="12">
        <v>2521</v>
      </c>
      <c r="C253" s="11" t="s">
        <v>0</v>
      </c>
      <c r="D253" s="11" t="s">
        <v>1</v>
      </c>
      <c r="E253" s="10" t="s">
        <v>272</v>
      </c>
      <c r="F253" s="8">
        <v>72379.473684210519</v>
      </c>
      <c r="G253" s="8">
        <v>123944798.68421052</v>
      </c>
      <c r="H253" s="9">
        <v>1718.8947368421052</v>
      </c>
      <c r="I253" s="9">
        <v>0.5</v>
      </c>
      <c r="J253" s="7">
        <v>135.61000000000001</v>
      </c>
      <c r="K253" s="7">
        <v>2.84</v>
      </c>
      <c r="L253" s="7">
        <v>5.7657894736842099</v>
      </c>
      <c r="M253" s="7">
        <v>23</v>
      </c>
      <c r="N253" s="7">
        <v>0.5</v>
      </c>
      <c r="O253" s="7">
        <v>0.98368421052631583</v>
      </c>
      <c r="P253" s="7">
        <v>46</v>
      </c>
      <c r="Q253" s="7">
        <v>1</v>
      </c>
      <c r="R253" s="7">
        <v>1.9721052631578946</v>
      </c>
      <c r="S253" s="8">
        <v>262405970.47684214</v>
      </c>
      <c r="T253" s="8">
        <v>173095174.2368421</v>
      </c>
      <c r="U253" s="8">
        <v>217750572.35684213</v>
      </c>
      <c r="V253" s="7">
        <v>3.6183333333333336</v>
      </c>
      <c r="W253" s="7">
        <v>3.843684210526316</v>
      </c>
      <c r="X253" s="7">
        <v>4.0733333333333333</v>
      </c>
      <c r="Y253" s="7" t="s">
        <v>6</v>
      </c>
      <c r="Z253" s="13">
        <v>14038.947399999999</v>
      </c>
      <c r="AA253" s="13">
        <v>24210701.842099998</v>
      </c>
      <c r="AB253" s="13">
        <v>14037.368399999999</v>
      </c>
      <c r="AC253" s="13">
        <v>24207953.157900002</v>
      </c>
      <c r="AD253" s="13">
        <v>1177.8947000000001</v>
      </c>
      <c r="AE253" s="13">
        <v>2029148.7895</v>
      </c>
    </row>
    <row r="254" spans="2:31" ht="30" customHeight="1" x14ac:dyDescent="0.4">
      <c r="B254" s="12">
        <v>2522</v>
      </c>
      <c r="C254" s="11" t="s">
        <v>0</v>
      </c>
      <c r="D254" s="11" t="s">
        <v>0</v>
      </c>
      <c r="E254" s="10" t="s">
        <v>273</v>
      </c>
      <c r="F254" s="8">
        <v>2549.1052631578946</v>
      </c>
      <c r="G254" s="8">
        <v>12530300.789473685</v>
      </c>
      <c r="H254" s="9">
        <v>4926.8421052631575</v>
      </c>
      <c r="I254" s="9">
        <v>10</v>
      </c>
      <c r="J254" s="7">
        <v>630.72</v>
      </c>
      <c r="K254" s="7">
        <v>10</v>
      </c>
      <c r="L254" s="7">
        <v>31.86315789473684</v>
      </c>
      <c r="M254" s="7">
        <v>310</v>
      </c>
      <c r="N254" s="7">
        <v>5</v>
      </c>
      <c r="O254" s="7">
        <v>15.756315789473684</v>
      </c>
      <c r="P254" s="7">
        <v>55</v>
      </c>
      <c r="Q254" s="7">
        <v>1</v>
      </c>
      <c r="R254" s="7">
        <v>2.438947368421053</v>
      </c>
      <c r="S254" s="8">
        <v>8808483.171052631</v>
      </c>
      <c r="T254" s="8">
        <v>12466308.35210526</v>
      </c>
      <c r="U254" s="8">
        <v>10637395.761052633</v>
      </c>
      <c r="V254" s="7" t="s">
        <v>6</v>
      </c>
      <c r="W254" s="7" t="s">
        <v>6</v>
      </c>
      <c r="X254" s="7" t="s">
        <v>6</v>
      </c>
      <c r="Y254" s="7" t="s">
        <v>6</v>
      </c>
      <c r="Z254" s="13">
        <v>8684.2104999999992</v>
      </c>
      <c r="AA254" s="13">
        <v>45249111.947400004</v>
      </c>
      <c r="AB254" s="13">
        <v>0</v>
      </c>
      <c r="AC254" s="13">
        <v>0</v>
      </c>
      <c r="AD254" s="13">
        <v>8708.1052999999993</v>
      </c>
      <c r="AE254" s="13">
        <v>45274329.052599996</v>
      </c>
    </row>
    <row r="255" spans="2:31" ht="30" customHeight="1" x14ac:dyDescent="0.4">
      <c r="B255" s="12">
        <v>2523</v>
      </c>
      <c r="C255" s="11" t="s">
        <v>1</v>
      </c>
      <c r="D255" s="11" t="s">
        <v>1</v>
      </c>
      <c r="E255" s="10" t="s">
        <v>274</v>
      </c>
      <c r="F255" s="8">
        <v>15.263157894736842</v>
      </c>
      <c r="G255" s="8">
        <v>33539.473684210527</v>
      </c>
      <c r="H255" s="9">
        <v>2218.5789473684213</v>
      </c>
      <c r="I255" s="9">
        <v>0.5</v>
      </c>
      <c r="J255" s="7">
        <v>20000</v>
      </c>
      <c r="K255" s="7">
        <v>29.26</v>
      </c>
      <c r="L255" s="7">
        <v>409.76684210526321</v>
      </c>
      <c r="M255" s="7">
        <v>2198.5</v>
      </c>
      <c r="N255" s="7">
        <v>6.5</v>
      </c>
      <c r="O255" s="7">
        <v>87.859473684210528</v>
      </c>
      <c r="P255" s="7">
        <v>12397</v>
      </c>
      <c r="Q255" s="7">
        <v>13</v>
      </c>
      <c r="R255" s="7">
        <v>183.8805263157895</v>
      </c>
      <c r="S255" s="8">
        <v>975197.56842105289</v>
      </c>
      <c r="T255" s="8">
        <v>376648.22315789474</v>
      </c>
      <c r="U255" s="8">
        <v>675922.89526315802</v>
      </c>
      <c r="V255" s="7" t="s">
        <v>6</v>
      </c>
      <c r="W255" s="7" t="s">
        <v>6</v>
      </c>
      <c r="X255" s="7" t="s">
        <v>6</v>
      </c>
      <c r="Y255" s="7" t="s">
        <v>6</v>
      </c>
      <c r="Z255" s="13">
        <v>0</v>
      </c>
      <c r="AA255" s="13">
        <v>0</v>
      </c>
      <c r="AB255" s="13">
        <v>0</v>
      </c>
      <c r="AC255" s="13">
        <v>0</v>
      </c>
      <c r="AD255" s="13">
        <v>35631.5789</v>
      </c>
      <c r="AE255" s="13">
        <v>79781364.210500002</v>
      </c>
    </row>
    <row r="256" spans="2:31" ht="30" customHeight="1" x14ac:dyDescent="0.4">
      <c r="B256" s="12">
        <v>2524</v>
      </c>
      <c r="C256" s="11" t="s">
        <v>0</v>
      </c>
      <c r="D256" s="11" t="s">
        <v>0</v>
      </c>
      <c r="E256" s="10" t="s">
        <v>275</v>
      </c>
      <c r="F256" s="8">
        <v>20190.526315789473</v>
      </c>
      <c r="G256" s="8">
        <v>54606343.157894738</v>
      </c>
      <c r="H256" s="9">
        <v>2666.7894736842104</v>
      </c>
      <c r="I256" s="9">
        <v>0.5</v>
      </c>
      <c r="J256" s="7">
        <v>2986.76</v>
      </c>
      <c r="K256" s="7">
        <v>1.79</v>
      </c>
      <c r="L256" s="7">
        <v>14.504210526315788</v>
      </c>
      <c r="M256" s="7">
        <v>790</v>
      </c>
      <c r="N256" s="7">
        <v>0.5</v>
      </c>
      <c r="O256" s="7">
        <v>3.8821052631578952</v>
      </c>
      <c r="P256" s="7">
        <v>1540</v>
      </c>
      <c r="Q256" s="7">
        <v>1</v>
      </c>
      <c r="R256" s="7">
        <v>7.7457894736842112</v>
      </c>
      <c r="S256" s="8">
        <v>71434246.376315802</v>
      </c>
      <c r="T256" s="8">
        <v>74211086.365263164</v>
      </c>
      <c r="U256" s="8">
        <v>72822666.370526329</v>
      </c>
      <c r="V256" s="7">
        <v>5.9773333333333341</v>
      </c>
      <c r="W256" s="7">
        <v>5.7914285714285709</v>
      </c>
      <c r="X256" s="7">
        <v>7.9753846153846144</v>
      </c>
      <c r="Y256" s="7">
        <v>9.0925000000000011</v>
      </c>
      <c r="Z256" s="13">
        <v>161945.78950000001</v>
      </c>
      <c r="AA256" s="13">
        <v>440440715.36839998</v>
      </c>
      <c r="AB256" s="13">
        <v>100190.5263</v>
      </c>
      <c r="AC256" s="13">
        <v>272657533.7895</v>
      </c>
      <c r="AD256" s="13">
        <v>74741.578899999993</v>
      </c>
      <c r="AE256" s="13">
        <v>195292230.2105</v>
      </c>
    </row>
    <row r="257" spans="2:31" ht="30" customHeight="1" x14ac:dyDescent="0.4">
      <c r="B257" s="12">
        <v>2525</v>
      </c>
      <c r="C257" s="11" t="s">
        <v>0</v>
      </c>
      <c r="D257" s="11" t="s">
        <v>0</v>
      </c>
      <c r="E257" s="10" t="s">
        <v>276</v>
      </c>
      <c r="F257" s="8">
        <v>8038.2631578947367</v>
      </c>
      <c r="G257" s="8">
        <v>302325523.68421054</v>
      </c>
      <c r="H257" s="9">
        <v>37391.57894736842</v>
      </c>
      <c r="I257" s="9">
        <v>10</v>
      </c>
      <c r="J257" s="7">
        <v>20000</v>
      </c>
      <c r="K257" s="7">
        <v>2.5499999999999998</v>
      </c>
      <c r="L257" s="7">
        <v>12.478947368421053</v>
      </c>
      <c r="M257" s="7">
        <v>40090</v>
      </c>
      <c r="N257" s="7">
        <v>10</v>
      </c>
      <c r="O257" s="7">
        <v>46.604736842105261</v>
      </c>
      <c r="P257" s="7">
        <v>26009</v>
      </c>
      <c r="Q257" s="7">
        <v>1</v>
      </c>
      <c r="R257" s="7">
        <v>4.8184210526315789</v>
      </c>
      <c r="S257" s="8">
        <v>106605674.54000001</v>
      </c>
      <c r="T257" s="8">
        <v>118901389.7363158</v>
      </c>
      <c r="U257" s="8">
        <v>112753532.13789473</v>
      </c>
      <c r="V257" s="7">
        <v>5.019000000000001</v>
      </c>
      <c r="W257" s="7">
        <v>4.3975</v>
      </c>
      <c r="X257" s="7">
        <v>6.8666666666666663</v>
      </c>
      <c r="Y257" s="7">
        <v>4.79</v>
      </c>
      <c r="Z257" s="13">
        <v>1804.7367999999999</v>
      </c>
      <c r="AA257" s="13">
        <v>67887618.421100006</v>
      </c>
      <c r="AB257" s="13">
        <v>1436.0526</v>
      </c>
      <c r="AC257" s="13">
        <v>54695231.578900002</v>
      </c>
      <c r="AD257" s="13">
        <v>9043.6316000000006</v>
      </c>
      <c r="AE257" s="13">
        <v>336312485.57889998</v>
      </c>
    </row>
    <row r="258" spans="2:31" ht="30" customHeight="1" x14ac:dyDescent="0.4">
      <c r="B258" s="12">
        <v>2526</v>
      </c>
      <c r="C258" s="11" t="s">
        <v>0</v>
      </c>
      <c r="D258" s="11" t="s">
        <v>0</v>
      </c>
      <c r="E258" s="10" t="s">
        <v>277</v>
      </c>
      <c r="F258" s="8">
        <v>105.73684210526316</v>
      </c>
      <c r="G258" s="8">
        <v>2555392.6315789474</v>
      </c>
      <c r="H258" s="9">
        <v>24276.57894736842</v>
      </c>
      <c r="I258" s="9">
        <v>5</v>
      </c>
      <c r="J258" s="7">
        <v>20000</v>
      </c>
      <c r="K258" s="7">
        <v>1.96</v>
      </c>
      <c r="L258" s="7">
        <v>473.39947368421053</v>
      </c>
      <c r="M258" s="7">
        <v>25845</v>
      </c>
      <c r="N258" s="7">
        <v>5</v>
      </c>
      <c r="O258" s="7">
        <v>670.29210526315796</v>
      </c>
      <c r="P258" s="7">
        <v>24169</v>
      </c>
      <c r="Q258" s="7">
        <v>1</v>
      </c>
      <c r="R258" s="7">
        <v>534.03</v>
      </c>
      <c r="S258" s="8">
        <v>18454286.377894737</v>
      </c>
      <c r="T258" s="8">
        <v>19710721.034210533</v>
      </c>
      <c r="U258" s="8">
        <v>19082503.706315789</v>
      </c>
      <c r="V258" s="7">
        <v>39.201250000000002</v>
      </c>
      <c r="W258" s="7">
        <v>303.90529411764709</v>
      </c>
      <c r="X258" s="7">
        <v>114.08</v>
      </c>
      <c r="Y258" s="7" t="s">
        <v>6</v>
      </c>
      <c r="Z258" s="13">
        <v>157.8947</v>
      </c>
      <c r="AA258" s="13">
        <v>3758911.5789000001</v>
      </c>
      <c r="AB258" s="13">
        <v>0</v>
      </c>
      <c r="AC258" s="13">
        <v>0</v>
      </c>
      <c r="AD258" s="13">
        <v>9810.5262999999995</v>
      </c>
      <c r="AE258" s="13">
        <v>234851525.0526</v>
      </c>
    </row>
    <row r="259" spans="2:31" ht="30" customHeight="1" x14ac:dyDescent="0.4">
      <c r="B259" s="12">
        <v>2527</v>
      </c>
      <c r="C259" s="11" t="s">
        <v>0</v>
      </c>
      <c r="D259" s="11" t="s">
        <v>0</v>
      </c>
      <c r="E259" s="10" t="s">
        <v>278</v>
      </c>
      <c r="F259" s="8">
        <v>12155.78947368421</v>
      </c>
      <c r="G259" s="8">
        <v>12874060.52631579</v>
      </c>
      <c r="H259" s="9">
        <v>1059.9473684210527</v>
      </c>
      <c r="I259" s="9">
        <v>0.5</v>
      </c>
      <c r="J259" s="7">
        <v>20000</v>
      </c>
      <c r="K259" s="7">
        <v>4.66</v>
      </c>
      <c r="L259" s="7">
        <v>218.38526315789477</v>
      </c>
      <c r="M259" s="7">
        <v>1069.5</v>
      </c>
      <c r="N259" s="7">
        <v>0.5</v>
      </c>
      <c r="O259" s="7">
        <v>24.60157894736842</v>
      </c>
      <c r="P259" s="7">
        <v>10139</v>
      </c>
      <c r="Q259" s="7">
        <v>1</v>
      </c>
      <c r="R259" s="7">
        <v>83.771052631578954</v>
      </c>
      <c r="S259" s="8">
        <v>25863183.777368419</v>
      </c>
      <c r="T259" s="8">
        <v>43453770.390526317</v>
      </c>
      <c r="U259" s="8">
        <v>34658477.084736846</v>
      </c>
      <c r="V259" s="7">
        <v>8.6881249999999977</v>
      </c>
      <c r="W259" s="7">
        <v>10.426000000000002</v>
      </c>
      <c r="X259" s="7" t="s">
        <v>6</v>
      </c>
      <c r="Y259" s="7" t="s">
        <v>6</v>
      </c>
      <c r="Z259" s="13">
        <v>0</v>
      </c>
      <c r="AA259" s="13">
        <v>0</v>
      </c>
      <c r="AB259" s="13">
        <v>0</v>
      </c>
      <c r="AC259" s="13">
        <v>0</v>
      </c>
      <c r="AD259" s="13">
        <v>12542.105299999999</v>
      </c>
      <c r="AE259" s="13">
        <v>13189260.5263</v>
      </c>
    </row>
    <row r="260" spans="2:31" ht="30" customHeight="1" x14ac:dyDescent="0.4">
      <c r="B260" s="12">
        <v>2528</v>
      </c>
      <c r="C260" s="11" t="s">
        <v>0</v>
      </c>
      <c r="D260" s="11" t="s">
        <v>1</v>
      </c>
      <c r="E260" s="10" t="s">
        <v>279</v>
      </c>
      <c r="F260" s="8">
        <v>5167.3684210526317</v>
      </c>
      <c r="G260" s="8">
        <v>5428657.7368421052</v>
      </c>
      <c r="H260" s="9">
        <v>1050</v>
      </c>
      <c r="I260" s="9">
        <v>1</v>
      </c>
      <c r="J260" s="7">
        <v>152.66999999999999</v>
      </c>
      <c r="K260" s="7">
        <v>9.33</v>
      </c>
      <c r="L260" s="7">
        <v>20.263157894736842</v>
      </c>
      <c r="M260" s="7">
        <v>16</v>
      </c>
      <c r="N260" s="7">
        <v>1</v>
      </c>
      <c r="O260" s="7">
        <v>2.1257894736842102</v>
      </c>
      <c r="P260" s="7">
        <v>16</v>
      </c>
      <c r="Q260" s="7">
        <v>1</v>
      </c>
      <c r="R260" s="7">
        <v>2.1257894736842102</v>
      </c>
      <c r="S260" s="8">
        <v>6586382.4721052619</v>
      </c>
      <c r="T260" s="8">
        <v>12207300.624736844</v>
      </c>
      <c r="U260" s="8">
        <v>9396841.5478947349</v>
      </c>
      <c r="V260" s="7">
        <v>14.178000000000001</v>
      </c>
      <c r="W260" s="7">
        <v>13.147500000000001</v>
      </c>
      <c r="X260" s="7" t="s">
        <v>6</v>
      </c>
      <c r="Y260" s="7" t="s">
        <v>6</v>
      </c>
      <c r="Z260" s="13">
        <v>5000.1053000000002</v>
      </c>
      <c r="AA260" s="13">
        <v>5228055.7368000001</v>
      </c>
      <c r="AB260" s="13">
        <v>0</v>
      </c>
      <c r="AC260" s="13">
        <v>0</v>
      </c>
      <c r="AD260" s="13">
        <v>52705.473700000002</v>
      </c>
      <c r="AE260" s="13">
        <v>55376289.894699998</v>
      </c>
    </row>
    <row r="261" spans="2:31" ht="30" customHeight="1" x14ac:dyDescent="0.4">
      <c r="B261" s="12">
        <v>2529</v>
      </c>
      <c r="C261" s="11" t="s">
        <v>0</v>
      </c>
      <c r="D261" s="11" t="s">
        <v>1</v>
      </c>
      <c r="E261" s="10" t="s">
        <v>280</v>
      </c>
      <c r="F261" s="8">
        <v>19722.157894736843</v>
      </c>
      <c r="G261" s="8">
        <v>32408386.736842107</v>
      </c>
      <c r="H261" s="9">
        <v>1655.7368421052631</v>
      </c>
      <c r="I261" s="9">
        <v>1</v>
      </c>
      <c r="J261" s="7">
        <v>165.28</v>
      </c>
      <c r="K261" s="7">
        <v>5.79</v>
      </c>
      <c r="L261" s="7">
        <v>13.846842105263159</v>
      </c>
      <c r="M261" s="7">
        <v>27</v>
      </c>
      <c r="N261" s="7">
        <v>1</v>
      </c>
      <c r="O261" s="7">
        <v>2.284736842105263</v>
      </c>
      <c r="P261" s="7">
        <v>27</v>
      </c>
      <c r="Q261" s="7">
        <v>1</v>
      </c>
      <c r="R261" s="7">
        <v>2.284736842105263</v>
      </c>
      <c r="S261" s="8">
        <v>5748503.8505263161</v>
      </c>
      <c r="T261" s="8">
        <v>3405857.7847368419</v>
      </c>
      <c r="U261" s="8">
        <v>4577180.8189473683</v>
      </c>
      <c r="V261" s="7">
        <v>23.87266666666666</v>
      </c>
      <c r="W261" s="7">
        <v>15.968999999999999</v>
      </c>
      <c r="X261" s="7" t="s">
        <v>6</v>
      </c>
      <c r="Y261" s="7" t="s">
        <v>6</v>
      </c>
      <c r="Z261" s="13">
        <v>7151.0526</v>
      </c>
      <c r="AA261" s="13">
        <v>11552706.4211</v>
      </c>
      <c r="AB261" s="13">
        <v>1284.2104999999999</v>
      </c>
      <c r="AC261" s="13">
        <v>2105200</v>
      </c>
      <c r="AD261" s="13">
        <v>17400.736799999999</v>
      </c>
      <c r="AE261" s="13">
        <v>29146692.2632</v>
      </c>
    </row>
    <row r="262" spans="2:31" ht="30" customHeight="1" x14ac:dyDescent="0.4">
      <c r="B262" s="12">
        <v>2530</v>
      </c>
      <c r="C262" s="11" t="s">
        <v>0</v>
      </c>
      <c r="D262" s="11" t="s">
        <v>1</v>
      </c>
      <c r="E262" s="10" t="s">
        <v>281</v>
      </c>
      <c r="F262" s="8">
        <v>224.15789473684211</v>
      </c>
      <c r="G262" s="8">
        <v>3273251.8421052634</v>
      </c>
      <c r="H262" s="9">
        <v>12349.736842105263</v>
      </c>
      <c r="I262" s="9">
        <v>5</v>
      </c>
      <c r="J262" s="7">
        <v>20000</v>
      </c>
      <c r="K262" s="7">
        <v>3.49</v>
      </c>
      <c r="L262" s="7">
        <v>154.18578947368425</v>
      </c>
      <c r="M262" s="7">
        <v>16905</v>
      </c>
      <c r="N262" s="7">
        <v>5</v>
      </c>
      <c r="O262" s="7">
        <v>189.90789473684211</v>
      </c>
      <c r="P262" s="7">
        <v>22381</v>
      </c>
      <c r="Q262" s="7">
        <v>1</v>
      </c>
      <c r="R262" s="7">
        <v>50.835789473684216</v>
      </c>
      <c r="S262" s="8">
        <v>1770104.2352631579</v>
      </c>
      <c r="T262" s="8">
        <v>634661.02578947367</v>
      </c>
      <c r="U262" s="8">
        <v>1202382.6305263159</v>
      </c>
      <c r="V262" s="7" t="s">
        <v>6</v>
      </c>
      <c r="W262" s="7" t="s">
        <v>6</v>
      </c>
      <c r="X262" s="7" t="s">
        <v>6</v>
      </c>
      <c r="Y262" s="7" t="s">
        <v>6</v>
      </c>
      <c r="Z262" s="13">
        <v>0</v>
      </c>
      <c r="AA262" s="13">
        <v>0</v>
      </c>
      <c r="AB262" s="13">
        <v>0</v>
      </c>
      <c r="AC262" s="13">
        <v>0</v>
      </c>
      <c r="AD262" s="13">
        <v>0</v>
      </c>
      <c r="AE262" s="13">
        <v>0</v>
      </c>
    </row>
    <row r="263" spans="2:31" ht="30" customHeight="1" x14ac:dyDescent="0.4">
      <c r="B263" s="12">
        <v>2552</v>
      </c>
      <c r="C263" s="11" t="s">
        <v>0</v>
      </c>
      <c r="D263" s="11" t="s">
        <v>1</v>
      </c>
      <c r="E263" s="10" t="s">
        <v>282</v>
      </c>
      <c r="F263" s="8">
        <v>1465.7368421052631</v>
      </c>
      <c r="G263" s="8">
        <v>2771188.4736842103</v>
      </c>
      <c r="H263" s="9">
        <v>1889.7894736842106</v>
      </c>
      <c r="I263" s="9">
        <v>1</v>
      </c>
      <c r="J263" s="7">
        <v>127.45</v>
      </c>
      <c r="K263" s="7">
        <v>5.23</v>
      </c>
      <c r="L263" s="7">
        <v>16.453684210526312</v>
      </c>
      <c r="M263" s="7">
        <v>24</v>
      </c>
      <c r="N263" s="7">
        <v>1</v>
      </c>
      <c r="O263" s="7">
        <v>3.1068421052631576</v>
      </c>
      <c r="P263" s="7">
        <v>24</v>
      </c>
      <c r="Q263" s="7">
        <v>1</v>
      </c>
      <c r="R263" s="7">
        <v>3.1068421052631576</v>
      </c>
      <c r="S263" s="8">
        <v>9355122.9157894719</v>
      </c>
      <c r="T263" s="8">
        <v>7603900.7305263169</v>
      </c>
      <c r="U263" s="8">
        <v>8479511.8221052624</v>
      </c>
      <c r="V263" s="7" t="s">
        <v>6</v>
      </c>
      <c r="W263" s="7" t="s">
        <v>6</v>
      </c>
      <c r="X263" s="7" t="s">
        <v>6</v>
      </c>
      <c r="Y263" s="7" t="s">
        <v>6</v>
      </c>
      <c r="Z263" s="13">
        <v>1390.6315999999999</v>
      </c>
      <c r="AA263" s="13">
        <v>2631770.4210999999</v>
      </c>
      <c r="AB263" s="13">
        <v>1390.5263</v>
      </c>
      <c r="AC263" s="13">
        <v>2631571.0526000001</v>
      </c>
      <c r="AD263" s="13">
        <v>29271.526300000001</v>
      </c>
      <c r="AE263" s="13">
        <v>55359547.315800004</v>
      </c>
    </row>
    <row r="264" spans="2:31" ht="30" customHeight="1" x14ac:dyDescent="0.4">
      <c r="B264" s="12">
        <v>2553</v>
      </c>
      <c r="C264" s="11" t="s">
        <v>0</v>
      </c>
      <c r="D264" s="11" t="s">
        <v>1</v>
      </c>
      <c r="E264" s="10" t="s">
        <v>283</v>
      </c>
      <c r="F264" s="8">
        <v>854.21052631578948</v>
      </c>
      <c r="G264" s="8">
        <v>1411721.0526315789</v>
      </c>
      <c r="H264" s="9">
        <v>1351.2631578947369</v>
      </c>
      <c r="I264" s="9">
        <v>0.5</v>
      </c>
      <c r="J264" s="7">
        <v>1902.47</v>
      </c>
      <c r="K264" s="7">
        <v>3.12</v>
      </c>
      <c r="L264" s="7">
        <v>353.51105263157893</v>
      </c>
      <c r="M264" s="7">
        <v>336.5</v>
      </c>
      <c r="N264" s="7">
        <v>0.5</v>
      </c>
      <c r="O264" s="7">
        <v>47.508421052631576</v>
      </c>
      <c r="P264" s="7">
        <v>673</v>
      </c>
      <c r="Q264" s="7">
        <v>1</v>
      </c>
      <c r="R264" s="7">
        <v>95.022105263157883</v>
      </c>
      <c r="S264" s="8">
        <v>713918.60894736846</v>
      </c>
      <c r="T264" s="8">
        <v>403013.78842105268</v>
      </c>
      <c r="U264" s="8">
        <v>558466.19789473678</v>
      </c>
      <c r="V264" s="7" t="s">
        <v>6</v>
      </c>
      <c r="W264" s="7" t="s">
        <v>6</v>
      </c>
      <c r="X264" s="7" t="s">
        <v>6</v>
      </c>
      <c r="Y264" s="7" t="s">
        <v>6</v>
      </c>
      <c r="Z264" s="13">
        <v>0</v>
      </c>
      <c r="AA264" s="13">
        <v>0</v>
      </c>
      <c r="AB264" s="13">
        <v>0</v>
      </c>
      <c r="AC264" s="13">
        <v>0</v>
      </c>
      <c r="AD264" s="13">
        <v>1.5789</v>
      </c>
      <c r="AE264" s="13">
        <v>3400.1579000000002</v>
      </c>
    </row>
    <row r="265" spans="2:31" ht="30" customHeight="1" x14ac:dyDescent="0.4">
      <c r="B265" s="12">
        <v>2554</v>
      </c>
      <c r="C265" s="11" t="s">
        <v>0</v>
      </c>
      <c r="D265" s="11" t="s">
        <v>0</v>
      </c>
      <c r="E265" s="10" t="s">
        <v>284</v>
      </c>
      <c r="F265" s="8">
        <v>5379.4736842105267</v>
      </c>
      <c r="G265" s="8">
        <v>4370952.4210526319</v>
      </c>
      <c r="H265" s="9">
        <v>812.82631578947371</v>
      </c>
      <c r="I265" s="9">
        <v>0.1</v>
      </c>
      <c r="J265" s="7">
        <v>131.93</v>
      </c>
      <c r="K265" s="7">
        <v>1.22</v>
      </c>
      <c r="L265" s="7">
        <v>11.120526315789471</v>
      </c>
      <c r="M265" s="7">
        <v>10.8</v>
      </c>
      <c r="N265" s="7">
        <v>0.1</v>
      </c>
      <c r="O265" s="7">
        <v>0.89999999999999991</v>
      </c>
      <c r="P265" s="7">
        <v>108</v>
      </c>
      <c r="Q265" s="7">
        <v>1</v>
      </c>
      <c r="R265" s="7">
        <v>9.0405263157894744</v>
      </c>
      <c r="S265" s="8">
        <v>3367685.077894737</v>
      </c>
      <c r="T265" s="8">
        <v>2415403.8489473686</v>
      </c>
      <c r="U265" s="8">
        <v>2891544.463157895</v>
      </c>
      <c r="V265" s="7" t="s">
        <v>6</v>
      </c>
      <c r="W265" s="7">
        <v>32.072499999999998</v>
      </c>
      <c r="X265" s="7" t="s">
        <v>6</v>
      </c>
      <c r="Y265" s="7" t="s">
        <v>6</v>
      </c>
      <c r="Z265" s="13">
        <v>70006.842099999994</v>
      </c>
      <c r="AA265" s="13">
        <v>56941551.473700002</v>
      </c>
      <c r="AB265" s="13">
        <v>70006.842099999994</v>
      </c>
      <c r="AC265" s="13">
        <v>56941551.473700002</v>
      </c>
      <c r="AD265" s="13">
        <v>53.684199999999997</v>
      </c>
      <c r="AE265" s="13">
        <v>43674.894699999997</v>
      </c>
    </row>
    <row r="266" spans="2:31" ht="30" customHeight="1" x14ac:dyDescent="0.4">
      <c r="B266" s="12">
        <v>2555</v>
      </c>
      <c r="C266" s="11" t="s">
        <v>0</v>
      </c>
      <c r="D266" s="11" t="s">
        <v>1</v>
      </c>
      <c r="E266" s="10" t="s">
        <v>285</v>
      </c>
      <c r="F266" s="8">
        <v>7083.6842105263158</v>
      </c>
      <c r="G266" s="8">
        <v>12747151.578947369</v>
      </c>
      <c r="H266" s="9">
        <v>1809.7894736842106</v>
      </c>
      <c r="I266" s="9">
        <v>0.5</v>
      </c>
      <c r="J266" s="7">
        <v>1217.3900000000001</v>
      </c>
      <c r="K266" s="7">
        <v>2.73</v>
      </c>
      <c r="L266" s="7">
        <v>14.873684210526314</v>
      </c>
      <c r="M266" s="7">
        <v>210</v>
      </c>
      <c r="N266" s="7">
        <v>0.5</v>
      </c>
      <c r="O266" s="7">
        <v>2.688421052631579</v>
      </c>
      <c r="P266" s="7">
        <v>420</v>
      </c>
      <c r="Q266" s="7">
        <v>1</v>
      </c>
      <c r="R266" s="7">
        <v>5.381052631578946</v>
      </c>
      <c r="S266" s="8">
        <v>4025098.5705263158</v>
      </c>
      <c r="T266" s="8">
        <v>10013852.189473683</v>
      </c>
      <c r="U266" s="8">
        <v>7019475.3789473679</v>
      </c>
      <c r="V266" s="7">
        <v>12.120000000000001</v>
      </c>
      <c r="W266" s="7">
        <v>14.628571428571428</v>
      </c>
      <c r="X266" s="7" t="s">
        <v>6</v>
      </c>
      <c r="Y266" s="7" t="s">
        <v>6</v>
      </c>
      <c r="Z266" s="13">
        <v>40165.263200000001</v>
      </c>
      <c r="AA266" s="13">
        <v>72939614.526299998</v>
      </c>
      <c r="AB266" s="13">
        <v>15105.263199999999</v>
      </c>
      <c r="AC266" s="13">
        <v>27414863.157900002</v>
      </c>
      <c r="AD266" s="13">
        <v>55896.315799999997</v>
      </c>
      <c r="AE266" s="13">
        <v>101277160.15790001</v>
      </c>
    </row>
    <row r="267" spans="2:31" ht="30" customHeight="1" x14ac:dyDescent="0.4">
      <c r="B267" s="12">
        <v>2556</v>
      </c>
      <c r="C267" s="11" t="s">
        <v>0</v>
      </c>
      <c r="D267" s="11" t="s">
        <v>0</v>
      </c>
      <c r="E267" s="10" t="s">
        <v>286</v>
      </c>
      <c r="F267" s="8">
        <v>14635.78947368421</v>
      </c>
      <c r="G267" s="8">
        <v>26381984.210526317</v>
      </c>
      <c r="H267" s="9">
        <v>1806.921052631579</v>
      </c>
      <c r="I267" s="9">
        <v>0.5</v>
      </c>
      <c r="J267" s="7">
        <v>188.05</v>
      </c>
      <c r="K267" s="7">
        <v>2.74</v>
      </c>
      <c r="L267" s="7">
        <v>9.7263157894736825</v>
      </c>
      <c r="M267" s="7">
        <v>34</v>
      </c>
      <c r="N267" s="7">
        <v>0.5</v>
      </c>
      <c r="O267" s="7">
        <v>1.7552631578947369</v>
      </c>
      <c r="P267" s="7">
        <v>68</v>
      </c>
      <c r="Q267" s="7">
        <v>1</v>
      </c>
      <c r="R267" s="7">
        <v>3.5147368421052634</v>
      </c>
      <c r="S267" s="8">
        <v>45800486.43</v>
      </c>
      <c r="T267" s="8">
        <v>56809980.347894743</v>
      </c>
      <c r="U267" s="8">
        <v>51305233.388421051</v>
      </c>
      <c r="V267" s="7">
        <v>5.8311111111111105</v>
      </c>
      <c r="W267" s="7">
        <v>5.8646666666666665</v>
      </c>
      <c r="X267" s="7" t="s">
        <v>6</v>
      </c>
      <c r="Y267" s="7" t="s">
        <v>6</v>
      </c>
      <c r="Z267" s="13">
        <v>629.47370000000001</v>
      </c>
      <c r="AA267" s="13">
        <v>1135345.7368000001</v>
      </c>
      <c r="AB267" s="13">
        <v>578.94740000000002</v>
      </c>
      <c r="AC267" s="13">
        <v>1044189.4737</v>
      </c>
      <c r="AD267" s="13">
        <v>10905.263199999999</v>
      </c>
      <c r="AE267" s="13">
        <v>19581934</v>
      </c>
    </row>
    <row r="268" spans="2:31" ht="30" customHeight="1" x14ac:dyDescent="0.4">
      <c r="B268" s="12">
        <v>2557</v>
      </c>
      <c r="C268" s="11" t="s">
        <v>0</v>
      </c>
      <c r="D268" s="11" t="s">
        <v>0</v>
      </c>
      <c r="E268" s="10" t="s">
        <v>287</v>
      </c>
      <c r="F268" s="8">
        <v>50557.894736842107</v>
      </c>
      <c r="G268" s="8">
        <v>133131234.21052632</v>
      </c>
      <c r="H268" s="9">
        <v>2664.1842105263158</v>
      </c>
      <c r="I268" s="9">
        <v>0.5</v>
      </c>
      <c r="J268" s="7">
        <v>20000</v>
      </c>
      <c r="K268" s="7">
        <v>1.78</v>
      </c>
      <c r="L268" s="7">
        <v>16.999473684210528</v>
      </c>
      <c r="M268" s="7">
        <v>2798.5</v>
      </c>
      <c r="N268" s="7">
        <v>0.5</v>
      </c>
      <c r="O268" s="7">
        <v>2.9936842105263159</v>
      </c>
      <c r="P268" s="7">
        <v>13597</v>
      </c>
      <c r="Q268" s="7">
        <v>1</v>
      </c>
      <c r="R268" s="7">
        <v>10.803157894736842</v>
      </c>
      <c r="S268" s="8">
        <v>42476991.49894736</v>
      </c>
      <c r="T268" s="8">
        <v>38761846.487894744</v>
      </c>
      <c r="U268" s="8">
        <v>40619418.992631577</v>
      </c>
      <c r="V268" s="7">
        <v>3.367142857142857</v>
      </c>
      <c r="W268" s="7">
        <v>3.3918181818181812</v>
      </c>
      <c r="X268" s="7">
        <v>5.5425000000000004</v>
      </c>
      <c r="Y268" s="7">
        <v>4.1999999999999993</v>
      </c>
      <c r="Z268" s="13">
        <v>21368.4211</v>
      </c>
      <c r="AA268" s="13">
        <v>55394131.578900002</v>
      </c>
      <c r="AB268" s="13">
        <v>0</v>
      </c>
      <c r="AC268" s="13">
        <v>0</v>
      </c>
      <c r="AD268" s="13">
        <v>29668.4211</v>
      </c>
      <c r="AE268" s="13">
        <v>78064473</v>
      </c>
    </row>
    <row r="269" spans="2:31" ht="30" customHeight="1" x14ac:dyDescent="0.4">
      <c r="B269" s="12">
        <v>2558</v>
      </c>
      <c r="C269" s="11" t="s">
        <v>0</v>
      </c>
      <c r="D269" s="11" t="s">
        <v>0</v>
      </c>
      <c r="E269" s="10" t="s">
        <v>288</v>
      </c>
      <c r="F269" s="8">
        <v>39530.210526315786</v>
      </c>
      <c r="G269" s="8">
        <v>917012586.05263162</v>
      </c>
      <c r="H269" s="9">
        <v>23141.315789473683</v>
      </c>
      <c r="I269" s="9">
        <v>5</v>
      </c>
      <c r="J269" s="7">
        <v>25.67</v>
      </c>
      <c r="K269" s="7">
        <v>2.06</v>
      </c>
      <c r="L269" s="7">
        <v>3.4984210526315795</v>
      </c>
      <c r="M269" s="7">
        <v>60</v>
      </c>
      <c r="N269" s="7">
        <v>5</v>
      </c>
      <c r="O269" s="7">
        <v>8.094736842105263</v>
      </c>
      <c r="P269" s="7">
        <v>12</v>
      </c>
      <c r="Q269" s="7">
        <v>1</v>
      </c>
      <c r="R269" s="7">
        <v>1.6157894736842109</v>
      </c>
      <c r="S269" s="8">
        <v>213001883.23000002</v>
      </c>
      <c r="T269" s="8">
        <v>194397752.01157895</v>
      </c>
      <c r="U269" s="8">
        <v>203699817.62105265</v>
      </c>
      <c r="V269" s="7">
        <v>2.2252631578947364</v>
      </c>
      <c r="W269" s="7">
        <v>2.0563157894736843</v>
      </c>
      <c r="X269" s="7">
        <v>2.8766666666666665</v>
      </c>
      <c r="Y269" s="7">
        <v>4.1678947368421051</v>
      </c>
      <c r="Z269" s="13">
        <v>3138.8420999999998</v>
      </c>
      <c r="AA269" s="13">
        <v>73787216.210500002</v>
      </c>
      <c r="AB269" s="13">
        <v>1646.4737</v>
      </c>
      <c r="AC269" s="13">
        <v>38662967.684199996</v>
      </c>
      <c r="AD269" s="13">
        <v>3486.6316000000002</v>
      </c>
      <c r="AE269" s="13">
        <v>80935371.368399993</v>
      </c>
    </row>
    <row r="270" spans="2:31" ht="30" customHeight="1" x14ac:dyDescent="0.4">
      <c r="B270" s="12">
        <v>2559</v>
      </c>
      <c r="C270" s="11" t="s">
        <v>0</v>
      </c>
      <c r="D270" s="11" t="s">
        <v>0</v>
      </c>
      <c r="E270" s="10" t="s">
        <v>289</v>
      </c>
      <c r="F270" s="8">
        <v>12278.21052631579</v>
      </c>
      <c r="G270" s="8">
        <v>240598522.10526314</v>
      </c>
      <c r="H270" s="9">
        <v>19535</v>
      </c>
      <c r="I270" s="9">
        <v>5</v>
      </c>
      <c r="J270" s="7">
        <v>98.98</v>
      </c>
      <c r="K270" s="7">
        <v>2.4300000000000002</v>
      </c>
      <c r="L270" s="7">
        <v>7.6852631578947372</v>
      </c>
      <c r="M270" s="7">
        <v>190</v>
      </c>
      <c r="N270" s="7">
        <v>5</v>
      </c>
      <c r="O270" s="7">
        <v>15.006842105263157</v>
      </c>
      <c r="P270" s="7">
        <v>38</v>
      </c>
      <c r="Q270" s="7">
        <v>1</v>
      </c>
      <c r="R270" s="7">
        <v>2.9968421052631582</v>
      </c>
      <c r="S270" s="8">
        <v>10015273.767894737</v>
      </c>
      <c r="T270" s="8">
        <v>5917198.2652631588</v>
      </c>
      <c r="U270" s="8">
        <v>7966236.0173684219</v>
      </c>
      <c r="V270" s="7">
        <v>12.377894736842103</v>
      </c>
      <c r="W270" s="7">
        <v>10.62263157894737</v>
      </c>
      <c r="X270" s="7">
        <v>230.57222222222222</v>
      </c>
      <c r="Y270" s="7">
        <v>371.55263157894734</v>
      </c>
      <c r="Z270" s="13">
        <v>57.157899999999998</v>
      </c>
      <c r="AA270" s="13">
        <v>1113474.7895</v>
      </c>
      <c r="AB270" s="13">
        <v>55.421100000000003</v>
      </c>
      <c r="AC270" s="13">
        <v>1079158.7368000001</v>
      </c>
      <c r="AD270" s="13">
        <v>1992.9474</v>
      </c>
      <c r="AE270" s="13">
        <v>39129995.6316</v>
      </c>
    </row>
    <row r="271" spans="2:31" ht="30" customHeight="1" x14ac:dyDescent="0.4">
      <c r="B271" s="12">
        <v>2560</v>
      </c>
      <c r="C271" s="11" t="s">
        <v>0</v>
      </c>
      <c r="D271" s="11" t="s">
        <v>1</v>
      </c>
      <c r="E271" s="10" t="s">
        <v>290</v>
      </c>
      <c r="F271" s="8">
        <v>5.4736842105263159</v>
      </c>
      <c r="G271" s="8">
        <v>190316.84210526315</v>
      </c>
      <c r="H271" s="9">
        <v>34908.42105263158</v>
      </c>
      <c r="I271" s="9">
        <v>10</v>
      </c>
      <c r="J271" s="7">
        <v>20000</v>
      </c>
      <c r="K271" s="7">
        <v>2.75</v>
      </c>
      <c r="L271" s="7">
        <v>2365.4542105263158</v>
      </c>
      <c r="M271" s="7">
        <v>36640</v>
      </c>
      <c r="N271" s="7">
        <v>10</v>
      </c>
      <c r="O271" s="7">
        <v>4072.5994736842104</v>
      </c>
      <c r="P271" s="7">
        <v>25664</v>
      </c>
      <c r="Q271" s="7">
        <v>1</v>
      </c>
      <c r="R271" s="7">
        <v>2967.4163157894741</v>
      </c>
      <c r="S271" s="8">
        <v>7668134.5621052636</v>
      </c>
      <c r="T271" s="8">
        <v>7708315.6026315801</v>
      </c>
      <c r="U271" s="8">
        <v>7688225.0810526311</v>
      </c>
      <c r="V271" s="7" t="s">
        <v>6</v>
      </c>
      <c r="W271" s="7" t="s">
        <v>6</v>
      </c>
      <c r="X271" s="7" t="s">
        <v>6</v>
      </c>
      <c r="Y271" s="7" t="s">
        <v>6</v>
      </c>
      <c r="Z271" s="13">
        <v>0</v>
      </c>
      <c r="AA271" s="13">
        <v>0</v>
      </c>
      <c r="AB271" s="13">
        <v>0</v>
      </c>
      <c r="AC271" s="13">
        <v>0</v>
      </c>
      <c r="AD271" s="13">
        <v>0.47370000000000001</v>
      </c>
      <c r="AE271" s="13">
        <v>16383.1579</v>
      </c>
    </row>
    <row r="272" spans="2:31" ht="30" customHeight="1" x14ac:dyDescent="0.4">
      <c r="B272" s="12">
        <v>2561</v>
      </c>
      <c r="C272" s="11" t="s">
        <v>0</v>
      </c>
      <c r="D272" s="11" t="s">
        <v>1</v>
      </c>
      <c r="E272" s="10" t="s">
        <v>291</v>
      </c>
      <c r="F272" s="8">
        <v>10586.736842105263</v>
      </c>
      <c r="G272" s="8">
        <v>25175072.368421052</v>
      </c>
      <c r="H272" s="9">
        <v>2377.1578947368421</v>
      </c>
      <c r="I272" s="9">
        <v>1</v>
      </c>
      <c r="J272" s="7">
        <v>75.75</v>
      </c>
      <c r="K272" s="7">
        <v>4.18</v>
      </c>
      <c r="L272" s="7">
        <v>13.016315789473687</v>
      </c>
      <c r="M272" s="7">
        <v>18</v>
      </c>
      <c r="N272" s="7">
        <v>1</v>
      </c>
      <c r="O272" s="7">
        <v>3.0921052631578956</v>
      </c>
      <c r="P272" s="7">
        <v>18</v>
      </c>
      <c r="Q272" s="7">
        <v>1</v>
      </c>
      <c r="R272" s="7">
        <v>3.0921052631578956</v>
      </c>
      <c r="S272" s="8">
        <v>21037883.49421053</v>
      </c>
      <c r="T272" s="8">
        <v>10628228.07</v>
      </c>
      <c r="U272" s="8">
        <v>15833055.78105263</v>
      </c>
      <c r="V272" s="7" t="s">
        <v>6</v>
      </c>
      <c r="W272" s="7">
        <v>11.227368421052633</v>
      </c>
      <c r="X272" s="7" t="s">
        <v>6</v>
      </c>
      <c r="Y272" s="7" t="s">
        <v>6</v>
      </c>
      <c r="Z272" s="13">
        <v>29614.3158</v>
      </c>
      <c r="AA272" s="13">
        <v>70261816.894700006</v>
      </c>
      <c r="AB272" s="13">
        <v>15105.263199999999</v>
      </c>
      <c r="AC272" s="13">
        <v>35825152.6316</v>
      </c>
      <c r="AD272" s="13">
        <v>7594.3684000000003</v>
      </c>
      <c r="AE272" s="13">
        <v>18051166.6316</v>
      </c>
    </row>
    <row r="273" spans="2:31" ht="30" customHeight="1" x14ac:dyDescent="0.4">
      <c r="B273" s="12">
        <v>2562</v>
      </c>
      <c r="C273" s="11" t="s">
        <v>0</v>
      </c>
      <c r="D273" s="11" t="s">
        <v>0</v>
      </c>
      <c r="E273" s="10" t="s">
        <v>292</v>
      </c>
      <c r="F273" s="8">
        <v>11367.894736842105</v>
      </c>
      <c r="G273" s="8">
        <v>35489920</v>
      </c>
      <c r="H273" s="9">
        <v>3119.8947368421054</v>
      </c>
      <c r="I273" s="9">
        <v>1</v>
      </c>
      <c r="J273" s="7">
        <v>111.03</v>
      </c>
      <c r="K273" s="7">
        <v>3.14</v>
      </c>
      <c r="L273" s="7">
        <v>5.5752631578947369</v>
      </c>
      <c r="M273" s="7">
        <v>34</v>
      </c>
      <c r="N273" s="7">
        <v>1</v>
      </c>
      <c r="O273" s="7">
        <v>1.7336842105263159</v>
      </c>
      <c r="P273" s="7">
        <v>34</v>
      </c>
      <c r="Q273" s="7">
        <v>1</v>
      </c>
      <c r="R273" s="7">
        <v>1.7336842105263159</v>
      </c>
      <c r="S273" s="8">
        <v>202189428.84736845</v>
      </c>
      <c r="T273" s="8">
        <v>186605887.53473684</v>
      </c>
      <c r="U273" s="8">
        <v>194397658.19</v>
      </c>
      <c r="V273" s="7">
        <v>3.1516666666666668</v>
      </c>
      <c r="W273" s="7">
        <v>3.2311111111111113</v>
      </c>
      <c r="X273" s="7">
        <v>3.9633333333333334</v>
      </c>
      <c r="Y273" s="7">
        <v>3.8549999999999995</v>
      </c>
      <c r="Z273" s="13">
        <v>1725.7895000000001</v>
      </c>
      <c r="AA273" s="13">
        <v>5408811.0526000001</v>
      </c>
      <c r="AB273" s="13">
        <v>1715.7895000000001</v>
      </c>
      <c r="AC273" s="13">
        <v>5377970.5263</v>
      </c>
      <c r="AD273" s="13">
        <v>493.63159999999999</v>
      </c>
      <c r="AE273" s="13">
        <v>1546352.2105</v>
      </c>
    </row>
    <row r="274" spans="2:31" ht="30" customHeight="1" x14ac:dyDescent="0.4">
      <c r="B274" s="12">
        <v>2563</v>
      </c>
      <c r="C274" s="11" t="s">
        <v>0</v>
      </c>
      <c r="D274" s="11" t="s">
        <v>0</v>
      </c>
      <c r="E274" s="10" t="s">
        <v>293</v>
      </c>
      <c r="F274" s="8">
        <v>1553650.5263157894</v>
      </c>
      <c r="G274" s="8">
        <v>497899064.05263156</v>
      </c>
      <c r="H274" s="9">
        <v>320.06315789473678</v>
      </c>
      <c r="I274" s="9">
        <v>0.1</v>
      </c>
      <c r="J274" s="7">
        <v>304.56</v>
      </c>
      <c r="K274" s="7">
        <v>3.05</v>
      </c>
      <c r="L274" s="7">
        <v>4.0363157894736847</v>
      </c>
      <c r="M274" s="7">
        <v>9.9</v>
      </c>
      <c r="N274" s="7">
        <v>0.1</v>
      </c>
      <c r="O274" s="7">
        <v>0.12421052631578947</v>
      </c>
      <c r="P274" s="7">
        <v>99</v>
      </c>
      <c r="Q274" s="7">
        <v>1</v>
      </c>
      <c r="R274" s="7">
        <v>1.2889473684210526</v>
      </c>
      <c r="S274" s="8">
        <v>119173774.96473683</v>
      </c>
      <c r="T274" s="8">
        <v>105433246.59526318</v>
      </c>
      <c r="U274" s="8">
        <v>112303510.78000002</v>
      </c>
      <c r="V274" s="7">
        <v>2.7431578947368425</v>
      </c>
      <c r="W274" s="7">
        <v>2.5244444444444443</v>
      </c>
      <c r="X274" s="7">
        <v>4.0614285714285714</v>
      </c>
      <c r="Y274" s="7">
        <v>3.5316666666666663</v>
      </c>
      <c r="Z274" s="13">
        <v>698502.10530000005</v>
      </c>
      <c r="AA274" s="13">
        <v>224431240.47369999</v>
      </c>
      <c r="AB274" s="13">
        <v>532645.26320000004</v>
      </c>
      <c r="AC274" s="13">
        <v>171412897.31580001</v>
      </c>
      <c r="AD274" s="13">
        <v>340194.21049999999</v>
      </c>
      <c r="AE274" s="13">
        <v>110688147.2632</v>
      </c>
    </row>
    <row r="275" spans="2:31" ht="30" customHeight="1" x14ac:dyDescent="0.4">
      <c r="B275" s="12">
        <v>2564</v>
      </c>
      <c r="C275" s="11" t="s">
        <v>0</v>
      </c>
      <c r="D275" s="11" t="s">
        <v>0</v>
      </c>
      <c r="E275" s="10" t="s">
        <v>294</v>
      </c>
      <c r="F275" s="8">
        <v>300934.42105263157</v>
      </c>
      <c r="G275" s="8">
        <v>821035635.89473689</v>
      </c>
      <c r="H275" s="9">
        <v>2738.4736842105262</v>
      </c>
      <c r="I275" s="9">
        <v>1</v>
      </c>
      <c r="J275" s="7">
        <v>216.6</v>
      </c>
      <c r="K275" s="7">
        <v>3.52</v>
      </c>
      <c r="L275" s="7">
        <v>7.9915789473684198</v>
      </c>
      <c r="M275" s="7">
        <v>60</v>
      </c>
      <c r="N275" s="7">
        <v>1</v>
      </c>
      <c r="O275" s="7">
        <v>2.1784210526315788</v>
      </c>
      <c r="P275" s="7">
        <v>60</v>
      </c>
      <c r="Q275" s="7">
        <v>1</v>
      </c>
      <c r="R275" s="7">
        <v>2.1784210526315788</v>
      </c>
      <c r="S275" s="8">
        <v>15440310.096842106</v>
      </c>
      <c r="T275" s="8">
        <v>46655301.000526324</v>
      </c>
      <c r="U275" s="8">
        <v>31047805.548421051</v>
      </c>
      <c r="V275" s="7">
        <v>6.6247058823529414</v>
      </c>
      <c r="W275" s="7">
        <v>7.7142105263157887</v>
      </c>
      <c r="X275" s="7">
        <v>9.7249999999999996</v>
      </c>
      <c r="Y275" s="7">
        <v>35.603333333333332</v>
      </c>
      <c r="Z275" s="13">
        <v>107571.1053</v>
      </c>
      <c r="AA275" s="13">
        <v>292869911.57889998</v>
      </c>
      <c r="AB275" s="13">
        <v>8517.5789000000004</v>
      </c>
      <c r="AC275" s="13">
        <v>23184360.157900002</v>
      </c>
      <c r="AD275" s="13">
        <v>23791.3158</v>
      </c>
      <c r="AE275" s="13">
        <v>65630664.3684</v>
      </c>
    </row>
    <row r="276" spans="2:31" ht="30" customHeight="1" x14ac:dyDescent="0.4">
      <c r="B276" s="12">
        <v>2565</v>
      </c>
      <c r="C276" s="11" t="s">
        <v>0</v>
      </c>
      <c r="D276" s="11" t="s">
        <v>0</v>
      </c>
      <c r="E276" s="10" t="s">
        <v>295</v>
      </c>
      <c r="F276" s="8">
        <v>12679.315789473685</v>
      </c>
      <c r="G276" s="8">
        <v>11131644.052631579</v>
      </c>
      <c r="H276" s="9">
        <v>882.73684210526312</v>
      </c>
      <c r="I276" s="9">
        <v>1</v>
      </c>
      <c r="J276" s="7">
        <v>124.08</v>
      </c>
      <c r="K276" s="7">
        <v>11.16</v>
      </c>
      <c r="L276" s="7">
        <v>15.767894736842104</v>
      </c>
      <c r="M276" s="7">
        <v>11</v>
      </c>
      <c r="N276" s="7">
        <v>1</v>
      </c>
      <c r="O276" s="7">
        <v>1.3884210526315788</v>
      </c>
      <c r="P276" s="7">
        <v>11</v>
      </c>
      <c r="Q276" s="7">
        <v>1</v>
      </c>
      <c r="R276" s="7">
        <v>1.3884210526315788</v>
      </c>
      <c r="S276" s="8">
        <v>62518442.481578954</v>
      </c>
      <c r="T276" s="8">
        <v>59605677.648947366</v>
      </c>
      <c r="U276" s="8">
        <v>61062060.064736843</v>
      </c>
      <c r="V276" s="7" t="s">
        <v>6</v>
      </c>
      <c r="W276" s="7" t="s">
        <v>6</v>
      </c>
      <c r="X276" s="7" t="s">
        <v>6</v>
      </c>
      <c r="Y276" s="7" t="s">
        <v>6</v>
      </c>
      <c r="Z276" s="13">
        <v>10527.5263</v>
      </c>
      <c r="AA276" s="13">
        <v>9300007.6842</v>
      </c>
      <c r="AB276" s="13">
        <v>10526.3158</v>
      </c>
      <c r="AC276" s="13">
        <v>9298947.3684</v>
      </c>
      <c r="AD276" s="13">
        <v>136.73679999999999</v>
      </c>
      <c r="AE276" s="13">
        <v>119725.7368</v>
      </c>
    </row>
    <row r="277" spans="2:31" ht="30" customHeight="1" x14ac:dyDescent="0.4">
      <c r="B277" s="12">
        <v>2566</v>
      </c>
      <c r="C277" s="11" t="s">
        <v>0</v>
      </c>
      <c r="D277" s="11" t="s">
        <v>1</v>
      </c>
      <c r="E277" s="10" t="s">
        <v>296</v>
      </c>
      <c r="F277" s="8">
        <v>4593.6842105263158</v>
      </c>
      <c r="G277" s="8">
        <v>4578159.7368421052</v>
      </c>
      <c r="H277" s="9">
        <v>993.1684210526314</v>
      </c>
      <c r="I277" s="9">
        <v>0.1</v>
      </c>
      <c r="J277" s="7">
        <v>220</v>
      </c>
      <c r="K277" s="7">
        <v>1</v>
      </c>
      <c r="L277" s="7">
        <v>10.583684210526318</v>
      </c>
      <c r="M277" s="7">
        <v>22</v>
      </c>
      <c r="N277" s="7">
        <v>0.1</v>
      </c>
      <c r="O277" s="7">
        <v>1.0473684210526317</v>
      </c>
      <c r="P277" s="7">
        <v>157</v>
      </c>
      <c r="Q277" s="7">
        <v>1</v>
      </c>
      <c r="R277" s="7">
        <v>9.6810526315789485</v>
      </c>
      <c r="S277" s="8">
        <v>4933647.0015789475</v>
      </c>
      <c r="T277" s="8">
        <v>11224079.731578948</v>
      </c>
      <c r="U277" s="8">
        <v>8078863.3673684206</v>
      </c>
      <c r="V277" s="7">
        <v>6.41</v>
      </c>
      <c r="W277" s="7">
        <v>9.0686666666666671</v>
      </c>
      <c r="X277" s="7" t="s">
        <v>6</v>
      </c>
      <c r="Y277" s="7" t="s">
        <v>6</v>
      </c>
      <c r="Z277" s="13">
        <v>3.1579000000000002</v>
      </c>
      <c r="AA277" s="13">
        <v>3153.7368000000001</v>
      </c>
      <c r="AB277" s="13">
        <v>0</v>
      </c>
      <c r="AC277" s="13">
        <v>0</v>
      </c>
      <c r="AD277" s="13">
        <v>21325.263200000001</v>
      </c>
      <c r="AE277" s="13">
        <v>21072590.7368</v>
      </c>
    </row>
    <row r="278" spans="2:31" ht="30" customHeight="1" x14ac:dyDescent="0.4">
      <c r="B278" s="12">
        <v>2567</v>
      </c>
      <c r="C278" s="11" t="s">
        <v>0</v>
      </c>
      <c r="D278" s="11" t="s">
        <v>1</v>
      </c>
      <c r="E278" s="10" t="s">
        <v>297</v>
      </c>
      <c r="F278" s="8">
        <v>255.78947368421052</v>
      </c>
      <c r="G278" s="8">
        <v>86401.210526315786</v>
      </c>
      <c r="H278" s="9">
        <v>341.13684210526316</v>
      </c>
      <c r="I278" s="9">
        <v>0.1</v>
      </c>
      <c r="J278" s="7">
        <v>1212.03</v>
      </c>
      <c r="K278" s="7">
        <v>2.79</v>
      </c>
      <c r="L278" s="7">
        <v>317.30578947368423</v>
      </c>
      <c r="M278" s="7">
        <v>41.3</v>
      </c>
      <c r="N278" s="7">
        <v>0.1</v>
      </c>
      <c r="O278" s="7">
        <v>10.833157894736845</v>
      </c>
      <c r="P278" s="7">
        <v>413</v>
      </c>
      <c r="Q278" s="7">
        <v>1</v>
      </c>
      <c r="R278" s="7">
        <v>108.36789473684212</v>
      </c>
      <c r="S278" s="8">
        <v>128201.39052631581</v>
      </c>
      <c r="T278" s="8">
        <v>154117.94999999998</v>
      </c>
      <c r="U278" s="8">
        <v>141159.67052631581</v>
      </c>
      <c r="V278" s="7" t="s">
        <v>6</v>
      </c>
      <c r="W278" s="7" t="s">
        <v>6</v>
      </c>
      <c r="X278" s="7" t="s">
        <v>6</v>
      </c>
      <c r="Y278" s="7" t="s">
        <v>6</v>
      </c>
      <c r="Z278" s="13">
        <v>0</v>
      </c>
      <c r="AA278" s="13">
        <v>0</v>
      </c>
      <c r="AB278" s="13">
        <v>0</v>
      </c>
      <c r="AC278" s="13">
        <v>0</v>
      </c>
      <c r="AD278" s="13">
        <v>0</v>
      </c>
      <c r="AE278" s="13">
        <v>0</v>
      </c>
    </row>
    <row r="279" spans="2:31" ht="30" customHeight="1" x14ac:dyDescent="0.4">
      <c r="B279" s="12">
        <v>2568</v>
      </c>
      <c r="C279" s="11" t="s">
        <v>0</v>
      </c>
      <c r="D279" s="11" t="s">
        <v>1</v>
      </c>
      <c r="E279" s="10" t="s">
        <v>298</v>
      </c>
      <c r="F279" s="8">
        <v>73385.263157894733</v>
      </c>
      <c r="G279" s="8">
        <v>347911513.68421054</v>
      </c>
      <c r="H279" s="9">
        <v>4773.1578947368425</v>
      </c>
      <c r="I279" s="9">
        <v>1</v>
      </c>
      <c r="J279" s="7">
        <v>241.44</v>
      </c>
      <c r="K279" s="7">
        <v>1.97</v>
      </c>
      <c r="L279" s="7">
        <v>4.1431578947368424</v>
      </c>
      <c r="M279" s="7">
        <v>120</v>
      </c>
      <c r="N279" s="7">
        <v>1</v>
      </c>
      <c r="O279" s="7">
        <v>1.9742105263157896</v>
      </c>
      <c r="P279" s="7">
        <v>120</v>
      </c>
      <c r="Q279" s="7">
        <v>1</v>
      </c>
      <c r="R279" s="7">
        <v>1.9742105263157896</v>
      </c>
      <c r="S279" s="8">
        <v>132276493.27210526</v>
      </c>
      <c r="T279" s="8">
        <v>178961705.65526319</v>
      </c>
      <c r="U279" s="8">
        <v>155619099.4636842</v>
      </c>
      <c r="V279" s="7">
        <v>2.3018749999999999</v>
      </c>
      <c r="W279" s="7">
        <v>2.3431578947368421</v>
      </c>
      <c r="X279" s="7">
        <v>3.03</v>
      </c>
      <c r="Y279" s="7">
        <v>2.96</v>
      </c>
      <c r="Z279" s="13">
        <v>22642.631600000001</v>
      </c>
      <c r="AA279" s="13">
        <v>106843947.36839999</v>
      </c>
      <c r="AB279" s="13">
        <v>22631.5789</v>
      </c>
      <c r="AC279" s="13">
        <v>106790842.10529999</v>
      </c>
      <c r="AD279" s="13">
        <v>3583.6842000000001</v>
      </c>
      <c r="AE279" s="13">
        <v>17075428.6842</v>
      </c>
    </row>
    <row r="280" spans="2:31" ht="30" customHeight="1" x14ac:dyDescent="0.4">
      <c r="B280" s="12">
        <v>2569</v>
      </c>
      <c r="C280" s="11" t="s">
        <v>0</v>
      </c>
      <c r="D280" s="11" t="s">
        <v>0</v>
      </c>
      <c r="E280" s="10" t="s">
        <v>299</v>
      </c>
      <c r="F280" s="8">
        <v>73543.15789473684</v>
      </c>
      <c r="G280" s="8">
        <v>221919151.31578946</v>
      </c>
      <c r="H280" s="9">
        <v>3045.4473684210525</v>
      </c>
      <c r="I280" s="9">
        <v>1</v>
      </c>
      <c r="J280" s="7">
        <v>941.82</v>
      </c>
      <c r="K280" s="7">
        <v>1.67</v>
      </c>
      <c r="L280" s="7">
        <v>4.5852631578947367</v>
      </c>
      <c r="M280" s="7">
        <v>289</v>
      </c>
      <c r="N280" s="7">
        <v>0.5</v>
      </c>
      <c r="O280" s="7">
        <v>1.398421052631579</v>
      </c>
      <c r="P280" s="7">
        <v>365</v>
      </c>
      <c r="Q280" s="7">
        <v>1</v>
      </c>
      <c r="R280" s="7">
        <v>1.7010526315789474</v>
      </c>
      <c r="S280" s="8">
        <v>131097492.19210526</v>
      </c>
      <c r="T280" s="8">
        <v>130615000.97736846</v>
      </c>
      <c r="U280" s="8">
        <v>130856246.58578949</v>
      </c>
      <c r="V280" s="7">
        <v>2.6146153846153841</v>
      </c>
      <c r="W280" s="7">
        <v>2.5891666666666668</v>
      </c>
      <c r="X280" s="7">
        <v>4.2566666666666668</v>
      </c>
      <c r="Y280" s="7">
        <v>3.0750000000000002</v>
      </c>
      <c r="Z280" s="13">
        <v>61717.368399999999</v>
      </c>
      <c r="AA280" s="13">
        <v>191116231.31580001</v>
      </c>
      <c r="AB280" s="13">
        <v>44347.368399999999</v>
      </c>
      <c r="AC280" s="13">
        <v>137187816.84209999</v>
      </c>
      <c r="AD280" s="13">
        <v>19095.789499999999</v>
      </c>
      <c r="AE280" s="13">
        <v>59170656.052599996</v>
      </c>
    </row>
    <row r="281" spans="2:31" ht="30" customHeight="1" x14ac:dyDescent="0.4">
      <c r="B281" s="12">
        <v>2620</v>
      </c>
      <c r="C281" s="11" t="s">
        <v>0</v>
      </c>
      <c r="D281" s="11" t="s">
        <v>0</v>
      </c>
      <c r="E281" s="10" t="s">
        <v>300</v>
      </c>
      <c r="F281" s="8">
        <v>191553.68421052632</v>
      </c>
      <c r="G281" s="8">
        <v>63346018.315789476</v>
      </c>
      <c r="H281" s="9">
        <v>330.7157894736842</v>
      </c>
      <c r="I281" s="9">
        <v>0.1</v>
      </c>
      <c r="J281" s="7">
        <v>144.84</v>
      </c>
      <c r="K281" s="7">
        <v>2.95</v>
      </c>
      <c r="L281" s="7">
        <v>6.9568421052631564</v>
      </c>
      <c r="M281" s="7">
        <v>4.8</v>
      </c>
      <c r="N281" s="7">
        <v>0.1</v>
      </c>
      <c r="O281" s="7">
        <v>0.22631578947368419</v>
      </c>
      <c r="P281" s="7">
        <v>48</v>
      </c>
      <c r="Q281" s="7">
        <v>1</v>
      </c>
      <c r="R281" s="7">
        <v>2.2994736842105263</v>
      </c>
      <c r="S281" s="8">
        <v>115296502.04263155</v>
      </c>
      <c r="T281" s="8">
        <v>133016708.39842103</v>
      </c>
      <c r="U281" s="8">
        <v>124156605.22157893</v>
      </c>
      <c r="V281" s="7">
        <v>5.3216666666666663</v>
      </c>
      <c r="W281" s="7">
        <v>5.0350000000000001</v>
      </c>
      <c r="X281" s="7" t="s">
        <v>6</v>
      </c>
      <c r="Y281" s="7" t="s">
        <v>6</v>
      </c>
      <c r="Z281" s="13">
        <v>462643.15789999999</v>
      </c>
      <c r="AA281" s="13">
        <v>150489260.36840001</v>
      </c>
      <c r="AB281" s="13">
        <v>14210.5263</v>
      </c>
      <c r="AC281" s="13">
        <v>4715052.6316</v>
      </c>
      <c r="AD281" s="13">
        <v>481508.42109999998</v>
      </c>
      <c r="AE281" s="13">
        <v>156665537.63159999</v>
      </c>
    </row>
    <row r="282" spans="2:31" ht="30" customHeight="1" x14ac:dyDescent="0.4">
      <c r="B282" s="12">
        <v>2621</v>
      </c>
      <c r="C282" s="11" t="s">
        <v>0</v>
      </c>
      <c r="D282" s="11" t="s">
        <v>0</v>
      </c>
      <c r="E282" s="10" t="s">
        <v>301</v>
      </c>
      <c r="F282" s="8">
        <v>1539210.6842105263</v>
      </c>
      <c r="G282" s="8">
        <v>2012797509.4210527</v>
      </c>
      <c r="H282" s="9">
        <v>1305.6842105263158</v>
      </c>
      <c r="I282" s="9">
        <v>1</v>
      </c>
      <c r="J282" s="7">
        <v>30.69</v>
      </c>
      <c r="K282" s="7">
        <v>7.49</v>
      </c>
      <c r="L282" s="7">
        <v>7.7831578947368421</v>
      </c>
      <c r="M282" s="7">
        <v>4</v>
      </c>
      <c r="N282" s="7">
        <v>1</v>
      </c>
      <c r="O282" s="7">
        <v>1.0115789473684209</v>
      </c>
      <c r="P282" s="7">
        <v>4</v>
      </c>
      <c r="Q282" s="7">
        <v>1</v>
      </c>
      <c r="R282" s="7">
        <v>1.0115789473684209</v>
      </c>
      <c r="S282" s="8">
        <v>250514941.50736839</v>
      </c>
      <c r="T282" s="8">
        <v>273517326.15526319</v>
      </c>
      <c r="U282" s="8">
        <v>262016133.82999998</v>
      </c>
      <c r="V282" s="7">
        <v>4.6331578947368417</v>
      </c>
      <c r="W282" s="7">
        <v>4.6631578947368419</v>
      </c>
      <c r="X282" s="7">
        <v>6.6852631578947381</v>
      </c>
      <c r="Y282" s="7">
        <v>7.0305263157894746</v>
      </c>
      <c r="Z282" s="13">
        <v>555439.63159999996</v>
      </c>
      <c r="AA282" s="13">
        <v>722932092.7895</v>
      </c>
      <c r="AB282" s="13">
        <v>3157.8946999999998</v>
      </c>
      <c r="AC282" s="13">
        <v>4096842.1052999999</v>
      </c>
      <c r="AD282" s="13">
        <v>841303.47369999997</v>
      </c>
      <c r="AE282" s="13">
        <v>1097034325.6315999</v>
      </c>
    </row>
    <row r="283" spans="2:31" ht="30" customHeight="1" x14ac:dyDescent="0.4">
      <c r="B283" s="12">
        <v>2622</v>
      </c>
      <c r="C283" s="11" t="s">
        <v>0</v>
      </c>
      <c r="D283" s="11" t="s">
        <v>1</v>
      </c>
      <c r="E283" s="10" t="s">
        <v>302</v>
      </c>
      <c r="F283" s="8">
        <v>1906.421052631579</v>
      </c>
      <c r="G283" s="8">
        <v>3470260.2631578948</v>
      </c>
      <c r="H283" s="9">
        <v>1809.421052631579</v>
      </c>
      <c r="I283" s="9">
        <v>1</v>
      </c>
      <c r="J283" s="7">
        <v>673.2</v>
      </c>
      <c r="K283" s="7">
        <v>5.46</v>
      </c>
      <c r="L283" s="7">
        <v>10.631578947368421</v>
      </c>
      <c r="M283" s="7">
        <v>127</v>
      </c>
      <c r="N283" s="7">
        <v>1</v>
      </c>
      <c r="O283" s="7">
        <v>1.9194736842105267</v>
      </c>
      <c r="P283" s="7">
        <v>127</v>
      </c>
      <c r="Q283" s="7">
        <v>1</v>
      </c>
      <c r="R283" s="7">
        <v>1.9194736842105267</v>
      </c>
      <c r="S283" s="8">
        <v>3203627.6757894736</v>
      </c>
      <c r="T283" s="8">
        <v>309210.81631578947</v>
      </c>
      <c r="U283" s="8">
        <v>1756419.2447368423</v>
      </c>
      <c r="V283" s="7" t="s">
        <v>6</v>
      </c>
      <c r="W283" s="7">
        <v>53.064166666666665</v>
      </c>
      <c r="X283" s="7" t="s">
        <v>6</v>
      </c>
      <c r="Y283" s="7" t="s">
        <v>6</v>
      </c>
      <c r="Z283" s="13">
        <v>0.15790000000000001</v>
      </c>
      <c r="AA283" s="13">
        <v>286.94740000000002</v>
      </c>
      <c r="AB283" s="13">
        <v>0</v>
      </c>
      <c r="AC283" s="13">
        <v>0</v>
      </c>
      <c r="AD283" s="13">
        <v>1.2104999999999999</v>
      </c>
      <c r="AE283" s="13">
        <v>2174.8420999999998</v>
      </c>
    </row>
    <row r="284" spans="2:31" ht="30" customHeight="1" x14ac:dyDescent="0.4">
      <c r="B284" s="12">
        <v>2623</v>
      </c>
      <c r="C284" s="11" t="s">
        <v>0</v>
      </c>
      <c r="D284" s="11" t="s">
        <v>1</v>
      </c>
      <c r="E284" s="10" t="s">
        <v>303</v>
      </c>
      <c r="F284" s="8">
        <v>84.21052631578948</v>
      </c>
      <c r="G284" s="8">
        <v>176480.89473684211</v>
      </c>
      <c r="H284" s="9">
        <v>2093.9473684210525</v>
      </c>
      <c r="I284" s="9">
        <v>1</v>
      </c>
      <c r="J284" s="7">
        <v>71.34</v>
      </c>
      <c r="K284" s="7">
        <v>4.75</v>
      </c>
      <c r="L284" s="7">
        <v>17.107894736842105</v>
      </c>
      <c r="M284" s="7">
        <v>15</v>
      </c>
      <c r="N284" s="7">
        <v>1</v>
      </c>
      <c r="O284" s="7">
        <v>3.5805263157894736</v>
      </c>
      <c r="P284" s="7">
        <v>15</v>
      </c>
      <c r="Q284" s="7">
        <v>1</v>
      </c>
      <c r="R284" s="7">
        <v>3.5805263157894736</v>
      </c>
      <c r="S284" s="8">
        <v>17938337.017368421</v>
      </c>
      <c r="T284" s="8">
        <v>3681299.2310526315</v>
      </c>
      <c r="U284" s="8">
        <v>10809818.124210527</v>
      </c>
      <c r="V284" s="7" t="s">
        <v>6</v>
      </c>
      <c r="W284" s="7" t="s">
        <v>6</v>
      </c>
      <c r="X284" s="7" t="s">
        <v>6</v>
      </c>
      <c r="Y284" s="7" t="s">
        <v>6</v>
      </c>
      <c r="Z284" s="13">
        <v>65315.789499999999</v>
      </c>
      <c r="AA284" s="13">
        <v>137052121.0526</v>
      </c>
      <c r="AB284" s="13">
        <v>65315.789499999999</v>
      </c>
      <c r="AC284" s="13">
        <v>137052121.0526</v>
      </c>
      <c r="AD284" s="13">
        <v>0</v>
      </c>
      <c r="AE284" s="13">
        <v>0</v>
      </c>
    </row>
    <row r="285" spans="2:31" ht="30" customHeight="1" x14ac:dyDescent="0.4">
      <c r="B285" s="12">
        <v>2624</v>
      </c>
      <c r="C285" s="11" t="s">
        <v>0</v>
      </c>
      <c r="D285" s="11" t="s">
        <v>0</v>
      </c>
      <c r="E285" s="10" t="s">
        <v>304</v>
      </c>
      <c r="F285" s="8">
        <v>7330.2631578947367</v>
      </c>
      <c r="G285" s="8">
        <v>27609906.578947369</v>
      </c>
      <c r="H285" s="9">
        <v>3747.6315789473683</v>
      </c>
      <c r="I285" s="9">
        <v>5</v>
      </c>
      <c r="J285" s="7">
        <v>296.95999999999998</v>
      </c>
      <c r="K285" s="7">
        <v>12.44</v>
      </c>
      <c r="L285" s="7">
        <v>23.338421052631581</v>
      </c>
      <c r="M285" s="7">
        <v>115</v>
      </c>
      <c r="N285" s="7">
        <v>5</v>
      </c>
      <c r="O285" s="7">
        <v>8.7389473684210515</v>
      </c>
      <c r="P285" s="7">
        <v>23</v>
      </c>
      <c r="Q285" s="7">
        <v>1</v>
      </c>
      <c r="R285" s="7">
        <v>1.7431578947368416</v>
      </c>
      <c r="S285" s="8">
        <v>109939812.56105267</v>
      </c>
      <c r="T285" s="8">
        <v>115541070.98736843</v>
      </c>
      <c r="U285" s="8">
        <v>112740441.77473684</v>
      </c>
      <c r="V285" s="7" t="s">
        <v>6</v>
      </c>
      <c r="W285" s="7">
        <v>11.9575</v>
      </c>
      <c r="X285" s="7" t="s">
        <v>6</v>
      </c>
      <c r="Y285" s="7" t="s">
        <v>6</v>
      </c>
      <c r="Z285" s="13">
        <v>32218.210500000001</v>
      </c>
      <c r="AA285" s="13">
        <v>119916130.6842</v>
      </c>
      <c r="AB285" s="13">
        <v>12506.263199999999</v>
      </c>
      <c r="AC285" s="13">
        <v>47073748.157899998</v>
      </c>
      <c r="AD285" s="13">
        <v>93816.315799999997</v>
      </c>
      <c r="AE285" s="13">
        <v>349377639</v>
      </c>
    </row>
    <row r="286" spans="2:31" ht="30" customHeight="1" x14ac:dyDescent="0.4">
      <c r="B286" s="12">
        <v>2625</v>
      </c>
      <c r="C286" s="11" t="s">
        <v>0</v>
      </c>
      <c r="D286" s="11" t="s">
        <v>0</v>
      </c>
      <c r="E286" s="10" t="s">
        <v>305</v>
      </c>
      <c r="F286" s="8">
        <v>26154.263157894737</v>
      </c>
      <c r="G286" s="8">
        <v>69288765.526315793</v>
      </c>
      <c r="H286" s="9">
        <v>2634.6315789473683</v>
      </c>
      <c r="I286" s="9">
        <v>1</v>
      </c>
      <c r="J286" s="7">
        <v>258.77999999999997</v>
      </c>
      <c r="K286" s="7">
        <v>3.6</v>
      </c>
      <c r="L286" s="7">
        <v>9.4742105263157868</v>
      </c>
      <c r="M286" s="7">
        <v>70</v>
      </c>
      <c r="N286" s="7">
        <v>1</v>
      </c>
      <c r="O286" s="7">
        <v>2.4947368421052629</v>
      </c>
      <c r="P286" s="7">
        <v>70</v>
      </c>
      <c r="Q286" s="7">
        <v>1</v>
      </c>
      <c r="R286" s="7">
        <v>2.4947368421052629</v>
      </c>
      <c r="S286" s="8">
        <v>88452954.367894739</v>
      </c>
      <c r="T286" s="8">
        <v>65725488.367368422</v>
      </c>
      <c r="U286" s="8">
        <v>77089221.367894754</v>
      </c>
      <c r="V286" s="7">
        <v>5.3026666666666662</v>
      </c>
      <c r="W286" s="7">
        <v>4.8950000000000005</v>
      </c>
      <c r="X286" s="7">
        <v>7.3644444444444428</v>
      </c>
      <c r="Y286" s="7">
        <v>6.1988888888888898</v>
      </c>
      <c r="Z286" s="13">
        <v>13158.1579</v>
      </c>
      <c r="AA286" s="13">
        <v>33682274.315800004</v>
      </c>
      <c r="AB286" s="13">
        <v>0</v>
      </c>
      <c r="AC286" s="13">
        <v>0</v>
      </c>
      <c r="AD286" s="13">
        <v>29983.526300000001</v>
      </c>
      <c r="AE286" s="13">
        <v>81161432.421100006</v>
      </c>
    </row>
    <row r="287" spans="2:31" ht="30" customHeight="1" x14ac:dyDescent="0.4">
      <c r="B287" s="12">
        <v>2626</v>
      </c>
      <c r="C287" s="11" t="s">
        <v>0</v>
      </c>
      <c r="D287" s="11" t="s">
        <v>0</v>
      </c>
      <c r="E287" s="10" t="s">
        <v>306</v>
      </c>
      <c r="F287" s="8">
        <v>5323.6842105263158</v>
      </c>
      <c r="G287" s="8">
        <v>12179664.263157895</v>
      </c>
      <c r="H287" s="9">
        <v>2295.4210526315787</v>
      </c>
      <c r="I287" s="9">
        <v>1</v>
      </c>
      <c r="J287" s="7">
        <v>458.93</v>
      </c>
      <c r="K287" s="7">
        <v>4.2</v>
      </c>
      <c r="L287" s="7">
        <v>18.548421052631578</v>
      </c>
      <c r="M287" s="7">
        <v>107</v>
      </c>
      <c r="N287" s="7">
        <v>1</v>
      </c>
      <c r="O287" s="7">
        <v>4.2536842105263153</v>
      </c>
      <c r="P287" s="7">
        <v>107</v>
      </c>
      <c r="Q287" s="7">
        <v>1</v>
      </c>
      <c r="R287" s="7">
        <v>4.2536842105263153</v>
      </c>
      <c r="S287" s="8">
        <v>9984281.4173684195</v>
      </c>
      <c r="T287" s="8">
        <v>15887673.521578945</v>
      </c>
      <c r="U287" s="8">
        <v>12935977.468947366</v>
      </c>
      <c r="V287" s="7">
        <v>8.76</v>
      </c>
      <c r="W287" s="7">
        <v>11.215</v>
      </c>
      <c r="X287" s="7" t="s">
        <v>6</v>
      </c>
      <c r="Y287" s="7" t="s">
        <v>6</v>
      </c>
      <c r="Z287" s="13">
        <v>0</v>
      </c>
      <c r="AA287" s="13">
        <v>0</v>
      </c>
      <c r="AB287" s="13">
        <v>0</v>
      </c>
      <c r="AC287" s="13">
        <v>0</v>
      </c>
      <c r="AD287" s="13">
        <v>18.1053</v>
      </c>
      <c r="AE287" s="13">
        <v>41642</v>
      </c>
    </row>
    <row r="288" spans="2:31" ht="30" customHeight="1" x14ac:dyDescent="0.4">
      <c r="B288" s="12">
        <v>2627</v>
      </c>
      <c r="C288" s="11" t="s">
        <v>0</v>
      </c>
      <c r="D288" s="11" t="s">
        <v>0</v>
      </c>
      <c r="E288" s="10" t="s">
        <v>307</v>
      </c>
      <c r="F288" s="8">
        <v>995.15789473684208</v>
      </c>
      <c r="G288" s="8">
        <v>1401220.2631578948</v>
      </c>
      <c r="H288" s="9">
        <v>1412.3684210526317</v>
      </c>
      <c r="I288" s="9">
        <v>1</v>
      </c>
      <c r="J288" s="7">
        <v>646.55999999999995</v>
      </c>
      <c r="K288" s="7">
        <v>6.82</v>
      </c>
      <c r="L288" s="7">
        <v>39.348421052631572</v>
      </c>
      <c r="M288" s="7">
        <v>89</v>
      </c>
      <c r="N288" s="7">
        <v>1</v>
      </c>
      <c r="O288" s="7">
        <v>5.5400000000000009</v>
      </c>
      <c r="P288" s="7">
        <v>89</v>
      </c>
      <c r="Q288" s="7">
        <v>1</v>
      </c>
      <c r="R288" s="7">
        <v>5.5400000000000009</v>
      </c>
      <c r="S288" s="8">
        <v>15234257.098947369</v>
      </c>
      <c r="T288" s="8">
        <v>16771684.507368421</v>
      </c>
      <c r="U288" s="8">
        <v>16002970.802631576</v>
      </c>
      <c r="V288" s="7" t="s">
        <v>6</v>
      </c>
      <c r="W288" s="7" t="s">
        <v>6</v>
      </c>
      <c r="X288" s="7" t="s">
        <v>6</v>
      </c>
      <c r="Y288" s="7" t="s">
        <v>6</v>
      </c>
      <c r="Z288" s="13">
        <v>0</v>
      </c>
      <c r="AA288" s="13">
        <v>0</v>
      </c>
      <c r="AB288" s="13">
        <v>0</v>
      </c>
      <c r="AC288" s="13">
        <v>0</v>
      </c>
      <c r="AD288" s="13">
        <v>21.315799999999999</v>
      </c>
      <c r="AE288" s="13">
        <v>30099.210500000001</v>
      </c>
    </row>
    <row r="289" spans="2:31" ht="30" customHeight="1" x14ac:dyDescent="0.4">
      <c r="B289" s="12">
        <v>2628</v>
      </c>
      <c r="C289" s="11" t="s">
        <v>0</v>
      </c>
      <c r="D289" s="11" t="s">
        <v>0</v>
      </c>
      <c r="E289" s="10" t="s">
        <v>308</v>
      </c>
      <c r="F289" s="8">
        <v>2628.1578947368421</v>
      </c>
      <c r="G289" s="8">
        <v>4040614.3157894737</v>
      </c>
      <c r="H289" s="9">
        <v>1431.1052631578948</v>
      </c>
      <c r="I289" s="9">
        <v>1</v>
      </c>
      <c r="J289" s="7">
        <v>748.66</v>
      </c>
      <c r="K289" s="7">
        <v>5.43</v>
      </c>
      <c r="L289" s="7">
        <v>71.061052631578946</v>
      </c>
      <c r="M289" s="7">
        <v>126</v>
      </c>
      <c r="N289" s="7">
        <v>1</v>
      </c>
      <c r="O289" s="7">
        <v>10.31421052631579</v>
      </c>
      <c r="P289" s="7">
        <v>126</v>
      </c>
      <c r="Q289" s="7">
        <v>1</v>
      </c>
      <c r="R289" s="7">
        <v>10.31421052631579</v>
      </c>
      <c r="S289" s="8">
        <v>972542.70736842114</v>
      </c>
      <c r="T289" s="8">
        <v>1029908.8957894739</v>
      </c>
      <c r="U289" s="8">
        <v>1001225.8021052631</v>
      </c>
      <c r="V289" s="7" t="s">
        <v>6</v>
      </c>
      <c r="W289" s="7" t="s">
        <v>6</v>
      </c>
      <c r="X289" s="7" t="s">
        <v>6</v>
      </c>
      <c r="Y289" s="7" t="s">
        <v>6</v>
      </c>
      <c r="Z289" s="13">
        <v>0</v>
      </c>
      <c r="AA289" s="13">
        <v>0</v>
      </c>
      <c r="AB289" s="13">
        <v>0</v>
      </c>
      <c r="AC289" s="13">
        <v>0</v>
      </c>
      <c r="AD289" s="13">
        <v>0</v>
      </c>
      <c r="AE289" s="13">
        <v>0</v>
      </c>
    </row>
    <row r="290" spans="2:31" ht="30" customHeight="1" x14ac:dyDescent="0.4">
      <c r="B290" s="12">
        <v>2629</v>
      </c>
      <c r="C290" s="11" t="s">
        <v>0</v>
      </c>
      <c r="D290" s="11" t="s">
        <v>0</v>
      </c>
      <c r="E290" s="10" t="s">
        <v>309</v>
      </c>
      <c r="F290" s="8">
        <v>362.5263157894737</v>
      </c>
      <c r="G290" s="8">
        <v>921671.89473684214</v>
      </c>
      <c r="H290" s="9">
        <v>2332.5789473684213</v>
      </c>
      <c r="I290" s="9">
        <v>1</v>
      </c>
      <c r="J290" s="7">
        <v>1315.95</v>
      </c>
      <c r="K290" s="7">
        <v>3.63</v>
      </c>
      <c r="L290" s="7">
        <v>77.114736842105259</v>
      </c>
      <c r="M290" s="7">
        <v>313</v>
      </c>
      <c r="N290" s="7">
        <v>1</v>
      </c>
      <c r="O290" s="7">
        <v>17.972631578947372</v>
      </c>
      <c r="P290" s="7">
        <v>313</v>
      </c>
      <c r="Q290" s="7">
        <v>1</v>
      </c>
      <c r="R290" s="7">
        <v>17.972631578947372</v>
      </c>
      <c r="S290" s="8">
        <v>4311660.2094736835</v>
      </c>
      <c r="T290" s="8">
        <v>3723863.8610526314</v>
      </c>
      <c r="U290" s="8">
        <v>4017762.0357894739</v>
      </c>
      <c r="V290" s="7" t="s">
        <v>6</v>
      </c>
      <c r="W290" s="7" t="s">
        <v>6</v>
      </c>
      <c r="X290" s="7" t="s">
        <v>6</v>
      </c>
      <c r="Y290" s="7" t="s">
        <v>6</v>
      </c>
      <c r="Z290" s="13">
        <v>0</v>
      </c>
      <c r="AA290" s="13">
        <v>0</v>
      </c>
      <c r="AB290" s="13">
        <v>0</v>
      </c>
      <c r="AC290" s="13">
        <v>0</v>
      </c>
      <c r="AD290" s="13">
        <v>0</v>
      </c>
      <c r="AE290" s="13">
        <v>0</v>
      </c>
    </row>
    <row r="291" spans="2:31" ht="30" customHeight="1" x14ac:dyDescent="0.4">
      <c r="B291" s="12">
        <v>2630</v>
      </c>
      <c r="C291" s="11" t="s">
        <v>0</v>
      </c>
      <c r="D291" s="11" t="s">
        <v>1</v>
      </c>
      <c r="E291" s="10" t="s">
        <v>310</v>
      </c>
      <c r="F291" s="8">
        <v>7358.4736842105267</v>
      </c>
      <c r="G291" s="8">
        <v>93296888.947368428</v>
      </c>
      <c r="H291" s="9">
        <v>12684.736842105263</v>
      </c>
      <c r="I291" s="9">
        <v>5</v>
      </c>
      <c r="J291" s="7">
        <v>329.44</v>
      </c>
      <c r="K291" s="7">
        <v>3.84</v>
      </c>
      <c r="L291" s="7">
        <v>6.6910526315789483</v>
      </c>
      <c r="M291" s="7">
        <v>410</v>
      </c>
      <c r="N291" s="7">
        <v>5</v>
      </c>
      <c r="O291" s="7">
        <v>8.48</v>
      </c>
      <c r="P291" s="7">
        <v>82</v>
      </c>
      <c r="Q291" s="7">
        <v>1</v>
      </c>
      <c r="R291" s="7">
        <v>1.6910526315789471</v>
      </c>
      <c r="S291" s="8">
        <v>140619260.68421054</v>
      </c>
      <c r="T291" s="8">
        <v>157489660.14421052</v>
      </c>
      <c r="U291" s="8">
        <v>149054460.41473684</v>
      </c>
      <c r="V291" s="7">
        <v>4.1606249999999996</v>
      </c>
      <c r="W291" s="7">
        <v>3.7442105263157894</v>
      </c>
      <c r="X291" s="7">
        <v>4.1000000000000005</v>
      </c>
      <c r="Y291" s="7">
        <v>3.86</v>
      </c>
      <c r="Z291" s="13">
        <v>11682.6842</v>
      </c>
      <c r="AA291" s="13">
        <v>147521686.0526</v>
      </c>
      <c r="AB291" s="13">
        <v>11682.631600000001</v>
      </c>
      <c r="AC291" s="13">
        <v>147521008.68419999</v>
      </c>
      <c r="AD291" s="13">
        <v>1598.1052999999999</v>
      </c>
      <c r="AE291" s="13">
        <v>20096484.6316</v>
      </c>
    </row>
    <row r="292" spans="2:31" ht="30" customHeight="1" x14ac:dyDescent="0.4">
      <c r="B292" s="12">
        <v>2631</v>
      </c>
      <c r="C292" s="11" t="s">
        <v>0</v>
      </c>
      <c r="D292" s="11" t="s">
        <v>0</v>
      </c>
      <c r="E292" s="10" t="s">
        <v>311</v>
      </c>
      <c r="F292" s="8">
        <v>23983.947368421053</v>
      </c>
      <c r="G292" s="8">
        <v>477211255</v>
      </c>
      <c r="H292" s="9">
        <v>19942.894736842107</v>
      </c>
      <c r="I292" s="9">
        <v>5</v>
      </c>
      <c r="J292" s="7">
        <v>220.47</v>
      </c>
      <c r="K292" s="7">
        <v>2.36</v>
      </c>
      <c r="L292" s="7">
        <v>4.1684210526315795</v>
      </c>
      <c r="M292" s="7">
        <v>420</v>
      </c>
      <c r="N292" s="7">
        <v>5</v>
      </c>
      <c r="O292" s="7">
        <v>8.3194736842105268</v>
      </c>
      <c r="P292" s="7">
        <v>84</v>
      </c>
      <c r="Q292" s="7">
        <v>1</v>
      </c>
      <c r="R292" s="7">
        <v>1.6584210526315795</v>
      </c>
      <c r="S292" s="8">
        <v>215546405.39157891</v>
      </c>
      <c r="T292" s="8">
        <v>206814150.21894735</v>
      </c>
      <c r="U292" s="8">
        <v>211180277.80526313</v>
      </c>
      <c r="V292" s="7">
        <v>2.3057894736842104</v>
      </c>
      <c r="W292" s="7">
        <v>2.4363157894736842</v>
      </c>
      <c r="X292" s="7">
        <v>2.9900000000000007</v>
      </c>
      <c r="Y292" s="7">
        <v>2.72</v>
      </c>
      <c r="Z292" s="13">
        <v>263.73680000000002</v>
      </c>
      <c r="AA292" s="13">
        <v>5286829.7368000001</v>
      </c>
      <c r="AB292" s="13">
        <v>263.15789999999998</v>
      </c>
      <c r="AC292" s="13">
        <v>5276289.4737</v>
      </c>
      <c r="AD292" s="13">
        <v>985.94740000000002</v>
      </c>
      <c r="AE292" s="13">
        <v>19586247.421100002</v>
      </c>
    </row>
    <row r="293" spans="2:31" ht="30" customHeight="1" x14ac:dyDescent="0.4">
      <c r="B293" s="12">
        <v>2632</v>
      </c>
      <c r="C293" s="11" t="s">
        <v>0</v>
      </c>
      <c r="D293" s="11" t="s">
        <v>1</v>
      </c>
      <c r="E293" s="10" t="s">
        <v>312</v>
      </c>
      <c r="F293" s="8">
        <v>15135.631578947368</v>
      </c>
      <c r="G293" s="8">
        <v>193012266.05263159</v>
      </c>
      <c r="H293" s="9">
        <v>12729.736842105263</v>
      </c>
      <c r="I293" s="9">
        <v>5</v>
      </c>
      <c r="J293" s="7">
        <v>190.25</v>
      </c>
      <c r="K293" s="7">
        <v>3.77</v>
      </c>
      <c r="L293" s="7">
        <v>7.0473684210526333</v>
      </c>
      <c r="M293" s="7">
        <v>245</v>
      </c>
      <c r="N293" s="7">
        <v>5</v>
      </c>
      <c r="O293" s="7">
        <v>8.9694736842105289</v>
      </c>
      <c r="P293" s="7">
        <v>49</v>
      </c>
      <c r="Q293" s="7">
        <v>1</v>
      </c>
      <c r="R293" s="7">
        <v>1.7889473684210524</v>
      </c>
      <c r="S293" s="8">
        <v>166398655.87631574</v>
      </c>
      <c r="T293" s="8">
        <v>157758656.82157892</v>
      </c>
      <c r="U293" s="8">
        <v>162078656.34842104</v>
      </c>
      <c r="V293" s="7">
        <v>3.6664285714285714</v>
      </c>
      <c r="W293" s="7">
        <v>3.6405882352941181</v>
      </c>
      <c r="X293" s="7">
        <v>4.3324999999999996</v>
      </c>
      <c r="Y293" s="7">
        <v>3.8400000000000003</v>
      </c>
      <c r="Z293" s="13">
        <v>1217.6315999999999</v>
      </c>
      <c r="AA293" s="13">
        <v>16057005.5263</v>
      </c>
      <c r="AB293" s="13">
        <v>1200</v>
      </c>
      <c r="AC293" s="13">
        <v>15830280</v>
      </c>
      <c r="AD293" s="13">
        <v>1429.7895000000001</v>
      </c>
      <c r="AE293" s="13">
        <v>18295312.894699998</v>
      </c>
    </row>
    <row r="294" spans="2:31" ht="30" customHeight="1" x14ac:dyDescent="0.4">
      <c r="B294" s="12">
        <v>2633</v>
      </c>
      <c r="C294" s="11" t="s">
        <v>0</v>
      </c>
      <c r="D294" s="11" t="s">
        <v>0</v>
      </c>
      <c r="E294" s="10" t="s">
        <v>313</v>
      </c>
      <c r="F294" s="8">
        <v>975237.89473684214</v>
      </c>
      <c r="G294" s="8">
        <v>360767993.21052629</v>
      </c>
      <c r="H294" s="9">
        <v>371.01578947368421</v>
      </c>
      <c r="I294" s="9">
        <v>0.1</v>
      </c>
      <c r="J294" s="7">
        <v>164.09</v>
      </c>
      <c r="K294" s="7">
        <v>2.57</v>
      </c>
      <c r="L294" s="7">
        <v>4.5</v>
      </c>
      <c r="M294" s="7">
        <v>5.9</v>
      </c>
      <c r="N294" s="7">
        <v>0.1</v>
      </c>
      <c r="O294" s="7">
        <v>0.1626315789473684</v>
      </c>
      <c r="P294" s="7">
        <v>59</v>
      </c>
      <c r="Q294" s="7">
        <v>1</v>
      </c>
      <c r="R294" s="7">
        <v>1.6652631578947368</v>
      </c>
      <c r="S294" s="8">
        <v>59754558.693157896</v>
      </c>
      <c r="T294" s="8">
        <v>69874825.651578963</v>
      </c>
      <c r="U294" s="8">
        <v>64814692.172631592</v>
      </c>
      <c r="V294" s="7">
        <v>3.3113333333333332</v>
      </c>
      <c r="W294" s="7">
        <v>12.762352941176472</v>
      </c>
      <c r="X294" s="7" t="s">
        <v>6</v>
      </c>
      <c r="Y294" s="7" t="s">
        <v>6</v>
      </c>
      <c r="Z294" s="13">
        <v>11058.947399999999</v>
      </c>
      <c r="AA294" s="13">
        <v>3938122.7368000001</v>
      </c>
      <c r="AB294" s="13">
        <v>11052.631600000001</v>
      </c>
      <c r="AC294" s="13">
        <v>3935842.1052999999</v>
      </c>
      <c r="AD294" s="13">
        <v>9495.2631999999994</v>
      </c>
      <c r="AE294" s="13">
        <v>3575442.7895</v>
      </c>
    </row>
    <row r="295" spans="2:31" ht="30" customHeight="1" x14ac:dyDescent="0.4">
      <c r="B295" s="12">
        <v>2634</v>
      </c>
      <c r="C295" s="11" t="s">
        <v>0</v>
      </c>
      <c r="D295" s="11" t="s">
        <v>0</v>
      </c>
      <c r="E295" s="10" t="s">
        <v>314</v>
      </c>
      <c r="F295" s="8">
        <v>86822.631578947374</v>
      </c>
      <c r="G295" s="8">
        <v>215603075.52631578</v>
      </c>
      <c r="H295" s="9">
        <v>2491.5789473684213</v>
      </c>
      <c r="I295" s="9">
        <v>0.5</v>
      </c>
      <c r="J295" s="7">
        <v>299.14999999999998</v>
      </c>
      <c r="K295" s="7">
        <v>1.96</v>
      </c>
      <c r="L295" s="7">
        <v>4.541052631578947</v>
      </c>
      <c r="M295" s="7">
        <v>75.5</v>
      </c>
      <c r="N295" s="7">
        <v>0.5</v>
      </c>
      <c r="O295" s="7">
        <v>1.1289473684210527</v>
      </c>
      <c r="P295" s="7">
        <v>151</v>
      </c>
      <c r="Q295" s="7">
        <v>1</v>
      </c>
      <c r="R295" s="7">
        <v>2.2605263157894733</v>
      </c>
      <c r="S295" s="8">
        <v>113213646.42052633</v>
      </c>
      <c r="T295" s="8">
        <v>81938848.845789492</v>
      </c>
      <c r="U295" s="8">
        <v>97576247.633157879</v>
      </c>
      <c r="V295" s="7">
        <v>2.4149999999999996</v>
      </c>
      <c r="W295" s="7">
        <v>2.7091666666666669</v>
      </c>
      <c r="X295" s="7">
        <v>3.7333333333333329</v>
      </c>
      <c r="Y295" s="7">
        <v>3.2366666666666668</v>
      </c>
      <c r="Z295" s="13">
        <v>117374.7368</v>
      </c>
      <c r="AA295" s="13">
        <v>288026296.84210002</v>
      </c>
      <c r="AB295" s="13">
        <v>111052.63159999999</v>
      </c>
      <c r="AC295" s="13">
        <v>272104294.73680001</v>
      </c>
      <c r="AD295" s="13">
        <v>9080.5262999999995</v>
      </c>
      <c r="AE295" s="13">
        <v>22842875.2632</v>
      </c>
    </row>
    <row r="296" spans="2:31" ht="30" customHeight="1" x14ac:dyDescent="0.4">
      <c r="B296" s="12">
        <v>2635</v>
      </c>
      <c r="C296" s="11" t="s">
        <v>0</v>
      </c>
      <c r="D296" s="11" t="s">
        <v>0</v>
      </c>
      <c r="E296" s="10" t="s">
        <v>315</v>
      </c>
      <c r="F296" s="8">
        <v>18098.42105263158</v>
      </c>
      <c r="G296" s="8">
        <v>70211576.842105269</v>
      </c>
      <c r="H296" s="9">
        <v>3841.4210526315787</v>
      </c>
      <c r="I296" s="9">
        <v>1</v>
      </c>
      <c r="J296" s="7">
        <v>784.26</v>
      </c>
      <c r="K296" s="7">
        <v>2.4900000000000002</v>
      </c>
      <c r="L296" s="7">
        <v>19.971578947368421</v>
      </c>
      <c r="M296" s="7">
        <v>299</v>
      </c>
      <c r="N296" s="7">
        <v>1</v>
      </c>
      <c r="O296" s="7">
        <v>7.668947368421053</v>
      </c>
      <c r="P296" s="7">
        <v>299</v>
      </c>
      <c r="Q296" s="7">
        <v>1</v>
      </c>
      <c r="R296" s="7">
        <v>7.668947368421053</v>
      </c>
      <c r="S296" s="8">
        <v>118800746.60894738</v>
      </c>
      <c r="T296" s="8">
        <v>120137988.43105261</v>
      </c>
      <c r="U296" s="8">
        <v>119469367.51842105</v>
      </c>
      <c r="V296" s="7" t="s">
        <v>6</v>
      </c>
      <c r="W296" s="7" t="s">
        <v>6</v>
      </c>
      <c r="X296" s="7" t="s">
        <v>6</v>
      </c>
      <c r="Y296" s="7" t="s">
        <v>6</v>
      </c>
      <c r="Z296" s="13">
        <v>2632.1053000000002</v>
      </c>
      <c r="AA296" s="13">
        <v>10269626.8421</v>
      </c>
      <c r="AB296" s="13">
        <v>2631.5789</v>
      </c>
      <c r="AC296" s="13">
        <v>10267578.9474</v>
      </c>
      <c r="AD296" s="13">
        <v>0</v>
      </c>
      <c r="AE296" s="13">
        <v>0</v>
      </c>
    </row>
    <row r="297" spans="2:31" ht="30" customHeight="1" x14ac:dyDescent="0.4">
      <c r="B297" s="12">
        <v>2636</v>
      </c>
      <c r="C297" s="11" t="s">
        <v>0</v>
      </c>
      <c r="D297" s="11" t="s">
        <v>0</v>
      </c>
      <c r="E297" s="10" t="s">
        <v>316</v>
      </c>
      <c r="F297" s="8">
        <v>3814.2631578947367</v>
      </c>
      <c r="G297" s="8">
        <v>12458626.052631579</v>
      </c>
      <c r="H297" s="9">
        <v>3225.5263157894738</v>
      </c>
      <c r="I297" s="9">
        <v>5</v>
      </c>
      <c r="J297" s="7">
        <v>574.88</v>
      </c>
      <c r="K297" s="7">
        <v>14.73</v>
      </c>
      <c r="L297" s="7">
        <v>42.178947368421056</v>
      </c>
      <c r="M297" s="7">
        <v>190</v>
      </c>
      <c r="N297" s="7">
        <v>5</v>
      </c>
      <c r="O297" s="7">
        <v>13.706315789473683</v>
      </c>
      <c r="P297" s="7">
        <v>38</v>
      </c>
      <c r="Q297" s="7">
        <v>1</v>
      </c>
      <c r="R297" s="7">
        <v>2.7363157894736845</v>
      </c>
      <c r="S297" s="8">
        <v>24108051.438947368</v>
      </c>
      <c r="T297" s="8">
        <v>33219982.292631578</v>
      </c>
      <c r="U297" s="8">
        <v>28664016.866315786</v>
      </c>
      <c r="V297" s="7">
        <v>15.624000000000001</v>
      </c>
      <c r="W297" s="7">
        <v>16.240000000000002</v>
      </c>
      <c r="X297" s="7" t="s">
        <v>6</v>
      </c>
      <c r="Y297" s="7" t="s">
        <v>6</v>
      </c>
      <c r="Z297" s="13">
        <v>2041.0526</v>
      </c>
      <c r="AA297" s="13">
        <v>6454988</v>
      </c>
      <c r="AB297" s="13">
        <v>619.47370000000001</v>
      </c>
      <c r="AC297" s="13">
        <v>1996192</v>
      </c>
      <c r="AD297" s="13">
        <v>49.473700000000001</v>
      </c>
      <c r="AE297" s="13">
        <v>164672.8947</v>
      </c>
    </row>
    <row r="298" spans="2:31" ht="30" customHeight="1" x14ac:dyDescent="0.4">
      <c r="B298" s="12">
        <v>2637</v>
      </c>
      <c r="C298" s="11" t="s">
        <v>0</v>
      </c>
      <c r="D298" s="11" t="s">
        <v>0</v>
      </c>
      <c r="E298" s="10" t="s">
        <v>317</v>
      </c>
      <c r="F298" s="8">
        <v>8192.7368421052633</v>
      </c>
      <c r="G298" s="8">
        <v>12533430.947368421</v>
      </c>
      <c r="H298" s="9">
        <v>1531.5263157894738</v>
      </c>
      <c r="I298" s="9">
        <v>1</v>
      </c>
      <c r="J298" s="7">
        <v>438.87</v>
      </c>
      <c r="K298" s="7">
        <v>6.13</v>
      </c>
      <c r="L298" s="7">
        <v>21.455263157894734</v>
      </c>
      <c r="M298" s="7">
        <v>70</v>
      </c>
      <c r="N298" s="7">
        <v>1</v>
      </c>
      <c r="O298" s="7">
        <v>3.2810526315789472</v>
      </c>
      <c r="P298" s="7">
        <v>70</v>
      </c>
      <c r="Q298" s="7">
        <v>1</v>
      </c>
      <c r="R298" s="7">
        <v>3.2810526315789472</v>
      </c>
      <c r="S298" s="8">
        <v>11407196.636315789</v>
      </c>
      <c r="T298" s="8">
        <v>18734075.55157895</v>
      </c>
      <c r="U298" s="8">
        <v>15070636.09368421</v>
      </c>
      <c r="V298" s="7">
        <v>16.14</v>
      </c>
      <c r="W298" s="7" t="s">
        <v>6</v>
      </c>
      <c r="X298" s="7" t="s">
        <v>6</v>
      </c>
      <c r="Y298" s="7" t="s">
        <v>6</v>
      </c>
      <c r="Z298" s="13">
        <v>3684.2105000000001</v>
      </c>
      <c r="AA298" s="13">
        <v>5501303.6842</v>
      </c>
      <c r="AB298" s="13">
        <v>0</v>
      </c>
      <c r="AC298" s="13">
        <v>0</v>
      </c>
      <c r="AD298" s="13">
        <v>1.3158000000000001</v>
      </c>
      <c r="AE298" s="13">
        <v>2032.7367999999999</v>
      </c>
    </row>
    <row r="299" spans="2:31" ht="30" customHeight="1" x14ac:dyDescent="0.4">
      <c r="B299" s="12">
        <v>2638</v>
      </c>
      <c r="C299" s="11" t="s">
        <v>0</v>
      </c>
      <c r="D299" s="11" t="s">
        <v>0</v>
      </c>
      <c r="E299" s="10" t="s">
        <v>318</v>
      </c>
      <c r="F299" s="8">
        <v>8726.8421052631584</v>
      </c>
      <c r="G299" s="8">
        <v>17318181.789473683</v>
      </c>
      <c r="H299" s="9">
        <v>1984.4736842105262</v>
      </c>
      <c r="I299" s="9">
        <v>1</v>
      </c>
      <c r="J299" s="7">
        <v>482.52</v>
      </c>
      <c r="K299" s="7">
        <v>4.68</v>
      </c>
      <c r="L299" s="7">
        <v>12.91578947368421</v>
      </c>
      <c r="M299" s="7">
        <v>98</v>
      </c>
      <c r="N299" s="7">
        <v>1</v>
      </c>
      <c r="O299" s="7">
        <v>2.5499999999999998</v>
      </c>
      <c r="P299" s="7">
        <v>98</v>
      </c>
      <c r="Q299" s="7">
        <v>1</v>
      </c>
      <c r="R299" s="7">
        <v>2.5499999999999998</v>
      </c>
      <c r="S299" s="8">
        <v>11094066.722105261</v>
      </c>
      <c r="T299" s="8">
        <v>10976266.148947369</v>
      </c>
      <c r="U299" s="8">
        <v>11035166.434736842</v>
      </c>
      <c r="V299" s="7" t="s">
        <v>6</v>
      </c>
      <c r="W299" s="7" t="s">
        <v>6</v>
      </c>
      <c r="X299" s="7" t="s">
        <v>6</v>
      </c>
      <c r="Y299" s="7" t="s">
        <v>6</v>
      </c>
      <c r="Z299" s="13">
        <v>32123.157899999998</v>
      </c>
      <c r="AA299" s="13">
        <v>65053627.684199996</v>
      </c>
      <c r="AB299" s="13">
        <v>0</v>
      </c>
      <c r="AC299" s="13">
        <v>0</v>
      </c>
      <c r="AD299" s="13">
        <v>14104.789500000001</v>
      </c>
      <c r="AE299" s="13">
        <v>28498842.421100002</v>
      </c>
    </row>
    <row r="300" spans="2:31" ht="30" customHeight="1" x14ac:dyDescent="0.4">
      <c r="B300" s="12">
        <v>2639</v>
      </c>
      <c r="C300" s="11" t="s">
        <v>0</v>
      </c>
      <c r="D300" s="11" t="s">
        <v>0</v>
      </c>
      <c r="E300" s="10" t="s">
        <v>319</v>
      </c>
      <c r="F300" s="8">
        <v>1654.2631578947369</v>
      </c>
      <c r="G300" s="8">
        <v>2833539.3157894737</v>
      </c>
      <c r="H300" s="9">
        <v>1701.0526315789473</v>
      </c>
      <c r="I300" s="9">
        <v>1</v>
      </c>
      <c r="J300" s="7">
        <v>537.91999999999996</v>
      </c>
      <c r="K300" s="7">
        <v>5.63</v>
      </c>
      <c r="L300" s="7">
        <v>21.11</v>
      </c>
      <c r="M300" s="7">
        <v>89</v>
      </c>
      <c r="N300" s="7">
        <v>1</v>
      </c>
      <c r="O300" s="7">
        <v>3.5852631578947372</v>
      </c>
      <c r="P300" s="7">
        <v>89</v>
      </c>
      <c r="Q300" s="7">
        <v>1</v>
      </c>
      <c r="R300" s="7">
        <v>3.5852631578947372</v>
      </c>
      <c r="S300" s="8">
        <v>17814639.234736845</v>
      </c>
      <c r="T300" s="8">
        <v>8900609.1052631568</v>
      </c>
      <c r="U300" s="8">
        <v>13357624.170526318</v>
      </c>
      <c r="V300" s="7" t="s">
        <v>6</v>
      </c>
      <c r="W300" s="7" t="s">
        <v>6</v>
      </c>
      <c r="X300" s="7" t="s">
        <v>6</v>
      </c>
      <c r="Y300" s="7" t="s">
        <v>6</v>
      </c>
      <c r="Z300" s="13">
        <v>0</v>
      </c>
      <c r="AA300" s="13">
        <v>0</v>
      </c>
      <c r="AB300" s="13">
        <v>0</v>
      </c>
      <c r="AC300" s="13">
        <v>0</v>
      </c>
      <c r="AD300" s="13">
        <v>36.1053</v>
      </c>
      <c r="AE300" s="13">
        <v>62393</v>
      </c>
    </row>
    <row r="301" spans="2:31" ht="30" customHeight="1" x14ac:dyDescent="0.4">
      <c r="B301" s="12">
        <v>2640</v>
      </c>
      <c r="C301" s="11" t="s">
        <v>0</v>
      </c>
      <c r="D301" s="11" t="s">
        <v>0</v>
      </c>
      <c r="E301" s="10" t="s">
        <v>320</v>
      </c>
      <c r="F301" s="8">
        <v>2027</v>
      </c>
      <c r="G301" s="8">
        <v>6503421.5789473681</v>
      </c>
      <c r="H301" s="9">
        <v>3182.8947368421054</v>
      </c>
      <c r="I301" s="9">
        <v>5</v>
      </c>
      <c r="J301" s="7">
        <v>269.2</v>
      </c>
      <c r="K301" s="7">
        <v>14.95</v>
      </c>
      <c r="L301" s="7">
        <v>21.065263157894734</v>
      </c>
      <c r="M301" s="7">
        <v>85</v>
      </c>
      <c r="N301" s="7">
        <v>5</v>
      </c>
      <c r="O301" s="7">
        <v>6.6994736842105267</v>
      </c>
      <c r="P301" s="7">
        <v>17</v>
      </c>
      <c r="Q301" s="7">
        <v>1</v>
      </c>
      <c r="R301" s="7">
        <v>1.3352631578947369</v>
      </c>
      <c r="S301" s="8">
        <v>37142957.647368416</v>
      </c>
      <c r="T301" s="8">
        <v>26158911.173157897</v>
      </c>
      <c r="U301" s="8">
        <v>31650934.41157895</v>
      </c>
      <c r="V301" s="7" t="s">
        <v>6</v>
      </c>
      <c r="W301" s="7" t="s">
        <v>6</v>
      </c>
      <c r="X301" s="7" t="s">
        <v>6</v>
      </c>
      <c r="Y301" s="7" t="s">
        <v>6</v>
      </c>
      <c r="Z301" s="13">
        <v>8.9474</v>
      </c>
      <c r="AA301" s="13">
        <v>28139.473699999999</v>
      </c>
      <c r="AB301" s="13">
        <v>0</v>
      </c>
      <c r="AC301" s="13">
        <v>0</v>
      </c>
      <c r="AD301" s="13">
        <v>119.52630000000001</v>
      </c>
      <c r="AE301" s="13">
        <v>379536.52630000003</v>
      </c>
    </row>
    <row r="302" spans="2:31" ht="30" customHeight="1" x14ac:dyDescent="0.4">
      <c r="B302" s="12">
        <v>2641</v>
      </c>
      <c r="C302" s="11" t="s">
        <v>0</v>
      </c>
      <c r="D302" s="11" t="s">
        <v>1</v>
      </c>
      <c r="E302" s="10" t="s">
        <v>321</v>
      </c>
      <c r="F302" s="8">
        <v>901587.05263157899</v>
      </c>
      <c r="G302" s="8">
        <v>2647097107.7894735</v>
      </c>
      <c r="H302" s="9">
        <v>2970.4736842105262</v>
      </c>
      <c r="I302" s="9">
        <v>5</v>
      </c>
      <c r="J302" s="7">
        <v>311.48</v>
      </c>
      <c r="K302" s="7">
        <v>3.33</v>
      </c>
      <c r="L302" s="7">
        <v>17.672105263157892</v>
      </c>
      <c r="M302" s="7">
        <v>91</v>
      </c>
      <c r="N302" s="7">
        <v>1</v>
      </c>
      <c r="O302" s="7">
        <v>5.2815789473684207</v>
      </c>
      <c r="P302" s="7">
        <v>91</v>
      </c>
      <c r="Q302" s="7">
        <v>1</v>
      </c>
      <c r="R302" s="7">
        <v>2.8194736842105264</v>
      </c>
      <c r="S302" s="8">
        <v>335479729.39947373</v>
      </c>
      <c r="T302" s="8">
        <v>47772592.838421047</v>
      </c>
      <c r="U302" s="8">
        <v>191626161.11894739</v>
      </c>
      <c r="V302" s="7">
        <v>10.305</v>
      </c>
      <c r="W302" s="7" t="s">
        <v>6</v>
      </c>
      <c r="X302" s="7" t="s">
        <v>6</v>
      </c>
      <c r="Y302" s="7" t="s">
        <v>6</v>
      </c>
      <c r="Z302" s="13">
        <v>226335.78950000001</v>
      </c>
      <c r="AA302" s="13">
        <v>666949056.2105</v>
      </c>
      <c r="AB302" s="13">
        <v>0</v>
      </c>
      <c r="AC302" s="13">
        <v>0</v>
      </c>
      <c r="AD302" s="13">
        <v>321.1053</v>
      </c>
      <c r="AE302" s="13">
        <v>986895.15789999999</v>
      </c>
    </row>
    <row r="303" spans="2:31" ht="30" customHeight="1" x14ac:dyDescent="0.4">
      <c r="B303" s="12">
        <v>2642</v>
      </c>
      <c r="C303" s="11" t="s">
        <v>0</v>
      </c>
      <c r="D303" s="11" t="s">
        <v>1</v>
      </c>
      <c r="E303" s="10" t="s">
        <v>322</v>
      </c>
      <c r="F303" s="8">
        <v>3.0526315789473686</v>
      </c>
      <c r="G303" s="8">
        <v>104303.68421052632</v>
      </c>
      <c r="H303" s="9">
        <v>34697.894736842107</v>
      </c>
      <c r="I303" s="9">
        <v>10</v>
      </c>
      <c r="J303" s="7">
        <v>20000</v>
      </c>
      <c r="K303" s="7">
        <v>2.77</v>
      </c>
      <c r="L303" s="7">
        <v>201.71263157894739</v>
      </c>
      <c r="M303" s="7">
        <v>36480</v>
      </c>
      <c r="N303" s="7">
        <v>10</v>
      </c>
      <c r="O303" s="7">
        <v>405.64894736842103</v>
      </c>
      <c r="P303" s="7">
        <v>25648</v>
      </c>
      <c r="Q303" s="7">
        <v>1</v>
      </c>
      <c r="R303" s="7">
        <v>225.48263157894732</v>
      </c>
      <c r="S303" s="8">
        <v>17158603.322631579</v>
      </c>
      <c r="T303" s="8">
        <v>13883684.974736843</v>
      </c>
      <c r="U303" s="8">
        <v>15521144.148947367</v>
      </c>
      <c r="V303" s="7" t="s">
        <v>6</v>
      </c>
      <c r="W303" s="7" t="s">
        <v>6</v>
      </c>
      <c r="X303" s="7" t="s">
        <v>6</v>
      </c>
      <c r="Y303" s="7" t="s">
        <v>6</v>
      </c>
      <c r="Z303" s="13">
        <v>0</v>
      </c>
      <c r="AA303" s="13">
        <v>0</v>
      </c>
      <c r="AB303" s="13">
        <v>0</v>
      </c>
      <c r="AC303" s="13">
        <v>0</v>
      </c>
      <c r="AD303" s="13">
        <v>0</v>
      </c>
      <c r="AE303" s="13">
        <v>0</v>
      </c>
    </row>
    <row r="304" spans="2:31" ht="30" customHeight="1" x14ac:dyDescent="0.4">
      <c r="B304" s="12">
        <v>2643</v>
      </c>
      <c r="C304" s="11" t="s">
        <v>0</v>
      </c>
      <c r="D304" s="11" t="s">
        <v>0</v>
      </c>
      <c r="E304" s="10" t="s">
        <v>323</v>
      </c>
      <c r="F304" s="8">
        <v>622.52631578947364</v>
      </c>
      <c r="G304" s="8">
        <v>1692005</v>
      </c>
      <c r="H304" s="9">
        <v>2749.6315789473683</v>
      </c>
      <c r="I304" s="9">
        <v>1</v>
      </c>
      <c r="J304" s="7">
        <v>1071.75</v>
      </c>
      <c r="K304" s="7">
        <v>3.44</v>
      </c>
      <c r="L304" s="7">
        <v>11.205789473684211</v>
      </c>
      <c r="M304" s="7">
        <v>295</v>
      </c>
      <c r="N304" s="7">
        <v>1</v>
      </c>
      <c r="O304" s="7">
        <v>3.0884210526315798</v>
      </c>
      <c r="P304" s="7">
        <v>295</v>
      </c>
      <c r="Q304" s="7">
        <v>1</v>
      </c>
      <c r="R304" s="7">
        <v>3.0884210526315798</v>
      </c>
      <c r="S304" s="8">
        <v>11006101.796315789</v>
      </c>
      <c r="T304" s="8">
        <v>12433326.085789472</v>
      </c>
      <c r="U304" s="8">
        <v>11719713.940000001</v>
      </c>
      <c r="V304" s="7" t="s">
        <v>6</v>
      </c>
      <c r="W304" s="7" t="s">
        <v>6</v>
      </c>
      <c r="X304" s="7" t="s">
        <v>6</v>
      </c>
      <c r="Y304" s="7" t="s">
        <v>6</v>
      </c>
      <c r="Z304" s="13">
        <v>0</v>
      </c>
      <c r="AA304" s="13">
        <v>0</v>
      </c>
      <c r="AB304" s="13">
        <v>0</v>
      </c>
      <c r="AC304" s="13">
        <v>0</v>
      </c>
      <c r="AD304" s="13">
        <v>7.3684000000000003</v>
      </c>
      <c r="AE304" s="13">
        <v>20659.263200000001</v>
      </c>
    </row>
    <row r="305" spans="2:31" ht="30" customHeight="1" x14ac:dyDescent="0.4">
      <c r="B305" s="12">
        <v>2644</v>
      </c>
      <c r="C305" s="11" t="s">
        <v>0</v>
      </c>
      <c r="D305" s="11" t="s">
        <v>1</v>
      </c>
      <c r="E305" s="10" t="s">
        <v>324</v>
      </c>
      <c r="F305" s="8">
        <v>543025.68421052629</v>
      </c>
      <c r="G305" s="8">
        <v>1912491535.5263157</v>
      </c>
      <c r="H305" s="9">
        <v>3542.8947368421054</v>
      </c>
      <c r="I305" s="9">
        <v>5</v>
      </c>
      <c r="J305" s="7">
        <v>77.569999999999993</v>
      </c>
      <c r="K305" s="7">
        <v>12.43</v>
      </c>
      <c r="L305" s="7">
        <v>15.869473684210528</v>
      </c>
      <c r="M305" s="7">
        <v>25</v>
      </c>
      <c r="N305" s="7">
        <v>5</v>
      </c>
      <c r="O305" s="7">
        <v>5.6099999999999994</v>
      </c>
      <c r="P305" s="7">
        <v>5</v>
      </c>
      <c r="Q305" s="7">
        <v>1</v>
      </c>
      <c r="R305" s="7">
        <v>1.1173684210526316</v>
      </c>
      <c r="S305" s="8">
        <v>115498887.57894737</v>
      </c>
      <c r="T305" s="8">
        <v>128561009.44263157</v>
      </c>
      <c r="U305" s="8">
        <v>122029948.51210529</v>
      </c>
      <c r="V305" s="7">
        <v>10.082105263157894</v>
      </c>
      <c r="W305" s="7">
        <v>10.151052631578949</v>
      </c>
      <c r="X305" s="7">
        <v>13.43736842105263</v>
      </c>
      <c r="Y305" s="7">
        <v>19.599473684210526</v>
      </c>
      <c r="Z305" s="13">
        <v>45955.315799999997</v>
      </c>
      <c r="AA305" s="13">
        <v>162115015.63159999</v>
      </c>
      <c r="AB305" s="13">
        <v>1210.5263</v>
      </c>
      <c r="AC305" s="13">
        <v>4292052.6316</v>
      </c>
      <c r="AD305" s="13">
        <v>158518.15789999999</v>
      </c>
      <c r="AE305" s="13">
        <v>556499450.47370005</v>
      </c>
    </row>
    <row r="306" spans="2:31" ht="30" customHeight="1" x14ac:dyDescent="0.4">
      <c r="B306" s="12">
        <v>2645</v>
      </c>
      <c r="C306" s="11" t="s">
        <v>0</v>
      </c>
      <c r="D306" s="11" t="s">
        <v>0</v>
      </c>
      <c r="E306" s="10" t="s">
        <v>325</v>
      </c>
      <c r="F306" s="8">
        <v>260.36842105263156</v>
      </c>
      <c r="G306" s="8">
        <v>594707.21052631584</v>
      </c>
      <c r="H306" s="9">
        <v>2262.7368421052633</v>
      </c>
      <c r="I306" s="9">
        <v>1</v>
      </c>
      <c r="J306" s="7">
        <v>810.81</v>
      </c>
      <c r="K306" s="7">
        <v>4.2699999999999996</v>
      </c>
      <c r="L306" s="7">
        <v>22.354736842105268</v>
      </c>
      <c r="M306" s="7">
        <v>180</v>
      </c>
      <c r="N306" s="7">
        <v>1</v>
      </c>
      <c r="O306" s="7">
        <v>5.05</v>
      </c>
      <c r="P306" s="7">
        <v>180</v>
      </c>
      <c r="Q306" s="7">
        <v>1</v>
      </c>
      <c r="R306" s="7">
        <v>5.05</v>
      </c>
      <c r="S306" s="8">
        <v>8168981.8352631563</v>
      </c>
      <c r="T306" s="8">
        <v>10728332.44894737</v>
      </c>
      <c r="U306" s="8">
        <v>9448657.1426315792</v>
      </c>
      <c r="V306" s="7" t="s">
        <v>6</v>
      </c>
      <c r="W306" s="7" t="s">
        <v>6</v>
      </c>
      <c r="X306" s="7" t="s">
        <v>6</v>
      </c>
      <c r="Y306" s="7" t="s">
        <v>6</v>
      </c>
      <c r="Z306" s="13">
        <v>0</v>
      </c>
      <c r="AA306" s="13">
        <v>0</v>
      </c>
      <c r="AB306" s="13">
        <v>0</v>
      </c>
      <c r="AC306" s="13">
        <v>0</v>
      </c>
      <c r="AD306" s="13">
        <v>29.684200000000001</v>
      </c>
      <c r="AE306" s="13">
        <v>68335.842099999994</v>
      </c>
    </row>
    <row r="307" spans="2:31" ht="30" customHeight="1" x14ac:dyDescent="0.4">
      <c r="B307" s="12">
        <v>2646</v>
      </c>
      <c r="C307" s="11" t="s">
        <v>0</v>
      </c>
      <c r="D307" s="11" t="s">
        <v>0</v>
      </c>
      <c r="E307" s="10" t="s">
        <v>326</v>
      </c>
      <c r="F307" s="8">
        <v>164.73684210526315</v>
      </c>
      <c r="G307" s="8">
        <v>273476.94736842107</v>
      </c>
      <c r="H307" s="9">
        <v>1647.3684210526317</v>
      </c>
      <c r="I307" s="9">
        <v>1</v>
      </c>
      <c r="J307" s="7">
        <v>329.94</v>
      </c>
      <c r="K307" s="7">
        <v>5.65</v>
      </c>
      <c r="L307" s="7">
        <v>24.615263157894738</v>
      </c>
      <c r="M307" s="7">
        <v>52</v>
      </c>
      <c r="N307" s="7">
        <v>1</v>
      </c>
      <c r="O307" s="7">
        <v>4.0426315789473684</v>
      </c>
      <c r="P307" s="7">
        <v>52</v>
      </c>
      <c r="Q307" s="7">
        <v>1</v>
      </c>
      <c r="R307" s="7">
        <v>4.0426315789473684</v>
      </c>
      <c r="S307" s="8">
        <v>5765998.7657894734</v>
      </c>
      <c r="T307" s="8">
        <v>12014369.614210529</v>
      </c>
      <c r="U307" s="8">
        <v>8890184.189473683</v>
      </c>
      <c r="V307" s="7" t="s">
        <v>6</v>
      </c>
      <c r="W307" s="7" t="s">
        <v>6</v>
      </c>
      <c r="X307" s="7" t="s">
        <v>6</v>
      </c>
      <c r="Y307" s="7" t="s">
        <v>6</v>
      </c>
      <c r="Z307" s="13">
        <v>0</v>
      </c>
      <c r="AA307" s="13">
        <v>0</v>
      </c>
      <c r="AB307" s="13">
        <v>0</v>
      </c>
      <c r="AC307" s="13">
        <v>0</v>
      </c>
      <c r="AD307" s="13">
        <v>12.263199999999999</v>
      </c>
      <c r="AE307" s="13">
        <v>20384.210500000001</v>
      </c>
    </row>
    <row r="308" spans="2:31" ht="30" customHeight="1" x14ac:dyDescent="0.4">
      <c r="B308" s="12">
        <v>2647</v>
      </c>
      <c r="C308" s="11" t="s">
        <v>0</v>
      </c>
      <c r="D308" s="11" t="s">
        <v>0</v>
      </c>
      <c r="E308" s="10" t="s">
        <v>327</v>
      </c>
      <c r="F308" s="8">
        <v>457.36842105263156</v>
      </c>
      <c r="G308" s="8">
        <v>2540606.8421052634</v>
      </c>
      <c r="H308" s="9">
        <v>5522.5789473684208</v>
      </c>
      <c r="I308" s="9">
        <v>1</v>
      </c>
      <c r="J308" s="7">
        <v>20000</v>
      </c>
      <c r="K308" s="7">
        <v>1.77</v>
      </c>
      <c r="L308" s="7">
        <v>74.913157894736841</v>
      </c>
      <c r="M308" s="7">
        <v>5615</v>
      </c>
      <c r="N308" s="7">
        <v>1</v>
      </c>
      <c r="O308" s="7">
        <v>23.931578947368422</v>
      </c>
      <c r="P308" s="7">
        <v>16615</v>
      </c>
      <c r="Q308" s="7">
        <v>1</v>
      </c>
      <c r="R308" s="7">
        <v>59.066315789473698</v>
      </c>
      <c r="S308" s="8">
        <v>34898978.568947375</v>
      </c>
      <c r="T308" s="8">
        <v>211679149.39000002</v>
      </c>
      <c r="U308" s="8">
        <v>123289063.98000002</v>
      </c>
      <c r="V308" s="7">
        <v>7.4266666666666667</v>
      </c>
      <c r="W308" s="7">
        <v>8.4525000000000006</v>
      </c>
      <c r="X308" s="7" t="s">
        <v>6</v>
      </c>
      <c r="Y308" s="7" t="s">
        <v>6</v>
      </c>
      <c r="Z308" s="13">
        <v>194.73679999999999</v>
      </c>
      <c r="AA308" s="13">
        <v>1064513.3684</v>
      </c>
      <c r="AB308" s="13">
        <v>0</v>
      </c>
      <c r="AC308" s="13">
        <v>0</v>
      </c>
      <c r="AD308" s="13">
        <v>194.73679999999999</v>
      </c>
      <c r="AE308" s="13">
        <v>1065286.4737</v>
      </c>
    </row>
    <row r="309" spans="2:31" ht="30" customHeight="1" x14ac:dyDescent="0.4">
      <c r="B309" s="12">
        <v>2648</v>
      </c>
      <c r="C309" s="11" t="s">
        <v>0</v>
      </c>
      <c r="D309" s="11" t="s">
        <v>0</v>
      </c>
      <c r="E309" s="10" t="s">
        <v>328</v>
      </c>
      <c r="F309" s="8">
        <v>3594.2105263157896</v>
      </c>
      <c r="G309" s="8">
        <v>13773773.684210526</v>
      </c>
      <c r="H309" s="9">
        <v>3821.6315789473683</v>
      </c>
      <c r="I309" s="9">
        <v>1</v>
      </c>
      <c r="J309" s="7">
        <v>942.4</v>
      </c>
      <c r="K309" s="7">
        <v>2.6</v>
      </c>
      <c r="L309" s="7">
        <v>11.202105263157893</v>
      </c>
      <c r="M309" s="7">
        <v>378</v>
      </c>
      <c r="N309" s="7">
        <v>1</v>
      </c>
      <c r="O309" s="7">
        <v>4.2757894736842106</v>
      </c>
      <c r="P309" s="7">
        <v>378</v>
      </c>
      <c r="Q309" s="7">
        <v>1</v>
      </c>
      <c r="R309" s="7">
        <v>4.2757894736842106</v>
      </c>
      <c r="S309" s="8">
        <v>134887269.56999996</v>
      </c>
      <c r="T309" s="8">
        <v>144599514.00157893</v>
      </c>
      <c r="U309" s="8">
        <v>139743391.78578946</v>
      </c>
      <c r="V309" s="7">
        <v>5.1354545454545448</v>
      </c>
      <c r="W309" s="7">
        <v>5.0960000000000001</v>
      </c>
      <c r="X309" s="7" t="s">
        <v>6</v>
      </c>
      <c r="Y309" s="7" t="s">
        <v>6</v>
      </c>
      <c r="Z309" s="13">
        <v>100101.0526</v>
      </c>
      <c r="AA309" s="13">
        <v>382174888</v>
      </c>
      <c r="AB309" s="13">
        <v>56473.684200000003</v>
      </c>
      <c r="AC309" s="13">
        <v>215314973.68419999</v>
      </c>
      <c r="AD309" s="13">
        <v>81652.631599999993</v>
      </c>
      <c r="AE309" s="13">
        <v>311840663.05260003</v>
      </c>
    </row>
    <row r="310" spans="2:31" ht="30" customHeight="1" x14ac:dyDescent="0.4">
      <c r="B310" s="12">
        <v>2649</v>
      </c>
      <c r="C310" s="11" t="s">
        <v>0</v>
      </c>
      <c r="D310" s="11" t="s">
        <v>1</v>
      </c>
      <c r="E310" s="10" t="s">
        <v>329</v>
      </c>
      <c r="F310" s="8">
        <v>10582.105263157895</v>
      </c>
      <c r="G310" s="8">
        <v>6789685.6315789474</v>
      </c>
      <c r="H310" s="9">
        <v>642.51578947368432</v>
      </c>
      <c r="I310" s="9">
        <v>0.1</v>
      </c>
      <c r="J310" s="7">
        <v>386.69</v>
      </c>
      <c r="K310" s="7">
        <v>1.54</v>
      </c>
      <c r="L310" s="7">
        <v>25.600526315789473</v>
      </c>
      <c r="M310" s="7">
        <v>25</v>
      </c>
      <c r="N310" s="7">
        <v>0.1</v>
      </c>
      <c r="O310" s="7">
        <v>1.6394736842105262</v>
      </c>
      <c r="P310" s="7">
        <v>250</v>
      </c>
      <c r="Q310" s="7">
        <v>1</v>
      </c>
      <c r="R310" s="7">
        <v>16.440526315789469</v>
      </c>
      <c r="S310" s="8">
        <v>7192354.8089473685</v>
      </c>
      <c r="T310" s="8">
        <v>10965801.089473683</v>
      </c>
      <c r="U310" s="8">
        <v>9079077.9484210517</v>
      </c>
      <c r="V310" s="7">
        <v>14.894</v>
      </c>
      <c r="W310" s="7" t="s">
        <v>6</v>
      </c>
      <c r="X310" s="7" t="s">
        <v>6</v>
      </c>
      <c r="Y310" s="7" t="s">
        <v>6</v>
      </c>
      <c r="Z310" s="13">
        <v>0</v>
      </c>
      <c r="AA310" s="13">
        <v>0</v>
      </c>
      <c r="AB310" s="13">
        <v>0</v>
      </c>
      <c r="AC310" s="13">
        <v>0</v>
      </c>
      <c r="AD310" s="13">
        <v>0</v>
      </c>
      <c r="AE310" s="13">
        <v>0</v>
      </c>
    </row>
    <row r="311" spans="2:31" ht="30" customHeight="1" x14ac:dyDescent="0.4">
      <c r="B311" s="12">
        <v>2836</v>
      </c>
      <c r="C311" s="11" t="s">
        <v>0</v>
      </c>
      <c r="D311" s="11" t="s">
        <v>0</v>
      </c>
      <c r="E311" s="10" t="s">
        <v>330</v>
      </c>
      <c r="F311" s="8">
        <v>1182.6315789473683</v>
      </c>
      <c r="G311" s="8">
        <v>2925326.4210526315</v>
      </c>
      <c r="H311" s="9">
        <v>2465.0526315789475</v>
      </c>
      <c r="I311" s="9">
        <v>1</v>
      </c>
      <c r="J311" s="7">
        <v>1231.98</v>
      </c>
      <c r="K311" s="7">
        <v>3.93</v>
      </c>
      <c r="L311" s="7">
        <v>32.051052631578948</v>
      </c>
      <c r="M311" s="7">
        <v>295</v>
      </c>
      <c r="N311" s="7">
        <v>1</v>
      </c>
      <c r="O311" s="7">
        <v>7.8873684210526323</v>
      </c>
      <c r="P311" s="7">
        <v>295</v>
      </c>
      <c r="Q311" s="7">
        <v>1</v>
      </c>
      <c r="R311" s="7">
        <v>7.8873684210526323</v>
      </c>
      <c r="S311" s="8">
        <v>17298419.715263158</v>
      </c>
      <c r="T311" s="8">
        <v>29461828.674736846</v>
      </c>
      <c r="U311" s="8">
        <v>23380124.195789471</v>
      </c>
      <c r="V311" s="7" t="s">
        <v>6</v>
      </c>
      <c r="W311" s="7" t="s">
        <v>6</v>
      </c>
      <c r="X311" s="7" t="s">
        <v>6</v>
      </c>
      <c r="Y311" s="7" t="s">
        <v>6</v>
      </c>
      <c r="Z311" s="13">
        <v>0</v>
      </c>
      <c r="AA311" s="13">
        <v>0</v>
      </c>
      <c r="AB311" s="13">
        <v>0</v>
      </c>
      <c r="AC311" s="13">
        <v>0</v>
      </c>
      <c r="AD311" s="13">
        <v>0</v>
      </c>
      <c r="AE311" s="13">
        <v>0</v>
      </c>
    </row>
    <row r="312" spans="2:31" ht="30" customHeight="1" x14ac:dyDescent="0.4">
      <c r="B312" s="12">
        <v>2837</v>
      </c>
      <c r="C312" s="11" t="s">
        <v>0</v>
      </c>
      <c r="D312" s="11" t="s">
        <v>0</v>
      </c>
      <c r="E312" s="10" t="s">
        <v>331</v>
      </c>
      <c r="F312" s="8">
        <v>4294.2631578947367</v>
      </c>
      <c r="G312" s="8">
        <v>9800366.1578947362</v>
      </c>
      <c r="H312" s="9">
        <v>2269.1052631578946</v>
      </c>
      <c r="I312" s="9">
        <v>1</v>
      </c>
      <c r="J312" s="7">
        <v>418.04</v>
      </c>
      <c r="K312" s="7">
        <v>4.24</v>
      </c>
      <c r="L312" s="7">
        <v>17.898947368421055</v>
      </c>
      <c r="M312" s="7">
        <v>95</v>
      </c>
      <c r="N312" s="7">
        <v>1</v>
      </c>
      <c r="O312" s="7">
        <v>4.0705263157894729</v>
      </c>
      <c r="P312" s="7">
        <v>95</v>
      </c>
      <c r="Q312" s="7">
        <v>1</v>
      </c>
      <c r="R312" s="7">
        <v>4.0705263157894729</v>
      </c>
      <c r="S312" s="8">
        <v>2716686.4326315783</v>
      </c>
      <c r="T312" s="8">
        <v>12038734.074736841</v>
      </c>
      <c r="U312" s="8">
        <v>7377710.2542105252</v>
      </c>
      <c r="V312" s="7" t="s">
        <v>6</v>
      </c>
      <c r="W312" s="7" t="s">
        <v>6</v>
      </c>
      <c r="X312" s="7" t="s">
        <v>6</v>
      </c>
      <c r="Y312" s="7" t="s">
        <v>6</v>
      </c>
      <c r="Z312" s="13">
        <v>2.2631999999999999</v>
      </c>
      <c r="AA312" s="13">
        <v>5143.2105000000001</v>
      </c>
      <c r="AB312" s="13">
        <v>0</v>
      </c>
      <c r="AC312" s="13">
        <v>0</v>
      </c>
      <c r="AD312" s="13">
        <v>11687.368399999999</v>
      </c>
      <c r="AE312" s="13">
        <v>26398401.842099998</v>
      </c>
    </row>
    <row r="313" spans="2:31" ht="30" customHeight="1" x14ac:dyDescent="0.4">
      <c r="B313" s="12">
        <v>2838</v>
      </c>
      <c r="C313" s="11" t="s">
        <v>0</v>
      </c>
      <c r="D313" s="11" t="s">
        <v>0</v>
      </c>
      <c r="E313" s="10" t="s">
        <v>332</v>
      </c>
      <c r="F313" s="8">
        <v>1006.2631578947369</v>
      </c>
      <c r="G313" s="8">
        <v>8369394.6315789474</v>
      </c>
      <c r="H313" s="9">
        <v>8264</v>
      </c>
      <c r="I313" s="9">
        <v>1</v>
      </c>
      <c r="J313" s="7">
        <v>420.42</v>
      </c>
      <c r="K313" s="7">
        <v>1.19</v>
      </c>
      <c r="L313" s="7">
        <v>13.534210526315789</v>
      </c>
      <c r="M313" s="7">
        <v>350</v>
      </c>
      <c r="N313" s="7">
        <v>1</v>
      </c>
      <c r="O313" s="7">
        <v>11.204736842105262</v>
      </c>
      <c r="P313" s="7">
        <v>350</v>
      </c>
      <c r="Q313" s="7">
        <v>1</v>
      </c>
      <c r="R313" s="7">
        <v>11.204736842105262</v>
      </c>
      <c r="S313" s="8">
        <v>64811135.471052624</v>
      </c>
      <c r="T313" s="8">
        <v>87718703.422631562</v>
      </c>
      <c r="U313" s="8">
        <v>76264919.44631578</v>
      </c>
      <c r="V313" s="7">
        <v>5.9733333333333327</v>
      </c>
      <c r="W313" s="7" t="s">
        <v>6</v>
      </c>
      <c r="X313" s="7" t="s">
        <v>6</v>
      </c>
      <c r="Y313" s="7" t="s">
        <v>6</v>
      </c>
      <c r="Z313" s="13">
        <v>12631.5789</v>
      </c>
      <c r="AA313" s="13">
        <v>103596252.63160001</v>
      </c>
      <c r="AB313" s="13">
        <v>6315.7894999999999</v>
      </c>
      <c r="AC313" s="13">
        <v>51802105.2632</v>
      </c>
      <c r="AD313" s="13">
        <v>0.15790000000000001</v>
      </c>
      <c r="AE313" s="13">
        <v>1311.8421000000001</v>
      </c>
    </row>
    <row r="314" spans="2:31" ht="30" customHeight="1" x14ac:dyDescent="0.4">
      <c r="B314" s="12">
        <v>2839</v>
      </c>
      <c r="C314" s="11" t="s">
        <v>0</v>
      </c>
      <c r="D314" s="11" t="s">
        <v>0</v>
      </c>
      <c r="E314" s="10" t="s">
        <v>333</v>
      </c>
      <c r="F314" s="8">
        <v>1841.3157894736842</v>
      </c>
      <c r="G314" s="8">
        <v>10379678.947368421</v>
      </c>
      <c r="H314" s="9">
        <v>5692.2631578947367</v>
      </c>
      <c r="I314" s="9">
        <v>1</v>
      </c>
      <c r="J314" s="7">
        <v>140.1</v>
      </c>
      <c r="K314" s="7">
        <v>1.74</v>
      </c>
      <c r="L314" s="7">
        <v>10.066315789473684</v>
      </c>
      <c r="M314" s="7">
        <v>80</v>
      </c>
      <c r="N314" s="7">
        <v>1</v>
      </c>
      <c r="O314" s="7">
        <v>5.7268421052631586</v>
      </c>
      <c r="P314" s="7">
        <v>80</v>
      </c>
      <c r="Q314" s="7">
        <v>1</v>
      </c>
      <c r="R314" s="7">
        <v>5.7268421052631586</v>
      </c>
      <c r="S314" s="8">
        <v>67146359.756315783</v>
      </c>
      <c r="T314" s="8">
        <v>93591717.691052631</v>
      </c>
      <c r="U314" s="8">
        <v>80369038.72473684</v>
      </c>
      <c r="V314" s="7">
        <v>5.0227272727272734</v>
      </c>
      <c r="W314" s="7">
        <v>11.384545454545457</v>
      </c>
      <c r="X314" s="7" t="s">
        <v>6</v>
      </c>
      <c r="Y314" s="7" t="s">
        <v>6</v>
      </c>
      <c r="Z314" s="13">
        <v>99163.789499999999</v>
      </c>
      <c r="AA314" s="13">
        <v>563314590.57889998</v>
      </c>
      <c r="AB314" s="13">
        <v>40831.684200000003</v>
      </c>
      <c r="AC314" s="13">
        <v>232275449.73679999</v>
      </c>
      <c r="AD314" s="13">
        <v>47001.947399999997</v>
      </c>
      <c r="AE314" s="13">
        <v>267151235.84209999</v>
      </c>
    </row>
    <row r="315" spans="2:31" ht="30" customHeight="1" x14ac:dyDescent="0.4">
      <c r="B315" s="12">
        <v>2840</v>
      </c>
      <c r="C315" s="11" t="s">
        <v>0</v>
      </c>
      <c r="D315" s="11" t="s">
        <v>0</v>
      </c>
      <c r="E315" s="10" t="s">
        <v>334</v>
      </c>
      <c r="F315" s="8">
        <v>4989.9473684210525</v>
      </c>
      <c r="G315" s="8">
        <v>128959587.63157895</v>
      </c>
      <c r="H315" s="9">
        <v>25710.263157894737</v>
      </c>
      <c r="I315" s="9">
        <v>5</v>
      </c>
      <c r="J315" s="7">
        <v>779.36</v>
      </c>
      <c r="K315" s="7">
        <v>1.83</v>
      </c>
      <c r="L315" s="7">
        <v>3.7731578947368427</v>
      </c>
      <c r="M315" s="7">
        <v>2100</v>
      </c>
      <c r="N315" s="7">
        <v>5</v>
      </c>
      <c r="O315" s="7">
        <v>9.6915789473684217</v>
      </c>
      <c r="P315" s="7">
        <v>420</v>
      </c>
      <c r="Q315" s="7">
        <v>1</v>
      </c>
      <c r="R315" s="7">
        <v>1.9342105263157898</v>
      </c>
      <c r="S315" s="8">
        <v>153122252.53</v>
      </c>
      <c r="T315" s="8">
        <v>207216471.97263157</v>
      </c>
      <c r="U315" s="8">
        <v>180169362.25052634</v>
      </c>
      <c r="V315" s="7">
        <v>1.8711111111111114</v>
      </c>
      <c r="W315" s="7">
        <v>1.8800000000000001</v>
      </c>
      <c r="X315" s="7">
        <v>2.4733333333333332</v>
      </c>
      <c r="Y315" s="7">
        <v>2.0099999999999998</v>
      </c>
      <c r="Z315" s="13">
        <v>0</v>
      </c>
      <c r="AA315" s="13">
        <v>0</v>
      </c>
      <c r="AB315" s="13">
        <v>0</v>
      </c>
      <c r="AC315" s="13">
        <v>0</v>
      </c>
      <c r="AD315" s="13">
        <v>85.631600000000006</v>
      </c>
      <c r="AE315" s="13">
        <v>2178321.2105</v>
      </c>
    </row>
    <row r="316" spans="2:31" ht="30" customHeight="1" x14ac:dyDescent="0.4">
      <c r="B316" s="12">
        <v>2841</v>
      </c>
      <c r="C316" s="11" t="s">
        <v>0</v>
      </c>
      <c r="D316" s="11" t="s">
        <v>0</v>
      </c>
      <c r="E316" s="10" t="s">
        <v>335</v>
      </c>
      <c r="F316" s="8">
        <v>13313.947368421053</v>
      </c>
      <c r="G316" s="8">
        <v>160310226.84210527</v>
      </c>
      <c r="H316" s="9">
        <v>11965.526315789473</v>
      </c>
      <c r="I316" s="9">
        <v>5</v>
      </c>
      <c r="J316" s="7">
        <v>319.73</v>
      </c>
      <c r="K316" s="7">
        <v>4.0199999999999996</v>
      </c>
      <c r="L316" s="7">
        <v>7.036315789473683</v>
      </c>
      <c r="M316" s="7">
        <v>380</v>
      </c>
      <c r="N316" s="7">
        <v>5</v>
      </c>
      <c r="O316" s="7">
        <v>8.3999999999999986</v>
      </c>
      <c r="P316" s="7">
        <v>76</v>
      </c>
      <c r="Q316" s="7">
        <v>1</v>
      </c>
      <c r="R316" s="7">
        <v>1.6757894736842103</v>
      </c>
      <c r="S316" s="8">
        <v>229698031.37736842</v>
      </c>
      <c r="T316" s="8">
        <v>234515062.71210524</v>
      </c>
      <c r="U316" s="8">
        <v>232106547.04315794</v>
      </c>
      <c r="V316" s="7">
        <v>3.2958333333333329</v>
      </c>
      <c r="W316" s="7">
        <v>4.47</v>
      </c>
      <c r="X316" s="7">
        <v>4.253333333333333</v>
      </c>
      <c r="Y316" s="7">
        <v>3.5350000000000001</v>
      </c>
      <c r="Z316" s="13">
        <v>0.63160000000000005</v>
      </c>
      <c r="AA316" s="13">
        <v>7744.7367999999997</v>
      </c>
      <c r="AB316" s="13">
        <v>0</v>
      </c>
      <c r="AC316" s="13">
        <v>0</v>
      </c>
      <c r="AD316" s="13">
        <v>614</v>
      </c>
      <c r="AE316" s="13">
        <v>7402604.4737</v>
      </c>
    </row>
    <row r="317" spans="2:31" ht="30" customHeight="1" x14ac:dyDescent="0.4">
      <c r="B317" s="12">
        <v>2842</v>
      </c>
      <c r="C317" s="11" t="s">
        <v>0</v>
      </c>
      <c r="D317" s="11" t="s">
        <v>0</v>
      </c>
      <c r="E317" s="10" t="s">
        <v>336</v>
      </c>
      <c r="F317" s="8">
        <v>3758.3157894736842</v>
      </c>
      <c r="G317" s="8">
        <v>72127473.421052635</v>
      </c>
      <c r="H317" s="9">
        <v>19070</v>
      </c>
      <c r="I317" s="9">
        <v>5</v>
      </c>
      <c r="J317" s="7">
        <v>326.14999999999998</v>
      </c>
      <c r="K317" s="7">
        <v>2.4900000000000002</v>
      </c>
      <c r="L317" s="7">
        <v>5.403157894736843</v>
      </c>
      <c r="M317" s="7">
        <v>625</v>
      </c>
      <c r="N317" s="7">
        <v>5</v>
      </c>
      <c r="O317" s="7">
        <v>10.279473684210524</v>
      </c>
      <c r="P317" s="7">
        <v>125</v>
      </c>
      <c r="Q317" s="7">
        <v>1</v>
      </c>
      <c r="R317" s="7">
        <v>2.0510526315789472</v>
      </c>
      <c r="S317" s="8">
        <v>47935253.475789472</v>
      </c>
      <c r="T317" s="8">
        <v>46741489.9668421</v>
      </c>
      <c r="U317" s="8">
        <v>47338371.722105257</v>
      </c>
      <c r="V317" s="7">
        <v>3.4127777777777779</v>
      </c>
      <c r="W317" s="7">
        <v>5.2752631578947371</v>
      </c>
      <c r="X317" s="7" t="s">
        <v>6</v>
      </c>
      <c r="Y317" s="7" t="s">
        <v>6</v>
      </c>
      <c r="Z317" s="13">
        <v>0.42109999999999997</v>
      </c>
      <c r="AA317" s="13">
        <v>7764.4736999999996</v>
      </c>
      <c r="AB317" s="13">
        <v>0</v>
      </c>
      <c r="AC317" s="13">
        <v>0</v>
      </c>
      <c r="AD317" s="13">
        <v>417.26319999999998</v>
      </c>
      <c r="AE317" s="13">
        <v>8086568.0526000001</v>
      </c>
    </row>
    <row r="318" spans="2:31" ht="30" customHeight="1" x14ac:dyDescent="0.4">
      <c r="B318" s="12">
        <v>2843</v>
      </c>
      <c r="C318" s="11" t="s">
        <v>0</v>
      </c>
      <c r="D318" s="11" t="s">
        <v>0</v>
      </c>
      <c r="E318" s="10" t="s">
        <v>337</v>
      </c>
      <c r="F318" s="8">
        <v>518.42105263157896</v>
      </c>
      <c r="G318" s="8">
        <v>2162434.210526316</v>
      </c>
      <c r="H318" s="9">
        <v>4167.3157894736842</v>
      </c>
      <c r="I318" s="9">
        <v>1</v>
      </c>
      <c r="J318" s="7">
        <v>20000</v>
      </c>
      <c r="K318" s="7">
        <v>2.38</v>
      </c>
      <c r="L318" s="7">
        <v>19.684210526315798</v>
      </c>
      <c r="M318" s="7">
        <v>4238</v>
      </c>
      <c r="N318" s="7">
        <v>1</v>
      </c>
      <c r="O318" s="7">
        <v>8.1210526315789462</v>
      </c>
      <c r="P318" s="7">
        <v>15238</v>
      </c>
      <c r="Q318" s="7">
        <v>1</v>
      </c>
      <c r="R318" s="7">
        <v>8.3463157894736835</v>
      </c>
      <c r="S318" s="8">
        <v>66874025.644736826</v>
      </c>
      <c r="T318" s="8">
        <v>55223132.390526317</v>
      </c>
      <c r="U318" s="8">
        <v>61048579.017368414</v>
      </c>
      <c r="V318" s="7">
        <v>9.6233333333333331</v>
      </c>
      <c r="W318" s="7">
        <v>9.49</v>
      </c>
      <c r="X318" s="7">
        <v>14.86</v>
      </c>
      <c r="Y318" s="7" t="s">
        <v>6</v>
      </c>
      <c r="Z318" s="13">
        <v>1263.1578999999999</v>
      </c>
      <c r="AA318" s="13">
        <v>5267368.4210999999</v>
      </c>
      <c r="AB318" s="13">
        <v>1263.1578999999999</v>
      </c>
      <c r="AC318" s="13">
        <v>5267368.4210999999</v>
      </c>
      <c r="AD318" s="13">
        <v>0</v>
      </c>
      <c r="AE318" s="13">
        <v>0</v>
      </c>
    </row>
    <row r="319" spans="2:31" ht="30" customHeight="1" x14ac:dyDescent="0.4">
      <c r="B319" s="12">
        <v>2844</v>
      </c>
      <c r="C319" s="11" t="s">
        <v>0</v>
      </c>
      <c r="D319" s="11" t="s">
        <v>0</v>
      </c>
      <c r="E319" s="10" t="s">
        <v>338</v>
      </c>
      <c r="F319" s="8">
        <v>622.63157894736844</v>
      </c>
      <c r="G319" s="8">
        <v>3241175.2631578948</v>
      </c>
      <c r="H319" s="9">
        <v>5192.4736842105267</v>
      </c>
      <c r="I319" s="9">
        <v>1</v>
      </c>
      <c r="J319" s="7">
        <v>1524.66</v>
      </c>
      <c r="K319" s="7">
        <v>1.86</v>
      </c>
      <c r="L319" s="7">
        <v>18.227894736842103</v>
      </c>
      <c r="M319" s="7">
        <v>850</v>
      </c>
      <c r="N319" s="7">
        <v>1</v>
      </c>
      <c r="O319" s="7">
        <v>9.4884210526315798</v>
      </c>
      <c r="P319" s="7">
        <v>850</v>
      </c>
      <c r="Q319" s="7">
        <v>1</v>
      </c>
      <c r="R319" s="7">
        <v>9.4884210526315798</v>
      </c>
      <c r="S319" s="8">
        <v>35511769.423157901</v>
      </c>
      <c r="T319" s="8">
        <v>36649218.689473689</v>
      </c>
      <c r="U319" s="8">
        <v>36080494.056842111</v>
      </c>
      <c r="V319" s="7">
        <v>11.945</v>
      </c>
      <c r="W319" s="7">
        <v>8.99</v>
      </c>
      <c r="X319" s="7">
        <v>15.05</v>
      </c>
      <c r="Y319" s="7" t="s">
        <v>6</v>
      </c>
      <c r="Z319" s="13">
        <v>26093.6842</v>
      </c>
      <c r="AA319" s="13">
        <v>134372101</v>
      </c>
      <c r="AB319" s="13">
        <v>10724.736800000001</v>
      </c>
      <c r="AC319" s="13">
        <v>54901862.2632</v>
      </c>
      <c r="AD319" s="13">
        <v>4856.8420999999998</v>
      </c>
      <c r="AE319" s="13">
        <v>25721079.473700002</v>
      </c>
    </row>
    <row r="320" spans="2:31" ht="30" customHeight="1" x14ac:dyDescent="0.4">
      <c r="B320" s="12">
        <v>2845</v>
      </c>
      <c r="C320" s="11" t="s">
        <v>0</v>
      </c>
      <c r="D320" s="11" t="s">
        <v>0</v>
      </c>
      <c r="E320" s="10" t="s">
        <v>339</v>
      </c>
      <c r="F320" s="8">
        <v>73908.421052631573</v>
      </c>
      <c r="G320" s="8">
        <v>186977291.31578946</v>
      </c>
      <c r="H320" s="9">
        <v>2506.2631578947367</v>
      </c>
      <c r="I320" s="9">
        <v>0.5</v>
      </c>
      <c r="J320" s="7">
        <v>225.59</v>
      </c>
      <c r="K320" s="7">
        <v>1.92</v>
      </c>
      <c r="L320" s="7">
        <v>4.6126315789473686</v>
      </c>
      <c r="M320" s="7">
        <v>58</v>
      </c>
      <c r="N320" s="7">
        <v>0.5</v>
      </c>
      <c r="O320" s="7">
        <v>1.1526315789473685</v>
      </c>
      <c r="P320" s="7">
        <v>116</v>
      </c>
      <c r="Q320" s="7">
        <v>1</v>
      </c>
      <c r="R320" s="7">
        <v>2.311578947368421</v>
      </c>
      <c r="S320" s="8">
        <v>59656540.705789469</v>
      </c>
      <c r="T320" s="8">
        <v>62598886.742105268</v>
      </c>
      <c r="U320" s="8">
        <v>61127713.723157883</v>
      </c>
      <c r="V320" s="7">
        <v>2.7920000000000007</v>
      </c>
      <c r="W320" s="7">
        <v>2.9866666666666668</v>
      </c>
      <c r="X320" s="7" t="s">
        <v>6</v>
      </c>
      <c r="Y320" s="7" t="s">
        <v>6</v>
      </c>
      <c r="Z320" s="13">
        <v>21053.6842</v>
      </c>
      <c r="AA320" s="13">
        <v>52468322.3684</v>
      </c>
      <c r="AB320" s="13">
        <v>21052.631600000001</v>
      </c>
      <c r="AC320" s="13">
        <v>52465789.473700002</v>
      </c>
      <c r="AD320" s="13">
        <v>10971.5789</v>
      </c>
      <c r="AE320" s="13">
        <v>27478951.789500002</v>
      </c>
    </row>
    <row r="321" spans="2:31" ht="30" customHeight="1" x14ac:dyDescent="0.4">
      <c r="B321" s="12">
        <v>2846</v>
      </c>
      <c r="C321" s="11" t="s">
        <v>0</v>
      </c>
      <c r="D321" s="11" t="s">
        <v>0</v>
      </c>
      <c r="E321" s="10" t="s">
        <v>340</v>
      </c>
      <c r="F321" s="8">
        <v>25151.052631578947</v>
      </c>
      <c r="G321" s="8">
        <v>53968935</v>
      </c>
      <c r="H321" s="9">
        <v>2155.4210526315787</v>
      </c>
      <c r="I321" s="9">
        <v>0.5</v>
      </c>
      <c r="J321" s="7">
        <v>350.87</v>
      </c>
      <c r="K321" s="7">
        <v>2.27</v>
      </c>
      <c r="L321" s="7">
        <v>6.3326315789473675</v>
      </c>
      <c r="M321" s="7">
        <v>75</v>
      </c>
      <c r="N321" s="7">
        <v>0.5</v>
      </c>
      <c r="O321" s="7">
        <v>1.3610526315789473</v>
      </c>
      <c r="P321" s="7">
        <v>150</v>
      </c>
      <c r="Q321" s="7">
        <v>1</v>
      </c>
      <c r="R321" s="7">
        <v>2.7257894736842108</v>
      </c>
      <c r="S321" s="8">
        <v>102882746.4636842</v>
      </c>
      <c r="T321" s="8">
        <v>89696938.899473652</v>
      </c>
      <c r="U321" s="8">
        <v>96289842.681578949</v>
      </c>
      <c r="V321" s="7">
        <v>3.3250000000000002</v>
      </c>
      <c r="W321" s="7">
        <v>3.3742857142857146</v>
      </c>
      <c r="X321" s="7" t="s">
        <v>6</v>
      </c>
      <c r="Y321" s="7" t="s">
        <v>6</v>
      </c>
      <c r="Z321" s="13">
        <v>26316.3158</v>
      </c>
      <c r="AA321" s="13">
        <v>55937995.2632</v>
      </c>
      <c r="AB321" s="13">
        <v>26315.789499999999</v>
      </c>
      <c r="AC321" s="13">
        <v>55936842.105300002</v>
      </c>
      <c r="AD321" s="13">
        <v>3085.2631999999999</v>
      </c>
      <c r="AE321" s="13">
        <v>6589990.5789000001</v>
      </c>
    </row>
    <row r="322" spans="2:31" ht="30" customHeight="1" x14ac:dyDescent="0.4">
      <c r="B322" s="12">
        <v>2847</v>
      </c>
      <c r="C322" s="11" t="s">
        <v>0</v>
      </c>
      <c r="D322" s="11" t="s">
        <v>0</v>
      </c>
      <c r="E322" s="10" t="s">
        <v>341</v>
      </c>
      <c r="F322" s="8">
        <v>1646.0526315789473</v>
      </c>
      <c r="G322" s="8">
        <v>3054615.789473684</v>
      </c>
      <c r="H322" s="9">
        <v>1867.421052631579</v>
      </c>
      <c r="I322" s="9">
        <v>1</v>
      </c>
      <c r="J322" s="7">
        <v>813.26</v>
      </c>
      <c r="K322" s="7">
        <v>5.1100000000000003</v>
      </c>
      <c r="L322" s="7">
        <v>38.397368421052626</v>
      </c>
      <c r="M322" s="7">
        <v>152</v>
      </c>
      <c r="N322" s="7">
        <v>1</v>
      </c>
      <c r="O322" s="7">
        <v>7.1394736842105253</v>
      </c>
      <c r="P322" s="7">
        <v>152</v>
      </c>
      <c r="Q322" s="7">
        <v>1</v>
      </c>
      <c r="R322" s="7">
        <v>7.1394736842105253</v>
      </c>
      <c r="S322" s="8">
        <v>16840539.246842109</v>
      </c>
      <c r="T322" s="8">
        <v>20344844.218947362</v>
      </c>
      <c r="U322" s="8">
        <v>18592691.732105266</v>
      </c>
      <c r="V322" s="7" t="s">
        <v>6</v>
      </c>
      <c r="W322" s="7" t="s">
        <v>6</v>
      </c>
      <c r="X322" s="7" t="s">
        <v>6</v>
      </c>
      <c r="Y322" s="7" t="s">
        <v>6</v>
      </c>
      <c r="Z322" s="13">
        <v>0</v>
      </c>
      <c r="AA322" s="13">
        <v>0</v>
      </c>
      <c r="AB322" s="13">
        <v>0</v>
      </c>
      <c r="AC322" s="13">
        <v>0</v>
      </c>
      <c r="AD322" s="13">
        <v>0</v>
      </c>
      <c r="AE322" s="13">
        <v>0</v>
      </c>
    </row>
    <row r="323" spans="2:31" ht="30" customHeight="1" x14ac:dyDescent="0.4">
      <c r="B323" s="12">
        <v>2848</v>
      </c>
      <c r="C323" s="11" t="s">
        <v>0</v>
      </c>
      <c r="D323" s="11" t="s">
        <v>0</v>
      </c>
      <c r="E323" s="10" t="s">
        <v>342</v>
      </c>
      <c r="F323" s="8">
        <v>176.21052631578948</v>
      </c>
      <c r="G323" s="8">
        <v>358782.36842105264</v>
      </c>
      <c r="H323" s="9">
        <v>2025.8421052631579</v>
      </c>
      <c r="I323" s="9">
        <v>1</v>
      </c>
      <c r="J323" s="7">
        <v>1234.56</v>
      </c>
      <c r="K323" s="7">
        <v>4.76</v>
      </c>
      <c r="L323" s="7">
        <v>49.107894736842113</v>
      </c>
      <c r="M323" s="7">
        <v>250</v>
      </c>
      <c r="N323" s="7">
        <v>1</v>
      </c>
      <c r="O323" s="7">
        <v>9.9278947368421058</v>
      </c>
      <c r="P323" s="7">
        <v>250</v>
      </c>
      <c r="Q323" s="7">
        <v>1</v>
      </c>
      <c r="R323" s="7">
        <v>9.9278947368421058</v>
      </c>
      <c r="S323" s="8">
        <v>21823396.093157899</v>
      </c>
      <c r="T323" s="8">
        <v>15412547.472631577</v>
      </c>
      <c r="U323" s="8">
        <v>18617971.782631584</v>
      </c>
      <c r="V323" s="7" t="s">
        <v>6</v>
      </c>
      <c r="W323" s="7" t="s">
        <v>6</v>
      </c>
      <c r="X323" s="7" t="s">
        <v>6</v>
      </c>
      <c r="Y323" s="7" t="s">
        <v>6</v>
      </c>
      <c r="Z323" s="13">
        <v>3684.2105000000001</v>
      </c>
      <c r="AA323" s="13">
        <v>7465964.2105</v>
      </c>
      <c r="AB323" s="13">
        <v>0</v>
      </c>
      <c r="AC323" s="13">
        <v>0</v>
      </c>
      <c r="AD323" s="13">
        <v>0</v>
      </c>
      <c r="AE323" s="13">
        <v>0</v>
      </c>
    </row>
    <row r="324" spans="2:31" ht="30" customHeight="1" x14ac:dyDescent="0.4">
      <c r="B324" s="12">
        <v>2849</v>
      </c>
      <c r="C324" s="11" t="s">
        <v>0</v>
      </c>
      <c r="D324" s="11" t="s">
        <v>0</v>
      </c>
      <c r="E324" s="10" t="s">
        <v>343</v>
      </c>
      <c r="F324" s="8">
        <v>810.42105263157896</v>
      </c>
      <c r="G324" s="8">
        <v>3561057.1052631577</v>
      </c>
      <c r="H324" s="9">
        <v>4388.4210526315792</v>
      </c>
      <c r="I324" s="9">
        <v>5</v>
      </c>
      <c r="J324" s="7">
        <v>293.12</v>
      </c>
      <c r="K324" s="7">
        <v>11.17</v>
      </c>
      <c r="L324" s="7">
        <v>22.265263157894736</v>
      </c>
      <c r="M324" s="7">
        <v>130</v>
      </c>
      <c r="N324" s="7">
        <v>5</v>
      </c>
      <c r="O324" s="7">
        <v>9.7821052631578951</v>
      </c>
      <c r="P324" s="7">
        <v>26</v>
      </c>
      <c r="Q324" s="7">
        <v>1</v>
      </c>
      <c r="R324" s="7">
        <v>1.953157894736842</v>
      </c>
      <c r="S324" s="8">
        <v>33691949.027894735</v>
      </c>
      <c r="T324" s="8">
        <v>28561258.463684209</v>
      </c>
      <c r="U324" s="8">
        <v>31126603.745263156</v>
      </c>
      <c r="V324" s="7">
        <v>17.287499999999998</v>
      </c>
      <c r="W324" s="7">
        <v>11.89</v>
      </c>
      <c r="X324" s="7" t="s">
        <v>6</v>
      </c>
      <c r="Y324" s="7" t="s">
        <v>6</v>
      </c>
      <c r="Z324" s="13">
        <v>1211.1578999999999</v>
      </c>
      <c r="AA324" s="13">
        <v>5227856.5263</v>
      </c>
      <c r="AB324" s="13">
        <v>0</v>
      </c>
      <c r="AC324" s="13">
        <v>0</v>
      </c>
      <c r="AD324" s="13">
        <v>14788.947399999999</v>
      </c>
      <c r="AE324" s="13">
        <v>65180742.052599996</v>
      </c>
    </row>
    <row r="325" spans="2:31" ht="30" customHeight="1" x14ac:dyDescent="0.4">
      <c r="B325" s="12">
        <v>2850</v>
      </c>
      <c r="C325" s="11" t="s">
        <v>0</v>
      </c>
      <c r="D325" s="11" t="s">
        <v>0</v>
      </c>
      <c r="E325" s="10" t="s">
        <v>344</v>
      </c>
      <c r="F325" s="8">
        <v>3776.3157894736842</v>
      </c>
      <c r="G325" s="8">
        <v>9899659.7368421052</v>
      </c>
      <c r="H325" s="9">
        <v>2669.5789473684213</v>
      </c>
      <c r="I325" s="9">
        <v>0.5</v>
      </c>
      <c r="J325" s="7">
        <v>20000</v>
      </c>
      <c r="K325" s="7">
        <v>1.77</v>
      </c>
      <c r="L325" s="7">
        <v>21.800526315789476</v>
      </c>
      <c r="M325" s="7">
        <v>2816</v>
      </c>
      <c r="N325" s="7">
        <v>0.5</v>
      </c>
      <c r="O325" s="7">
        <v>3.978947368421053</v>
      </c>
      <c r="P325" s="7">
        <v>13632</v>
      </c>
      <c r="Q325" s="7">
        <v>1</v>
      </c>
      <c r="R325" s="7">
        <v>13.471052631578948</v>
      </c>
      <c r="S325" s="8">
        <v>5963281.9678947367</v>
      </c>
      <c r="T325" s="8">
        <v>4284417.6863157889</v>
      </c>
      <c r="U325" s="8">
        <v>5123849.8273684205</v>
      </c>
      <c r="V325" s="7" t="s">
        <v>6</v>
      </c>
      <c r="W325" s="7">
        <v>7.63</v>
      </c>
      <c r="X325" s="7" t="s">
        <v>6</v>
      </c>
      <c r="Y325" s="7" t="s">
        <v>6</v>
      </c>
      <c r="Z325" s="13">
        <v>0</v>
      </c>
      <c r="AA325" s="13">
        <v>0</v>
      </c>
      <c r="AB325" s="13">
        <v>0</v>
      </c>
      <c r="AC325" s="13">
        <v>0</v>
      </c>
      <c r="AD325" s="13">
        <v>0</v>
      </c>
      <c r="AE325" s="13">
        <v>0</v>
      </c>
    </row>
    <row r="326" spans="2:31" ht="30" customHeight="1" x14ac:dyDescent="0.4">
      <c r="B326" s="12">
        <v>2851</v>
      </c>
      <c r="C326" s="11" t="s">
        <v>1</v>
      </c>
      <c r="D326" s="11" t="s">
        <v>1</v>
      </c>
      <c r="E326" s="10" t="s">
        <v>345</v>
      </c>
      <c r="F326" s="8">
        <v>1215.7894736842106</v>
      </c>
      <c r="G326" s="8">
        <v>322519.26315789472</v>
      </c>
      <c r="H326" s="9">
        <v>261.96842105263158</v>
      </c>
      <c r="I326" s="9">
        <v>0.1</v>
      </c>
      <c r="J326" s="7">
        <v>937.25</v>
      </c>
      <c r="K326" s="7">
        <v>3.62</v>
      </c>
      <c r="L326" s="7">
        <v>88.707894736842107</v>
      </c>
      <c r="M326" s="7">
        <v>24.8</v>
      </c>
      <c r="N326" s="7">
        <v>0.1</v>
      </c>
      <c r="O326" s="7">
        <v>2.3236842105263156</v>
      </c>
      <c r="P326" s="7">
        <v>248</v>
      </c>
      <c r="Q326" s="7">
        <v>1</v>
      </c>
      <c r="R326" s="7">
        <v>23.27578947368421</v>
      </c>
      <c r="S326" s="8">
        <v>220819.75</v>
      </c>
      <c r="T326" s="8">
        <v>1015125.950526316</v>
      </c>
      <c r="U326" s="8">
        <v>617972.85052631574</v>
      </c>
      <c r="V326" s="7" t="s">
        <v>6</v>
      </c>
      <c r="W326" s="7" t="s">
        <v>6</v>
      </c>
      <c r="X326" s="7" t="s">
        <v>6</v>
      </c>
      <c r="Y326" s="7" t="s">
        <v>6</v>
      </c>
      <c r="Z326" s="13">
        <v>0</v>
      </c>
      <c r="AA326" s="13">
        <v>0</v>
      </c>
      <c r="AB326" s="13">
        <v>0</v>
      </c>
      <c r="AC326" s="13">
        <v>0</v>
      </c>
      <c r="AD326" s="13">
        <v>42.1053</v>
      </c>
      <c r="AE326" s="13">
        <v>11151.263199999999</v>
      </c>
    </row>
    <row r="327" spans="2:31" ht="30" customHeight="1" x14ac:dyDescent="0.4">
      <c r="B327" s="12">
        <v>2852</v>
      </c>
      <c r="C327" s="11" t="s">
        <v>0</v>
      </c>
      <c r="D327" s="11" t="s">
        <v>1</v>
      </c>
      <c r="E327" s="10" t="s">
        <v>346</v>
      </c>
      <c r="F327" s="8">
        <v>3204.2105263157896</v>
      </c>
      <c r="G327" s="8">
        <v>554133.63157894742</v>
      </c>
      <c r="H327" s="9">
        <v>173.17894736842106</v>
      </c>
      <c r="I327" s="9">
        <v>0.1</v>
      </c>
      <c r="J327" s="7">
        <v>119.96</v>
      </c>
      <c r="K327" s="7">
        <v>5.69</v>
      </c>
      <c r="L327" s="7">
        <v>20.61</v>
      </c>
      <c r="M327" s="7">
        <v>2.1</v>
      </c>
      <c r="N327" s="7">
        <v>0.1</v>
      </c>
      <c r="O327" s="7">
        <v>0.35368421052631577</v>
      </c>
      <c r="P327" s="7">
        <v>21</v>
      </c>
      <c r="Q327" s="7">
        <v>1</v>
      </c>
      <c r="R327" s="7">
        <v>3.5689473684210529</v>
      </c>
      <c r="S327" s="8">
        <v>1966375.9368421051</v>
      </c>
      <c r="T327" s="8">
        <v>1113515.424210526</v>
      </c>
      <c r="U327" s="8">
        <v>1539945.6799999997</v>
      </c>
      <c r="V327" s="7" t="s">
        <v>6</v>
      </c>
      <c r="W327" s="7" t="s">
        <v>6</v>
      </c>
      <c r="X327" s="7" t="s">
        <v>6</v>
      </c>
      <c r="Y327" s="7" t="s">
        <v>6</v>
      </c>
      <c r="Z327" s="13">
        <v>1.5789</v>
      </c>
      <c r="AA327" s="13">
        <v>271.31580000000002</v>
      </c>
      <c r="AB327" s="13">
        <v>0</v>
      </c>
      <c r="AC327" s="13">
        <v>0</v>
      </c>
      <c r="AD327" s="13">
        <v>1978.9474</v>
      </c>
      <c r="AE327" s="13">
        <v>345300.9474</v>
      </c>
    </row>
    <row r="328" spans="2:31" ht="30" customHeight="1" x14ac:dyDescent="0.4">
      <c r="B328" s="12">
        <v>2853</v>
      </c>
      <c r="C328" s="11" t="s">
        <v>0</v>
      </c>
      <c r="D328" s="11" t="s">
        <v>1</v>
      </c>
      <c r="E328" s="10" t="s">
        <v>347</v>
      </c>
      <c r="F328" s="8">
        <v>149.47368421052633</v>
      </c>
      <c r="G328" s="8">
        <v>101394.05263157895</v>
      </c>
      <c r="H328" s="9">
        <v>680.85789473684213</v>
      </c>
      <c r="I328" s="9">
        <v>0.1</v>
      </c>
      <c r="J328" s="7">
        <v>20000</v>
      </c>
      <c r="K328" s="7">
        <v>24.88</v>
      </c>
      <c r="L328" s="7">
        <v>243.4226315789474</v>
      </c>
      <c r="M328" s="7">
        <v>686.8</v>
      </c>
      <c r="N328" s="7">
        <v>1.7</v>
      </c>
      <c r="O328" s="7">
        <v>9.8094736842105252</v>
      </c>
      <c r="P328" s="7">
        <v>6868</v>
      </c>
      <c r="Q328" s="7">
        <v>17</v>
      </c>
      <c r="R328" s="7">
        <v>98.144210526315803</v>
      </c>
      <c r="S328" s="8">
        <v>2132917.3621052629</v>
      </c>
      <c r="T328" s="8">
        <v>1706656.1478947366</v>
      </c>
      <c r="U328" s="8">
        <v>1919786.7547368424</v>
      </c>
      <c r="V328" s="7" t="s">
        <v>6</v>
      </c>
      <c r="W328" s="7" t="s">
        <v>6</v>
      </c>
      <c r="X328" s="7" t="s">
        <v>6</v>
      </c>
      <c r="Y328" s="7" t="s">
        <v>6</v>
      </c>
      <c r="Z328" s="13">
        <v>0</v>
      </c>
      <c r="AA328" s="13">
        <v>0</v>
      </c>
      <c r="AB328" s="13">
        <v>0</v>
      </c>
      <c r="AC328" s="13">
        <v>0</v>
      </c>
      <c r="AD328" s="13">
        <v>0</v>
      </c>
      <c r="AE328" s="13">
        <v>0</v>
      </c>
    </row>
    <row r="329" spans="2:31" ht="30" customHeight="1" x14ac:dyDescent="0.4">
      <c r="B329" s="12">
        <v>2854</v>
      </c>
      <c r="C329" s="11" t="s">
        <v>0</v>
      </c>
      <c r="D329" s="11" t="s">
        <v>0</v>
      </c>
      <c r="E329" s="10" t="s">
        <v>348</v>
      </c>
      <c r="F329" s="8">
        <v>18368.42105263158</v>
      </c>
      <c r="G329" s="8">
        <v>27056770.052631579</v>
      </c>
      <c r="H329" s="9">
        <v>1463.7894736842106</v>
      </c>
      <c r="I329" s="9">
        <v>1</v>
      </c>
      <c r="J329" s="7">
        <v>325.37</v>
      </c>
      <c r="K329" s="7">
        <v>6.38</v>
      </c>
      <c r="L329" s="7">
        <v>12.343157894736846</v>
      </c>
      <c r="M329" s="7">
        <v>47</v>
      </c>
      <c r="N329" s="7">
        <v>1</v>
      </c>
      <c r="O329" s="7">
        <v>1.8021052631578953</v>
      </c>
      <c r="P329" s="7">
        <v>47</v>
      </c>
      <c r="Q329" s="7">
        <v>1</v>
      </c>
      <c r="R329" s="7">
        <v>1.8021052631578953</v>
      </c>
      <c r="S329" s="8">
        <v>32239373.509999998</v>
      </c>
      <c r="T329" s="8">
        <v>16104289.65631579</v>
      </c>
      <c r="U329" s="8">
        <v>24171831.582631581</v>
      </c>
      <c r="V329" s="7">
        <v>12.72</v>
      </c>
      <c r="W329" s="7">
        <v>8.4920000000000009</v>
      </c>
      <c r="X329" s="7" t="s">
        <v>6</v>
      </c>
      <c r="Y329" s="7" t="s">
        <v>6</v>
      </c>
      <c r="Z329" s="13">
        <v>66.473699999999994</v>
      </c>
      <c r="AA329" s="13">
        <v>92561.894700000004</v>
      </c>
      <c r="AB329" s="13">
        <v>0</v>
      </c>
      <c r="AC329" s="13">
        <v>0</v>
      </c>
      <c r="AD329" s="13">
        <v>18543.4211</v>
      </c>
      <c r="AE329" s="13">
        <v>27060924.842099998</v>
      </c>
    </row>
    <row r="330" spans="2:31" ht="30" customHeight="1" x14ac:dyDescent="0.4">
      <c r="B330" s="12">
        <v>2855</v>
      </c>
      <c r="C330" s="11" t="s">
        <v>0</v>
      </c>
      <c r="D330" s="11" t="s">
        <v>0</v>
      </c>
      <c r="E330" s="10" t="s">
        <v>349</v>
      </c>
      <c r="F330" s="8">
        <v>273.57894736842104</v>
      </c>
      <c r="G330" s="8">
        <v>249958.31578947368</v>
      </c>
      <c r="H330" s="9">
        <v>915.9473684210526</v>
      </c>
      <c r="I330" s="9">
        <v>1</v>
      </c>
      <c r="J330" s="7">
        <v>317.11</v>
      </c>
      <c r="K330" s="7">
        <v>10.75</v>
      </c>
      <c r="L330" s="7">
        <v>21.872105263157898</v>
      </c>
      <c r="M330" s="7">
        <v>29</v>
      </c>
      <c r="N330" s="7">
        <v>1</v>
      </c>
      <c r="O330" s="7">
        <v>2.0005263157894739</v>
      </c>
      <c r="P330" s="7">
        <v>29</v>
      </c>
      <c r="Q330" s="7">
        <v>1</v>
      </c>
      <c r="R330" s="7">
        <v>2.0005263157894739</v>
      </c>
      <c r="S330" s="8">
        <v>46777231.222105272</v>
      </c>
      <c r="T330" s="8">
        <v>44877419.477894731</v>
      </c>
      <c r="U330" s="8">
        <v>45827325.349999994</v>
      </c>
      <c r="V330" s="7" t="s">
        <v>6</v>
      </c>
      <c r="W330" s="7" t="s">
        <v>6</v>
      </c>
      <c r="X330" s="7" t="s">
        <v>6</v>
      </c>
      <c r="Y330" s="7" t="s">
        <v>6</v>
      </c>
      <c r="Z330" s="13">
        <v>0</v>
      </c>
      <c r="AA330" s="13">
        <v>0</v>
      </c>
      <c r="AB330" s="13">
        <v>0</v>
      </c>
      <c r="AC330" s="13">
        <v>0</v>
      </c>
      <c r="AD330" s="13">
        <v>18.947399999999998</v>
      </c>
      <c r="AE330" s="13">
        <v>17317.263200000001</v>
      </c>
    </row>
    <row r="331" spans="2:31" ht="30" customHeight="1" x14ac:dyDescent="0.4">
      <c r="B331" s="12">
        <v>2856</v>
      </c>
      <c r="C331" s="11" t="s">
        <v>0</v>
      </c>
      <c r="D331" s="11" t="s">
        <v>0</v>
      </c>
      <c r="E331" s="10" t="s">
        <v>350</v>
      </c>
      <c r="F331" s="8">
        <v>158288.94736842104</v>
      </c>
      <c r="G331" s="8">
        <v>113249795.42105263</v>
      </c>
      <c r="H331" s="9">
        <v>716.69473684210516</v>
      </c>
      <c r="I331" s="9">
        <v>0.1</v>
      </c>
      <c r="J331" s="7">
        <v>85.45</v>
      </c>
      <c r="K331" s="7">
        <v>1.38</v>
      </c>
      <c r="L331" s="7">
        <v>5.3784210526315785</v>
      </c>
      <c r="M331" s="7">
        <v>6.1</v>
      </c>
      <c r="N331" s="7">
        <v>0.1</v>
      </c>
      <c r="O331" s="7">
        <v>0.38052631578947366</v>
      </c>
      <c r="P331" s="7">
        <v>61</v>
      </c>
      <c r="Q331" s="7">
        <v>1</v>
      </c>
      <c r="R331" s="7">
        <v>3.8531578947368423</v>
      </c>
      <c r="S331" s="8">
        <v>53916770.924210526</v>
      </c>
      <c r="T331" s="8">
        <v>27448337.091052633</v>
      </c>
      <c r="U331" s="8">
        <v>40682554.00789474</v>
      </c>
      <c r="V331" s="7">
        <v>6.3457142857142861</v>
      </c>
      <c r="W331" s="7">
        <v>5.2563157894736854</v>
      </c>
      <c r="X331" s="7">
        <v>6.66</v>
      </c>
      <c r="Y331" s="7">
        <v>6.01</v>
      </c>
      <c r="Z331" s="13">
        <v>203148.9474</v>
      </c>
      <c r="AA331" s="13">
        <v>145838114.63159999</v>
      </c>
      <c r="AB331" s="13">
        <v>32322.105299999999</v>
      </c>
      <c r="AC331" s="13">
        <v>23246863.157900002</v>
      </c>
      <c r="AD331" s="13">
        <v>193332.1053</v>
      </c>
      <c r="AE331" s="13">
        <v>138784905.84209999</v>
      </c>
    </row>
    <row r="332" spans="2:31" ht="30" customHeight="1" x14ac:dyDescent="0.4">
      <c r="B332" s="12">
        <v>2857</v>
      </c>
      <c r="C332" s="11" t="s">
        <v>0</v>
      </c>
      <c r="D332" s="11" t="s">
        <v>0</v>
      </c>
      <c r="E332" s="10" t="s">
        <v>351</v>
      </c>
      <c r="F332" s="8">
        <v>18199.473684210527</v>
      </c>
      <c r="G332" s="8">
        <v>12621941.052631579</v>
      </c>
      <c r="H332" s="9">
        <v>694.36842105263156</v>
      </c>
      <c r="I332" s="9">
        <v>0.1</v>
      </c>
      <c r="J332" s="7">
        <v>218.85</v>
      </c>
      <c r="K332" s="7">
        <v>1.43</v>
      </c>
      <c r="L332" s="7">
        <v>13.21684210526316</v>
      </c>
      <c r="M332" s="7">
        <v>15.1</v>
      </c>
      <c r="N332" s="7">
        <v>0.1</v>
      </c>
      <c r="O332" s="7">
        <v>0.91263157894736846</v>
      </c>
      <c r="P332" s="7">
        <v>151</v>
      </c>
      <c r="Q332" s="7">
        <v>1</v>
      </c>
      <c r="R332" s="7">
        <v>9.1731578947368408</v>
      </c>
      <c r="S332" s="8">
        <v>90814447.200526312</v>
      </c>
      <c r="T332" s="8">
        <v>65935997.01157894</v>
      </c>
      <c r="U332" s="8">
        <v>78375222.106842101</v>
      </c>
      <c r="V332" s="7" t="s">
        <v>6</v>
      </c>
      <c r="W332" s="7">
        <v>11.19</v>
      </c>
      <c r="X332" s="7" t="s">
        <v>6</v>
      </c>
      <c r="Y332" s="7" t="s">
        <v>6</v>
      </c>
      <c r="Z332" s="13">
        <v>108485.2632</v>
      </c>
      <c r="AA332" s="13">
        <v>75128284.842099994</v>
      </c>
      <c r="AB332" s="13">
        <v>15210.5263</v>
      </c>
      <c r="AC332" s="13">
        <v>10563710.5263</v>
      </c>
      <c r="AD332" s="13">
        <v>2.6316000000000002</v>
      </c>
      <c r="AE332" s="13">
        <v>1834.6841999999999</v>
      </c>
    </row>
    <row r="333" spans="2:31" ht="30" customHeight="1" x14ac:dyDescent="0.4">
      <c r="B333" s="12">
        <v>2858</v>
      </c>
      <c r="C333" s="11" t="s">
        <v>0</v>
      </c>
      <c r="D333" s="11" t="s">
        <v>0</v>
      </c>
      <c r="E333" s="10" t="s">
        <v>352</v>
      </c>
      <c r="F333" s="8">
        <v>3867</v>
      </c>
      <c r="G333" s="8">
        <v>4405465</v>
      </c>
      <c r="H333" s="9">
        <v>1140</v>
      </c>
      <c r="I333" s="9">
        <v>1</v>
      </c>
      <c r="J333" s="7">
        <v>449.53</v>
      </c>
      <c r="K333" s="7">
        <v>8.61</v>
      </c>
      <c r="L333" s="7">
        <v>27.904210526315794</v>
      </c>
      <c r="M333" s="7">
        <v>51</v>
      </c>
      <c r="N333" s="7">
        <v>1</v>
      </c>
      <c r="O333" s="7">
        <v>3.1773684210526318</v>
      </c>
      <c r="P333" s="7">
        <v>51</v>
      </c>
      <c r="Q333" s="7">
        <v>1</v>
      </c>
      <c r="R333" s="7">
        <v>3.1773684210526318</v>
      </c>
      <c r="S333" s="8">
        <v>21886125.533684209</v>
      </c>
      <c r="T333" s="8">
        <v>19215072.050526317</v>
      </c>
      <c r="U333" s="8">
        <v>20550598.79315789</v>
      </c>
      <c r="V333" s="7" t="s">
        <v>6</v>
      </c>
      <c r="W333" s="7" t="s">
        <v>6</v>
      </c>
      <c r="X333" s="7" t="s">
        <v>6</v>
      </c>
      <c r="Y333" s="7" t="s">
        <v>6</v>
      </c>
      <c r="Z333" s="13">
        <v>0.15790000000000001</v>
      </c>
      <c r="AA333" s="13">
        <v>167.05260000000001</v>
      </c>
      <c r="AB333" s="13">
        <v>0</v>
      </c>
      <c r="AC333" s="13">
        <v>0</v>
      </c>
      <c r="AD333" s="13">
        <v>18.421099999999999</v>
      </c>
      <c r="AE333" s="13">
        <v>21025.4211</v>
      </c>
    </row>
    <row r="334" spans="2:31" ht="30" customHeight="1" x14ac:dyDescent="0.4">
      <c r="B334" s="12">
        <v>2859</v>
      </c>
      <c r="C334" s="11" t="s">
        <v>0</v>
      </c>
      <c r="D334" s="11" t="s">
        <v>0</v>
      </c>
      <c r="E334" s="10" t="s">
        <v>353</v>
      </c>
      <c r="F334" s="8">
        <v>1132.1052631578948</v>
      </c>
      <c r="G334" s="8">
        <v>2885370.789473684</v>
      </c>
      <c r="H334" s="9">
        <v>2553.2894736842104</v>
      </c>
      <c r="I334" s="9">
        <v>0.5</v>
      </c>
      <c r="J334" s="7">
        <v>687.74</v>
      </c>
      <c r="K334" s="7">
        <v>1.88</v>
      </c>
      <c r="L334" s="7">
        <v>14.325263157894737</v>
      </c>
      <c r="M334" s="7">
        <v>173.5</v>
      </c>
      <c r="N334" s="7">
        <v>0.5</v>
      </c>
      <c r="O334" s="7">
        <v>3.6526315789473687</v>
      </c>
      <c r="P334" s="7">
        <v>347</v>
      </c>
      <c r="Q334" s="7">
        <v>1</v>
      </c>
      <c r="R334" s="7">
        <v>7.3105263157894722</v>
      </c>
      <c r="S334" s="8">
        <v>50394028.480000004</v>
      </c>
      <c r="T334" s="8">
        <v>94086864.034736827</v>
      </c>
      <c r="U334" s="8">
        <v>72240446.257368416</v>
      </c>
      <c r="V334" s="7">
        <v>9.375</v>
      </c>
      <c r="W334" s="7" t="s">
        <v>6</v>
      </c>
      <c r="X334" s="7" t="s">
        <v>6</v>
      </c>
      <c r="Y334" s="7" t="s">
        <v>6</v>
      </c>
      <c r="Z334" s="13">
        <v>0</v>
      </c>
      <c r="AA334" s="13">
        <v>0</v>
      </c>
      <c r="AB334" s="13">
        <v>0</v>
      </c>
      <c r="AC334" s="13">
        <v>0</v>
      </c>
      <c r="AD334" s="13">
        <v>29.473700000000001</v>
      </c>
      <c r="AE334" s="13">
        <v>76649.368400000007</v>
      </c>
    </row>
    <row r="335" spans="2:31" ht="30" customHeight="1" x14ac:dyDescent="0.4">
      <c r="B335" s="12">
        <v>2860</v>
      </c>
      <c r="C335" s="11" t="s">
        <v>0</v>
      </c>
      <c r="D335" s="11" t="s">
        <v>0</v>
      </c>
      <c r="E335" s="10" t="s">
        <v>354</v>
      </c>
      <c r="F335" s="8">
        <v>4503.6842105263158</v>
      </c>
      <c r="G335" s="8">
        <v>11509031.052631579</v>
      </c>
      <c r="H335" s="9">
        <v>2570.7368421052633</v>
      </c>
      <c r="I335" s="9">
        <v>0.5</v>
      </c>
      <c r="J335" s="7">
        <v>393.62</v>
      </c>
      <c r="K335" s="7">
        <v>1.88</v>
      </c>
      <c r="L335" s="7">
        <v>14.834736842105263</v>
      </c>
      <c r="M335" s="7">
        <v>100</v>
      </c>
      <c r="N335" s="7">
        <v>0.5</v>
      </c>
      <c r="O335" s="7">
        <v>3.8068421052631587</v>
      </c>
      <c r="P335" s="7">
        <v>200</v>
      </c>
      <c r="Q335" s="7">
        <v>1</v>
      </c>
      <c r="R335" s="7">
        <v>7.6194736842105257</v>
      </c>
      <c r="S335" s="8">
        <v>77418503.319999993</v>
      </c>
      <c r="T335" s="8">
        <v>127838393.09631579</v>
      </c>
      <c r="U335" s="8">
        <v>102628448.20789471</v>
      </c>
      <c r="V335" s="7" t="s">
        <v>6</v>
      </c>
      <c r="W335" s="7" t="s">
        <v>6</v>
      </c>
      <c r="X335" s="7" t="s">
        <v>6</v>
      </c>
      <c r="Y335" s="7" t="s">
        <v>6</v>
      </c>
      <c r="Z335" s="13">
        <v>0</v>
      </c>
      <c r="AA335" s="13">
        <v>0</v>
      </c>
      <c r="AB335" s="13">
        <v>0</v>
      </c>
      <c r="AC335" s="13">
        <v>0</v>
      </c>
      <c r="AD335" s="13">
        <v>14.2105</v>
      </c>
      <c r="AE335" s="13">
        <v>36075.105300000003</v>
      </c>
    </row>
    <row r="336" spans="2:31" ht="30" customHeight="1" x14ac:dyDescent="0.4">
      <c r="B336" s="12">
        <v>2861</v>
      </c>
      <c r="C336" s="11" t="s">
        <v>0</v>
      </c>
      <c r="D336" s="11" t="s">
        <v>0</v>
      </c>
      <c r="E336" s="10" t="s">
        <v>355</v>
      </c>
      <c r="F336" s="8">
        <v>3775.7894736842104</v>
      </c>
      <c r="G336" s="8">
        <v>20139923.157894738</v>
      </c>
      <c r="H336" s="9">
        <v>5311.3157894736842</v>
      </c>
      <c r="I336" s="9">
        <v>1</v>
      </c>
      <c r="J336" s="7">
        <v>20000</v>
      </c>
      <c r="K336" s="7">
        <v>1.84</v>
      </c>
      <c r="L336" s="7">
        <v>825.78315789473675</v>
      </c>
      <c r="M336" s="7">
        <v>5788</v>
      </c>
      <c r="N336" s="7">
        <v>1</v>
      </c>
      <c r="O336" s="7">
        <v>246.42157894736843</v>
      </c>
      <c r="P336" s="7">
        <v>16788</v>
      </c>
      <c r="Q336" s="7">
        <v>1</v>
      </c>
      <c r="R336" s="7">
        <v>683.16947368421063</v>
      </c>
      <c r="S336" s="8">
        <v>86618833.944210529</v>
      </c>
      <c r="T336" s="8">
        <v>61876067.676842101</v>
      </c>
      <c r="U336" s="8">
        <v>74247450.81105262</v>
      </c>
      <c r="V336" s="7" t="s">
        <v>6</v>
      </c>
      <c r="W336" s="7" t="s">
        <v>6</v>
      </c>
      <c r="X336" s="7" t="s">
        <v>6</v>
      </c>
      <c r="Y336" s="7" t="s">
        <v>6</v>
      </c>
      <c r="Z336" s="13">
        <v>2105.2631999999999</v>
      </c>
      <c r="AA336" s="13">
        <v>11175789.4737</v>
      </c>
      <c r="AB336" s="13">
        <v>2105.2631999999999</v>
      </c>
      <c r="AC336" s="13">
        <v>11175789.4737</v>
      </c>
      <c r="AD336" s="13">
        <v>0</v>
      </c>
      <c r="AE336" s="13">
        <v>0</v>
      </c>
    </row>
    <row r="337" spans="2:31" ht="30" customHeight="1" x14ac:dyDescent="0.4">
      <c r="B337" s="12">
        <v>2862</v>
      </c>
      <c r="C337" s="11" t="s">
        <v>0</v>
      </c>
      <c r="D337" s="11" t="s">
        <v>0</v>
      </c>
      <c r="E337" s="10" t="s">
        <v>356</v>
      </c>
      <c r="F337" s="8">
        <v>1351.578947368421</v>
      </c>
      <c r="G337" s="8">
        <v>5769228.4210526319</v>
      </c>
      <c r="H337" s="9">
        <v>4259.7894736842109</v>
      </c>
      <c r="I337" s="9">
        <v>1</v>
      </c>
      <c r="J337" s="7">
        <v>20000</v>
      </c>
      <c r="K337" s="7">
        <v>2.35</v>
      </c>
      <c r="L337" s="7">
        <v>1025.9489473684212</v>
      </c>
      <c r="M337" s="7">
        <v>4372</v>
      </c>
      <c r="N337" s="7">
        <v>1</v>
      </c>
      <c r="O337" s="7">
        <v>226.34</v>
      </c>
      <c r="P337" s="7">
        <v>15372</v>
      </c>
      <c r="Q337" s="7">
        <v>1</v>
      </c>
      <c r="R337" s="7">
        <v>783.51947368421065</v>
      </c>
      <c r="S337" s="8">
        <v>80203485.613157868</v>
      </c>
      <c r="T337" s="8">
        <v>75945284.209473699</v>
      </c>
      <c r="U337" s="8">
        <v>78074384.911052644</v>
      </c>
      <c r="V337" s="7" t="s">
        <v>6</v>
      </c>
      <c r="W337" s="7" t="s">
        <v>6</v>
      </c>
      <c r="X337" s="7" t="s">
        <v>6</v>
      </c>
      <c r="Y337" s="7" t="s">
        <v>6</v>
      </c>
      <c r="Z337" s="13">
        <v>0.52629999999999999</v>
      </c>
      <c r="AA337" s="13">
        <v>2240.5263</v>
      </c>
      <c r="AB337" s="13">
        <v>0</v>
      </c>
      <c r="AC337" s="13">
        <v>0</v>
      </c>
      <c r="AD337" s="13">
        <v>0</v>
      </c>
      <c r="AE337" s="13">
        <v>0</v>
      </c>
    </row>
    <row r="338" spans="2:31" ht="30" customHeight="1" x14ac:dyDescent="0.4">
      <c r="B338" s="12">
        <v>2863</v>
      </c>
      <c r="C338" s="11" t="s">
        <v>0</v>
      </c>
      <c r="D338" s="11" t="s">
        <v>0</v>
      </c>
      <c r="E338" s="10" t="s">
        <v>357</v>
      </c>
      <c r="F338" s="8">
        <v>334.73684210526318</v>
      </c>
      <c r="G338" s="8">
        <v>658849.47368421056</v>
      </c>
      <c r="H338" s="9">
        <v>1960.3421052631579</v>
      </c>
      <c r="I338" s="9">
        <v>0.5</v>
      </c>
      <c r="J338" s="7">
        <v>20000</v>
      </c>
      <c r="K338" s="7">
        <v>12.7</v>
      </c>
      <c r="L338" s="7">
        <v>276.04210526315785</v>
      </c>
      <c r="M338" s="7">
        <v>2372</v>
      </c>
      <c r="N338" s="7">
        <v>2.5</v>
      </c>
      <c r="O338" s="7">
        <v>33.049473684210533</v>
      </c>
      <c r="P338" s="7">
        <v>12744</v>
      </c>
      <c r="Q338" s="7">
        <v>5</v>
      </c>
      <c r="R338" s="7">
        <v>163.77052631578948</v>
      </c>
      <c r="S338" s="8">
        <v>81925438.707368433</v>
      </c>
      <c r="T338" s="8">
        <v>101839068.03947368</v>
      </c>
      <c r="U338" s="8">
        <v>91882253.374210536</v>
      </c>
      <c r="V338" s="7" t="s">
        <v>6</v>
      </c>
      <c r="W338" s="7" t="s">
        <v>6</v>
      </c>
      <c r="X338" s="7" t="s">
        <v>6</v>
      </c>
      <c r="Y338" s="7" t="s">
        <v>6</v>
      </c>
      <c r="Z338" s="13">
        <v>0</v>
      </c>
      <c r="AA338" s="13">
        <v>0</v>
      </c>
      <c r="AB338" s="13">
        <v>0</v>
      </c>
      <c r="AC338" s="13">
        <v>0</v>
      </c>
      <c r="AD338" s="13">
        <v>0</v>
      </c>
      <c r="AE338" s="13">
        <v>0</v>
      </c>
    </row>
    <row r="339" spans="2:31" ht="30" customHeight="1" x14ac:dyDescent="0.4">
      <c r="B339" s="12">
        <v>2864</v>
      </c>
      <c r="C339" s="11" t="s">
        <v>0</v>
      </c>
      <c r="D339" s="11" t="s">
        <v>0</v>
      </c>
      <c r="E339" s="10" t="s">
        <v>358</v>
      </c>
      <c r="F339" s="8">
        <v>232.05263157894737</v>
      </c>
      <c r="G339" s="8">
        <v>317477.5263157895</v>
      </c>
      <c r="H339" s="9">
        <v>1362.2105263157894</v>
      </c>
      <c r="I339" s="9">
        <v>1</v>
      </c>
      <c r="J339" s="7">
        <v>817.05</v>
      </c>
      <c r="K339" s="7">
        <v>7.16</v>
      </c>
      <c r="L339" s="7">
        <v>110.8142105263158</v>
      </c>
      <c r="M339" s="7">
        <v>115</v>
      </c>
      <c r="N339" s="7">
        <v>1</v>
      </c>
      <c r="O339" s="7">
        <v>15.11684210526316</v>
      </c>
      <c r="P339" s="7">
        <v>115</v>
      </c>
      <c r="Q339" s="7">
        <v>1</v>
      </c>
      <c r="R339" s="7">
        <v>15.11684210526316</v>
      </c>
      <c r="S339" s="8">
        <v>638402.20736842114</v>
      </c>
      <c r="T339" s="8">
        <v>1023334.5247368418</v>
      </c>
      <c r="U339" s="8">
        <v>830868.36526315787</v>
      </c>
      <c r="V339" s="7" t="s">
        <v>6</v>
      </c>
      <c r="W339" s="7" t="s">
        <v>6</v>
      </c>
      <c r="X339" s="7" t="s">
        <v>6</v>
      </c>
      <c r="Y339" s="7" t="s">
        <v>6</v>
      </c>
      <c r="Z339" s="13">
        <v>0</v>
      </c>
      <c r="AA339" s="13">
        <v>0</v>
      </c>
      <c r="AB339" s="13">
        <v>0</v>
      </c>
      <c r="AC339" s="13">
        <v>0</v>
      </c>
      <c r="AD339" s="13">
        <v>0</v>
      </c>
      <c r="AE339" s="13">
        <v>0</v>
      </c>
    </row>
    <row r="340" spans="2:31" ht="30" customHeight="1" x14ac:dyDescent="0.4">
      <c r="B340" s="12">
        <v>2865</v>
      </c>
      <c r="C340" s="11" t="s">
        <v>0</v>
      </c>
      <c r="D340" s="11" t="s">
        <v>0</v>
      </c>
      <c r="E340" s="10" t="s">
        <v>359</v>
      </c>
      <c r="F340" s="8">
        <v>178118.47368421053</v>
      </c>
      <c r="G340" s="8">
        <v>198636230.7368421</v>
      </c>
      <c r="H340" s="9">
        <v>1117.7368421052631</v>
      </c>
      <c r="I340" s="9">
        <v>1</v>
      </c>
      <c r="J340" s="7">
        <v>232.45</v>
      </c>
      <c r="K340" s="7">
        <v>8.6300000000000008</v>
      </c>
      <c r="L340" s="7">
        <v>11.010000000000002</v>
      </c>
      <c r="M340" s="7">
        <v>25</v>
      </c>
      <c r="N340" s="7">
        <v>1</v>
      </c>
      <c r="O340" s="7">
        <v>1.2257894736842108</v>
      </c>
      <c r="P340" s="7">
        <v>25</v>
      </c>
      <c r="Q340" s="7">
        <v>1</v>
      </c>
      <c r="R340" s="7">
        <v>1.2257894736842108</v>
      </c>
      <c r="S340" s="8">
        <v>18058747.243157893</v>
      </c>
      <c r="T340" s="8">
        <v>7027315.2021052642</v>
      </c>
      <c r="U340" s="8">
        <v>12543031.223157896</v>
      </c>
      <c r="V340" s="7">
        <v>22.299473684210525</v>
      </c>
      <c r="W340" s="7">
        <v>36.155263157894744</v>
      </c>
      <c r="X340" s="7">
        <v>300.80399999999997</v>
      </c>
      <c r="Y340" s="7">
        <v>1207.2415384615383</v>
      </c>
      <c r="Z340" s="13">
        <v>1018.8946999999999</v>
      </c>
      <c r="AA340" s="13">
        <v>1092303.3684</v>
      </c>
      <c r="AB340" s="13">
        <v>984.21050000000002</v>
      </c>
      <c r="AC340" s="13">
        <v>1052711.5789000001</v>
      </c>
      <c r="AD340" s="13">
        <v>14786.8421</v>
      </c>
      <c r="AE340" s="13">
        <v>16448305.5789</v>
      </c>
    </row>
    <row r="341" spans="2:31" ht="30" customHeight="1" x14ac:dyDescent="0.4">
      <c r="B341" s="12">
        <v>2866</v>
      </c>
      <c r="C341" s="11" t="s">
        <v>0</v>
      </c>
      <c r="D341" s="11" t="s">
        <v>0</v>
      </c>
      <c r="E341" s="10" t="s">
        <v>360</v>
      </c>
      <c r="F341" s="8">
        <v>37663.15789473684</v>
      </c>
      <c r="G341" s="8">
        <v>37438841.526315786</v>
      </c>
      <c r="H341" s="9">
        <v>993</v>
      </c>
      <c r="I341" s="9">
        <v>1</v>
      </c>
      <c r="J341" s="7">
        <v>118.46</v>
      </c>
      <c r="K341" s="7">
        <v>9.68</v>
      </c>
      <c r="L341" s="7">
        <v>13.121052631578946</v>
      </c>
      <c r="M341" s="7">
        <v>12</v>
      </c>
      <c r="N341" s="7">
        <v>1</v>
      </c>
      <c r="O341" s="7">
        <v>1.3</v>
      </c>
      <c r="P341" s="7">
        <v>12</v>
      </c>
      <c r="Q341" s="7">
        <v>1</v>
      </c>
      <c r="R341" s="7">
        <v>1.3</v>
      </c>
      <c r="S341" s="8">
        <v>16653194.312631579</v>
      </c>
      <c r="T341" s="8">
        <v>8154783.1221052632</v>
      </c>
      <c r="U341" s="8">
        <v>12403988.71736842</v>
      </c>
      <c r="V341" s="7">
        <v>22.94</v>
      </c>
      <c r="W341" s="7">
        <v>18.804000000000002</v>
      </c>
      <c r="X341" s="7" t="s">
        <v>6</v>
      </c>
      <c r="Y341" s="7" t="s">
        <v>6</v>
      </c>
      <c r="Z341" s="13">
        <v>1.7367999999999999</v>
      </c>
      <c r="AA341" s="13">
        <v>1690.2632000000001</v>
      </c>
      <c r="AB341" s="13">
        <v>0</v>
      </c>
      <c r="AC341" s="13">
        <v>0</v>
      </c>
      <c r="AD341" s="13">
        <v>5128.4736999999996</v>
      </c>
      <c r="AE341" s="13">
        <v>5108074.2105</v>
      </c>
    </row>
    <row r="342" spans="2:31" ht="30" customHeight="1" x14ac:dyDescent="0.4">
      <c r="B342" s="12">
        <v>2867</v>
      </c>
      <c r="C342" s="11" t="s">
        <v>0</v>
      </c>
      <c r="D342" s="11" t="s">
        <v>0</v>
      </c>
      <c r="E342" s="10" t="s">
        <v>361</v>
      </c>
      <c r="F342" s="8">
        <v>596.89473684210532</v>
      </c>
      <c r="G342" s="8">
        <v>600674.63157894742</v>
      </c>
      <c r="H342" s="9">
        <v>1001.578947368421</v>
      </c>
      <c r="I342" s="9">
        <v>1</v>
      </c>
      <c r="J342" s="7">
        <v>573.15</v>
      </c>
      <c r="K342" s="7">
        <v>9.3000000000000007</v>
      </c>
      <c r="L342" s="7">
        <v>60.884736842105262</v>
      </c>
      <c r="M342" s="7">
        <v>57</v>
      </c>
      <c r="N342" s="7">
        <v>1</v>
      </c>
      <c r="O342" s="7">
        <v>6.1121052631578952</v>
      </c>
      <c r="P342" s="7">
        <v>57</v>
      </c>
      <c r="Q342" s="7">
        <v>1</v>
      </c>
      <c r="R342" s="7">
        <v>6.1121052631578952</v>
      </c>
      <c r="S342" s="8">
        <v>3280388.3147368422</v>
      </c>
      <c r="T342" s="8">
        <v>3211680.90368421</v>
      </c>
      <c r="U342" s="8">
        <v>3246034.6073684213</v>
      </c>
      <c r="V342" s="7" t="s">
        <v>6</v>
      </c>
      <c r="W342" s="7" t="s">
        <v>6</v>
      </c>
      <c r="X342" s="7" t="s">
        <v>6</v>
      </c>
      <c r="Y342" s="7" t="s">
        <v>6</v>
      </c>
      <c r="Z342" s="13">
        <v>1277.9474</v>
      </c>
      <c r="AA342" s="13">
        <v>1361278.4737</v>
      </c>
      <c r="AB342" s="13">
        <v>0</v>
      </c>
      <c r="AC342" s="13">
        <v>0</v>
      </c>
      <c r="AD342" s="13">
        <v>0</v>
      </c>
      <c r="AE342" s="13">
        <v>0</v>
      </c>
    </row>
    <row r="343" spans="2:31" ht="30" customHeight="1" x14ac:dyDescent="0.4">
      <c r="B343" s="12">
        <v>2868</v>
      </c>
      <c r="C343" s="11" t="s">
        <v>0</v>
      </c>
      <c r="D343" s="11" t="s">
        <v>0</v>
      </c>
      <c r="E343" s="10" t="s">
        <v>362</v>
      </c>
      <c r="F343" s="8">
        <v>22923.36842105263</v>
      </c>
      <c r="G343" s="8">
        <v>23355926.052631579</v>
      </c>
      <c r="H343" s="9">
        <v>1019.2631578947369</v>
      </c>
      <c r="I343" s="9">
        <v>1</v>
      </c>
      <c r="J343" s="7">
        <v>119.76</v>
      </c>
      <c r="K343" s="7">
        <v>9.5</v>
      </c>
      <c r="L343" s="7">
        <v>14.887894736842103</v>
      </c>
      <c r="M343" s="7">
        <v>12</v>
      </c>
      <c r="N343" s="7">
        <v>1</v>
      </c>
      <c r="O343" s="7">
        <v>1.5142105263157895</v>
      </c>
      <c r="P343" s="7">
        <v>12</v>
      </c>
      <c r="Q343" s="7">
        <v>1</v>
      </c>
      <c r="R343" s="7">
        <v>1.5142105263157895</v>
      </c>
      <c r="S343" s="8">
        <v>23116509.836315788</v>
      </c>
      <c r="T343" s="8">
        <v>6864219.2457894739</v>
      </c>
      <c r="U343" s="8">
        <v>14990364.540526317</v>
      </c>
      <c r="V343" s="7">
        <v>22.039090909090909</v>
      </c>
      <c r="W343" s="7">
        <v>20.646000000000001</v>
      </c>
      <c r="X343" s="7" t="s">
        <v>6</v>
      </c>
      <c r="Y343" s="7" t="s">
        <v>6</v>
      </c>
      <c r="Z343" s="13">
        <v>1063.6841999999999</v>
      </c>
      <c r="AA343" s="13">
        <v>1058794.4737</v>
      </c>
      <c r="AB343" s="13">
        <v>1063.1578999999999</v>
      </c>
      <c r="AC343" s="13">
        <v>1058267.3684</v>
      </c>
      <c r="AD343" s="13">
        <v>913.68420000000003</v>
      </c>
      <c r="AE343" s="13">
        <v>934668.84210000001</v>
      </c>
    </row>
    <row r="344" spans="2:31" ht="30" customHeight="1" x14ac:dyDescent="0.4">
      <c r="B344" s="12">
        <v>2869</v>
      </c>
      <c r="C344" s="11" t="s">
        <v>0</v>
      </c>
      <c r="D344" s="11" t="s">
        <v>0</v>
      </c>
      <c r="E344" s="10" t="s">
        <v>363</v>
      </c>
      <c r="F344" s="8">
        <v>14083.263157894737</v>
      </c>
      <c r="G344" s="8">
        <v>587503679.47368419</v>
      </c>
      <c r="H344" s="9">
        <v>41511.052631578947</v>
      </c>
      <c r="I344" s="9">
        <v>10</v>
      </c>
      <c r="J344" s="7">
        <v>351.9</v>
      </c>
      <c r="K344" s="7">
        <v>2.23</v>
      </c>
      <c r="L344" s="7">
        <v>5.7631578947368416</v>
      </c>
      <c r="M344" s="7">
        <v>1440</v>
      </c>
      <c r="N344" s="7">
        <v>10</v>
      </c>
      <c r="O344" s="7">
        <v>23.800526315789469</v>
      </c>
      <c r="P344" s="7">
        <v>144</v>
      </c>
      <c r="Q344" s="7">
        <v>1</v>
      </c>
      <c r="R344" s="7">
        <v>2.3752631578947363</v>
      </c>
      <c r="S344" s="8">
        <v>40023663.946842104</v>
      </c>
      <c r="T344" s="8">
        <v>46533789.532105267</v>
      </c>
      <c r="U344" s="8">
        <v>43278726.739473693</v>
      </c>
      <c r="V344" s="7">
        <v>3.3527777777777774</v>
      </c>
      <c r="W344" s="7">
        <v>5.1615789473684215</v>
      </c>
      <c r="X344" s="7">
        <v>4.8049999999999997</v>
      </c>
      <c r="Y344" s="7">
        <v>163.31888888888886</v>
      </c>
      <c r="Z344" s="13">
        <v>8.0526</v>
      </c>
      <c r="AA344" s="13">
        <v>350147.36839999998</v>
      </c>
      <c r="AB344" s="13">
        <v>0</v>
      </c>
      <c r="AC344" s="13">
        <v>0</v>
      </c>
      <c r="AD344" s="13">
        <v>1180.6315999999999</v>
      </c>
      <c r="AE344" s="13">
        <v>50099302.947400004</v>
      </c>
    </row>
    <row r="345" spans="2:31" ht="30" customHeight="1" x14ac:dyDescent="0.4">
      <c r="B345" s="12">
        <v>2870</v>
      </c>
      <c r="C345" s="11" t="s">
        <v>0</v>
      </c>
      <c r="D345" s="11" t="s">
        <v>0</v>
      </c>
      <c r="E345" s="10" t="s">
        <v>364</v>
      </c>
      <c r="F345" s="8">
        <v>13754.894736842105</v>
      </c>
      <c r="G345" s="8">
        <v>288126827.63157892</v>
      </c>
      <c r="H345" s="9">
        <v>20926.57894736842</v>
      </c>
      <c r="I345" s="9">
        <v>5</v>
      </c>
      <c r="J345" s="7">
        <v>349.54</v>
      </c>
      <c r="K345" s="7">
        <v>2.14</v>
      </c>
      <c r="L345" s="7">
        <v>13.946315789473681</v>
      </c>
      <c r="M345" s="7">
        <v>785</v>
      </c>
      <c r="N345" s="7">
        <v>5</v>
      </c>
      <c r="O345" s="7">
        <v>30.392631578947363</v>
      </c>
      <c r="P345" s="7">
        <v>157</v>
      </c>
      <c r="Q345" s="7">
        <v>1</v>
      </c>
      <c r="R345" s="7">
        <v>6.0736842105263165</v>
      </c>
      <c r="S345" s="8">
        <v>25395025.497368421</v>
      </c>
      <c r="T345" s="8">
        <v>29157071.781052634</v>
      </c>
      <c r="U345" s="8">
        <v>27276048.638421055</v>
      </c>
      <c r="V345" s="7">
        <v>16.603333333333339</v>
      </c>
      <c r="W345" s="7">
        <v>17.348333333333329</v>
      </c>
      <c r="X345" s="7" t="s">
        <v>6</v>
      </c>
      <c r="Y345" s="7" t="s">
        <v>6</v>
      </c>
      <c r="Z345" s="13">
        <v>0</v>
      </c>
      <c r="AA345" s="13">
        <v>0</v>
      </c>
      <c r="AB345" s="13">
        <v>0</v>
      </c>
      <c r="AC345" s="13">
        <v>0</v>
      </c>
      <c r="AD345" s="13">
        <v>765.47370000000001</v>
      </c>
      <c r="AE345" s="13">
        <v>16040940.1579</v>
      </c>
    </row>
    <row r="346" spans="2:31" ht="30" customHeight="1" x14ac:dyDescent="0.4">
      <c r="B346" s="12" t="s">
        <v>365</v>
      </c>
      <c r="C346" s="11" t="s">
        <v>0</v>
      </c>
      <c r="D346" s="11" t="s">
        <v>0</v>
      </c>
      <c r="E346" s="10" t="s">
        <v>366</v>
      </c>
      <c r="F346" s="8">
        <v>1474</v>
      </c>
      <c r="G346" s="8">
        <v>2985776.6</v>
      </c>
      <c r="H346" s="9">
        <v>2060.1999999999998</v>
      </c>
      <c r="I346" s="9">
        <v>1</v>
      </c>
      <c r="J346" s="7">
        <v>20000</v>
      </c>
      <c r="K346" s="7">
        <v>4.78</v>
      </c>
      <c r="L346" s="7">
        <v>616.61199999999997</v>
      </c>
      <c r="M346" s="7">
        <v>2098</v>
      </c>
      <c r="N346" s="7">
        <v>1</v>
      </c>
      <c r="O346" s="7">
        <v>66.24199999999999</v>
      </c>
      <c r="P346" s="7">
        <v>2098</v>
      </c>
      <c r="Q346" s="7">
        <v>1</v>
      </c>
      <c r="R346" s="7">
        <v>66.24199999999999</v>
      </c>
      <c r="S346" s="8">
        <v>13908387.984000001</v>
      </c>
      <c r="T346" s="8">
        <v>10779988.304000001</v>
      </c>
      <c r="U346" s="8">
        <v>12344188.143999999</v>
      </c>
      <c r="V346" s="7" t="s">
        <v>6</v>
      </c>
      <c r="W346" s="7" t="s">
        <v>6</v>
      </c>
      <c r="X346" s="7" t="s">
        <v>6</v>
      </c>
      <c r="Y346" s="7" t="s">
        <v>6</v>
      </c>
      <c r="Z346" s="13">
        <v>0</v>
      </c>
      <c r="AA346" s="13">
        <v>0</v>
      </c>
      <c r="AB346" s="13">
        <v>0</v>
      </c>
      <c r="AC346" s="13">
        <v>0</v>
      </c>
      <c r="AD346" s="13">
        <v>0</v>
      </c>
      <c r="AE346" s="13">
        <v>0</v>
      </c>
    </row>
    <row r="347" spans="2:31" ht="30" customHeight="1" x14ac:dyDescent="0.4">
      <c r="B347" s="12" t="s">
        <v>367</v>
      </c>
      <c r="C347" s="11" t="s">
        <v>0</v>
      </c>
      <c r="D347" s="11" t="s">
        <v>0</v>
      </c>
      <c r="E347" s="10" t="s">
        <v>368</v>
      </c>
      <c r="F347" s="8">
        <v>877.4</v>
      </c>
      <c r="G347" s="8">
        <v>1748968.4</v>
      </c>
      <c r="H347" s="9">
        <v>2010.4</v>
      </c>
      <c r="I347" s="9">
        <v>1</v>
      </c>
      <c r="J347" s="7">
        <v>20000</v>
      </c>
      <c r="K347" s="7">
        <v>4.97</v>
      </c>
      <c r="L347" s="7">
        <v>1337.3600000000001</v>
      </c>
      <c r="M347" s="7">
        <v>2006</v>
      </c>
      <c r="N347" s="7">
        <v>1</v>
      </c>
      <c r="O347" s="7">
        <v>140.58799999999999</v>
      </c>
      <c r="P347" s="7">
        <v>2006</v>
      </c>
      <c r="Q347" s="7">
        <v>1</v>
      </c>
      <c r="R347" s="7">
        <v>140.58799999999999</v>
      </c>
      <c r="S347" s="8">
        <v>11251026.278000001</v>
      </c>
      <c r="T347" s="8">
        <v>18080934.368000001</v>
      </c>
      <c r="U347" s="8">
        <v>14665980.323999997</v>
      </c>
      <c r="V347" s="7" t="s">
        <v>6</v>
      </c>
      <c r="W347" s="7" t="s">
        <v>6</v>
      </c>
      <c r="X347" s="7" t="s">
        <v>6</v>
      </c>
      <c r="Y347" s="7" t="s">
        <v>6</v>
      </c>
      <c r="Z347" s="13">
        <v>0</v>
      </c>
      <c r="AA347" s="13">
        <v>0</v>
      </c>
      <c r="AB347" s="13">
        <v>0</v>
      </c>
      <c r="AC347" s="13">
        <v>0</v>
      </c>
      <c r="AD347" s="13">
        <v>0</v>
      </c>
      <c r="AE347" s="13">
        <v>0</v>
      </c>
    </row>
    <row r="348" spans="2:31" ht="30" customHeight="1" x14ac:dyDescent="0.4">
      <c r="B348" s="12"/>
      <c r="C348" s="11" t="s">
        <v>1</v>
      </c>
      <c r="D348" s="11" t="s">
        <v>1</v>
      </c>
      <c r="E348" s="10" t="s">
        <v>1</v>
      </c>
      <c r="F348" s="8" t="s">
        <v>1</v>
      </c>
      <c r="G348" s="8" t="s">
        <v>1</v>
      </c>
      <c r="H348" s="9" t="s">
        <v>1</v>
      </c>
      <c r="I348" s="9" t="s">
        <v>1</v>
      </c>
      <c r="J348" s="7" t="s">
        <v>1</v>
      </c>
      <c r="K348" s="7" t="s">
        <v>1</v>
      </c>
      <c r="L348" s="7" t="s">
        <v>1</v>
      </c>
      <c r="M348" s="7" t="s">
        <v>1</v>
      </c>
      <c r="N348" s="7" t="s">
        <v>1</v>
      </c>
      <c r="O348" s="7" t="s">
        <v>1</v>
      </c>
      <c r="P348" s="7" t="s">
        <v>1</v>
      </c>
      <c r="Q348" s="7" t="s">
        <v>1</v>
      </c>
      <c r="R348" s="7" t="s">
        <v>1</v>
      </c>
      <c r="S348" s="8" t="s">
        <v>1</v>
      </c>
      <c r="T348" s="8" t="s">
        <v>1</v>
      </c>
      <c r="U348" s="8" t="s">
        <v>1</v>
      </c>
      <c r="V348" s="7" t="s">
        <v>1</v>
      </c>
      <c r="W348" s="7" t="s">
        <v>1</v>
      </c>
      <c r="X348" s="7" t="s">
        <v>1</v>
      </c>
      <c r="Y348" s="7" t="s">
        <v>1</v>
      </c>
    </row>
    <row r="349" spans="2:31" ht="30" customHeight="1" x14ac:dyDescent="0.4">
      <c r="B349" s="12"/>
      <c r="C349" s="11" t="s">
        <v>1</v>
      </c>
      <c r="D349" s="11" t="s">
        <v>1</v>
      </c>
      <c r="E349" s="10" t="s">
        <v>1</v>
      </c>
      <c r="F349" s="8" t="s">
        <v>1</v>
      </c>
      <c r="G349" s="8" t="s">
        <v>1</v>
      </c>
      <c r="H349" s="9" t="s">
        <v>1</v>
      </c>
      <c r="I349" s="9" t="s">
        <v>1</v>
      </c>
      <c r="J349" s="7" t="s">
        <v>1</v>
      </c>
      <c r="K349" s="7" t="s">
        <v>1</v>
      </c>
      <c r="L349" s="7" t="s">
        <v>1</v>
      </c>
      <c r="M349" s="7" t="s">
        <v>1</v>
      </c>
      <c r="N349" s="7" t="s">
        <v>1</v>
      </c>
      <c r="O349" s="7" t="s">
        <v>1</v>
      </c>
      <c r="P349" s="7" t="s">
        <v>1</v>
      </c>
      <c r="Q349" s="7" t="s">
        <v>1</v>
      </c>
      <c r="R349" s="7" t="s">
        <v>1</v>
      </c>
      <c r="S349" s="8" t="s">
        <v>1</v>
      </c>
      <c r="T349" s="8" t="s">
        <v>1</v>
      </c>
      <c r="U349" s="8" t="s">
        <v>1</v>
      </c>
      <c r="V349" s="7" t="s">
        <v>1</v>
      </c>
      <c r="W349" s="7" t="s">
        <v>1</v>
      </c>
      <c r="X349" s="7" t="s">
        <v>1</v>
      </c>
      <c r="Y349" s="7" t="s">
        <v>1</v>
      </c>
    </row>
    <row r="350" spans="2:31" ht="30" customHeight="1" x14ac:dyDescent="0.4">
      <c r="B350" s="12"/>
      <c r="C350" s="11" t="s">
        <v>1</v>
      </c>
      <c r="D350" s="11" t="s">
        <v>1</v>
      </c>
      <c r="E350" s="10" t="s">
        <v>1</v>
      </c>
      <c r="F350" s="8" t="s">
        <v>1</v>
      </c>
      <c r="G350" s="8" t="s">
        <v>1</v>
      </c>
      <c r="H350" s="9" t="s">
        <v>1</v>
      </c>
      <c r="I350" s="9" t="s">
        <v>1</v>
      </c>
      <c r="J350" s="7" t="s">
        <v>1</v>
      </c>
      <c r="K350" s="7" t="s">
        <v>1</v>
      </c>
      <c r="L350" s="7" t="s">
        <v>1</v>
      </c>
      <c r="M350" s="7" t="s">
        <v>1</v>
      </c>
      <c r="N350" s="7" t="s">
        <v>1</v>
      </c>
      <c r="O350" s="7" t="s">
        <v>1</v>
      </c>
      <c r="P350" s="7" t="s">
        <v>1</v>
      </c>
      <c r="Q350" s="7" t="s">
        <v>1</v>
      </c>
      <c r="R350" s="7" t="s">
        <v>1</v>
      </c>
      <c r="S350" s="8" t="s">
        <v>1</v>
      </c>
      <c r="T350" s="8" t="s">
        <v>1</v>
      </c>
      <c r="U350" s="8" t="s">
        <v>1</v>
      </c>
      <c r="V350" s="7" t="s">
        <v>1</v>
      </c>
      <c r="W350" s="7" t="s">
        <v>1</v>
      </c>
      <c r="X350" s="7" t="s">
        <v>1</v>
      </c>
      <c r="Y350" s="7" t="s">
        <v>1</v>
      </c>
    </row>
    <row r="351" spans="2:31" ht="30" customHeight="1" x14ac:dyDescent="0.4">
      <c r="B351" s="12"/>
      <c r="C351" s="11" t="s">
        <v>1</v>
      </c>
      <c r="D351" s="11" t="s">
        <v>1</v>
      </c>
      <c r="E351" s="10" t="s">
        <v>1</v>
      </c>
      <c r="F351" s="8" t="s">
        <v>1</v>
      </c>
      <c r="G351" s="8" t="s">
        <v>1</v>
      </c>
      <c r="H351" s="9" t="s">
        <v>1</v>
      </c>
      <c r="I351" s="9" t="s">
        <v>1</v>
      </c>
      <c r="J351" s="7" t="s">
        <v>1</v>
      </c>
      <c r="K351" s="7" t="s">
        <v>1</v>
      </c>
      <c r="L351" s="7" t="s">
        <v>1</v>
      </c>
      <c r="M351" s="7" t="s">
        <v>1</v>
      </c>
      <c r="N351" s="7" t="s">
        <v>1</v>
      </c>
      <c r="O351" s="7" t="s">
        <v>1</v>
      </c>
      <c r="P351" s="7" t="s">
        <v>1</v>
      </c>
      <c r="Q351" s="7" t="s">
        <v>1</v>
      </c>
      <c r="R351" s="7" t="s">
        <v>1</v>
      </c>
      <c r="S351" s="8" t="s">
        <v>1</v>
      </c>
      <c r="T351" s="8" t="s">
        <v>1</v>
      </c>
      <c r="U351" s="8" t="s">
        <v>1</v>
      </c>
      <c r="V351" s="7" t="s">
        <v>1</v>
      </c>
      <c r="W351" s="7" t="s">
        <v>1</v>
      </c>
      <c r="X351" s="7" t="s">
        <v>1</v>
      </c>
      <c r="Y351" s="7" t="s">
        <v>1</v>
      </c>
    </row>
    <row r="352" spans="2:31" ht="30" customHeight="1" x14ac:dyDescent="0.4">
      <c r="B352" s="12"/>
      <c r="C352" s="11" t="s">
        <v>1</v>
      </c>
      <c r="D352" s="11" t="s">
        <v>1</v>
      </c>
      <c r="E352" s="10" t="s">
        <v>1</v>
      </c>
      <c r="F352" s="8" t="s">
        <v>1</v>
      </c>
      <c r="G352" s="8" t="s">
        <v>1</v>
      </c>
      <c r="H352" s="9" t="s">
        <v>1</v>
      </c>
      <c r="I352" s="9" t="s">
        <v>1</v>
      </c>
      <c r="J352" s="7" t="s">
        <v>1</v>
      </c>
      <c r="K352" s="7" t="s">
        <v>1</v>
      </c>
      <c r="L352" s="7" t="s">
        <v>1</v>
      </c>
      <c r="M352" s="7" t="s">
        <v>1</v>
      </c>
      <c r="N352" s="7" t="s">
        <v>1</v>
      </c>
      <c r="O352" s="7" t="s">
        <v>1</v>
      </c>
      <c r="P352" s="7" t="s">
        <v>1</v>
      </c>
      <c r="Q352" s="7" t="s">
        <v>1</v>
      </c>
      <c r="R352" s="7" t="s">
        <v>1</v>
      </c>
      <c r="S352" s="8" t="s">
        <v>1</v>
      </c>
      <c r="T352" s="8" t="s">
        <v>1</v>
      </c>
      <c r="U352" s="8" t="s">
        <v>1</v>
      </c>
      <c r="V352" s="7" t="s">
        <v>1</v>
      </c>
      <c r="W352" s="7" t="s">
        <v>1</v>
      </c>
      <c r="X352" s="7" t="s">
        <v>1</v>
      </c>
      <c r="Y352" s="7" t="s">
        <v>1</v>
      </c>
    </row>
    <row r="353" spans="2:25" ht="30" customHeight="1" x14ac:dyDescent="0.4">
      <c r="B353" s="12"/>
      <c r="C353" s="11" t="s">
        <v>1</v>
      </c>
      <c r="D353" s="11" t="s">
        <v>1</v>
      </c>
      <c r="E353" s="10" t="s">
        <v>1</v>
      </c>
      <c r="F353" s="8" t="s">
        <v>1</v>
      </c>
      <c r="G353" s="8" t="s">
        <v>1</v>
      </c>
      <c r="H353" s="9" t="s">
        <v>1</v>
      </c>
      <c r="I353" s="9" t="s">
        <v>1</v>
      </c>
      <c r="J353" s="7" t="s">
        <v>1</v>
      </c>
      <c r="K353" s="7" t="s">
        <v>1</v>
      </c>
      <c r="L353" s="7" t="s">
        <v>1</v>
      </c>
      <c r="M353" s="7" t="s">
        <v>1</v>
      </c>
      <c r="N353" s="7" t="s">
        <v>1</v>
      </c>
      <c r="O353" s="7" t="s">
        <v>1</v>
      </c>
      <c r="P353" s="7" t="s">
        <v>1</v>
      </c>
      <c r="Q353" s="7" t="s">
        <v>1</v>
      </c>
      <c r="R353" s="7" t="s">
        <v>1</v>
      </c>
      <c r="S353" s="8" t="s">
        <v>1</v>
      </c>
      <c r="T353" s="8" t="s">
        <v>1</v>
      </c>
      <c r="U353" s="8" t="s">
        <v>1</v>
      </c>
      <c r="V353" s="7" t="s">
        <v>1</v>
      </c>
      <c r="W353" s="7" t="s">
        <v>1</v>
      </c>
      <c r="X353" s="7" t="s">
        <v>1</v>
      </c>
      <c r="Y353" s="7" t="s">
        <v>1</v>
      </c>
    </row>
    <row r="354" spans="2:25" ht="30" customHeight="1" x14ac:dyDescent="0.4">
      <c r="B354" s="12"/>
      <c r="C354" s="11" t="s">
        <v>1</v>
      </c>
      <c r="D354" s="11" t="s">
        <v>1</v>
      </c>
      <c r="E354" s="10" t="s">
        <v>1</v>
      </c>
      <c r="F354" s="8" t="s">
        <v>1</v>
      </c>
      <c r="G354" s="8" t="s">
        <v>1</v>
      </c>
      <c r="H354" s="9" t="s">
        <v>1</v>
      </c>
      <c r="I354" s="9" t="s">
        <v>1</v>
      </c>
      <c r="J354" s="7" t="s">
        <v>1</v>
      </c>
      <c r="K354" s="7" t="s">
        <v>1</v>
      </c>
      <c r="L354" s="7" t="s">
        <v>1</v>
      </c>
      <c r="M354" s="7" t="s">
        <v>1</v>
      </c>
      <c r="N354" s="7" t="s">
        <v>1</v>
      </c>
      <c r="O354" s="7" t="s">
        <v>1</v>
      </c>
      <c r="P354" s="7" t="s">
        <v>1</v>
      </c>
      <c r="Q354" s="7" t="s">
        <v>1</v>
      </c>
      <c r="R354" s="7" t="s">
        <v>1</v>
      </c>
      <c r="S354" s="8" t="s">
        <v>1</v>
      </c>
      <c r="T354" s="8" t="s">
        <v>1</v>
      </c>
      <c r="U354" s="8" t="s">
        <v>1</v>
      </c>
      <c r="V354" s="7" t="s">
        <v>1</v>
      </c>
      <c r="W354" s="7" t="s">
        <v>1</v>
      </c>
      <c r="X354" s="7" t="s">
        <v>1</v>
      </c>
      <c r="Y354" s="7" t="s">
        <v>1</v>
      </c>
    </row>
    <row r="355" spans="2:25" ht="30" customHeight="1" x14ac:dyDescent="0.4">
      <c r="B355" s="12"/>
      <c r="C355" s="11" t="s">
        <v>1</v>
      </c>
      <c r="D355" s="11" t="s">
        <v>1</v>
      </c>
      <c r="E355" s="10" t="s">
        <v>1</v>
      </c>
      <c r="F355" s="8" t="s">
        <v>1</v>
      </c>
      <c r="G355" s="8" t="s">
        <v>1</v>
      </c>
      <c r="H355" s="9" t="s">
        <v>1</v>
      </c>
      <c r="I355" s="9" t="s">
        <v>1</v>
      </c>
      <c r="J355" s="7" t="s">
        <v>1</v>
      </c>
      <c r="K355" s="7" t="s">
        <v>1</v>
      </c>
      <c r="L355" s="7" t="s">
        <v>1</v>
      </c>
      <c r="M355" s="7" t="s">
        <v>1</v>
      </c>
      <c r="N355" s="7" t="s">
        <v>1</v>
      </c>
      <c r="O355" s="7" t="s">
        <v>1</v>
      </c>
      <c r="P355" s="7" t="s">
        <v>1</v>
      </c>
      <c r="Q355" s="7" t="s">
        <v>1</v>
      </c>
      <c r="R355" s="7" t="s">
        <v>1</v>
      </c>
      <c r="S355" s="8" t="s">
        <v>1</v>
      </c>
      <c r="T355" s="8" t="s">
        <v>1</v>
      </c>
      <c r="U355" s="8" t="s">
        <v>1</v>
      </c>
      <c r="V355" s="7" t="s">
        <v>1</v>
      </c>
      <c r="W355" s="7" t="s">
        <v>1</v>
      </c>
      <c r="X355" s="7" t="s">
        <v>1</v>
      </c>
      <c r="Y355" s="7" t="s">
        <v>1</v>
      </c>
    </row>
    <row r="356" spans="2:25" ht="30" customHeight="1" x14ac:dyDescent="0.4">
      <c r="B356" s="12"/>
      <c r="C356" s="11" t="s">
        <v>1</v>
      </c>
      <c r="D356" s="11" t="s">
        <v>1</v>
      </c>
      <c r="E356" s="10" t="s">
        <v>1</v>
      </c>
      <c r="F356" s="8" t="s">
        <v>1</v>
      </c>
      <c r="G356" s="8" t="s">
        <v>1</v>
      </c>
      <c r="H356" s="9" t="s">
        <v>1</v>
      </c>
      <c r="I356" s="9" t="s">
        <v>1</v>
      </c>
      <c r="J356" s="7" t="s">
        <v>1</v>
      </c>
      <c r="K356" s="7" t="s">
        <v>1</v>
      </c>
      <c r="L356" s="7" t="s">
        <v>1</v>
      </c>
      <c r="M356" s="7" t="s">
        <v>1</v>
      </c>
      <c r="N356" s="7" t="s">
        <v>1</v>
      </c>
      <c r="O356" s="7" t="s">
        <v>1</v>
      </c>
      <c r="P356" s="7" t="s">
        <v>1</v>
      </c>
      <c r="Q356" s="7" t="s">
        <v>1</v>
      </c>
      <c r="R356" s="7" t="s">
        <v>1</v>
      </c>
      <c r="S356" s="8" t="s">
        <v>1</v>
      </c>
      <c r="T356" s="8" t="s">
        <v>1</v>
      </c>
      <c r="U356" s="8" t="s">
        <v>1</v>
      </c>
      <c r="V356" s="7" t="s">
        <v>1</v>
      </c>
      <c r="W356" s="7" t="s">
        <v>1</v>
      </c>
      <c r="X356" s="7" t="s">
        <v>1</v>
      </c>
      <c r="Y356" s="7" t="s">
        <v>1</v>
      </c>
    </row>
    <row r="357" spans="2:25" ht="30" customHeight="1" x14ac:dyDescent="0.4">
      <c r="B357" s="12"/>
      <c r="C357" s="11" t="s">
        <v>1</v>
      </c>
      <c r="D357" s="11" t="s">
        <v>1</v>
      </c>
      <c r="E357" s="10" t="s">
        <v>1</v>
      </c>
      <c r="F357" s="8" t="s">
        <v>1</v>
      </c>
      <c r="G357" s="8" t="s">
        <v>1</v>
      </c>
      <c r="H357" s="9" t="s">
        <v>1</v>
      </c>
      <c r="I357" s="9" t="s">
        <v>1</v>
      </c>
      <c r="J357" s="7" t="s">
        <v>1</v>
      </c>
      <c r="K357" s="7" t="s">
        <v>1</v>
      </c>
      <c r="L357" s="7" t="s">
        <v>1</v>
      </c>
      <c r="M357" s="7" t="s">
        <v>1</v>
      </c>
      <c r="N357" s="7" t="s">
        <v>1</v>
      </c>
      <c r="O357" s="7" t="s">
        <v>1</v>
      </c>
      <c r="P357" s="7" t="s">
        <v>1</v>
      </c>
      <c r="Q357" s="7" t="s">
        <v>1</v>
      </c>
      <c r="R357" s="7" t="s">
        <v>1</v>
      </c>
      <c r="S357" s="8" t="s">
        <v>1</v>
      </c>
      <c r="T357" s="8" t="s">
        <v>1</v>
      </c>
      <c r="U357" s="8" t="s">
        <v>1</v>
      </c>
      <c r="V357" s="7" t="s">
        <v>1</v>
      </c>
      <c r="W357" s="7" t="s">
        <v>1</v>
      </c>
      <c r="X357" s="7" t="s">
        <v>1</v>
      </c>
      <c r="Y357" s="7" t="s">
        <v>1</v>
      </c>
    </row>
    <row r="358" spans="2:25" ht="30" customHeight="1" x14ac:dyDescent="0.4">
      <c r="B358" s="12"/>
      <c r="C358" s="11" t="s">
        <v>1</v>
      </c>
      <c r="D358" s="11" t="s">
        <v>1</v>
      </c>
      <c r="E358" s="10" t="s">
        <v>1</v>
      </c>
      <c r="F358" s="8" t="s">
        <v>1</v>
      </c>
      <c r="G358" s="8" t="s">
        <v>1</v>
      </c>
      <c r="H358" s="9" t="s">
        <v>1</v>
      </c>
      <c r="I358" s="9" t="s">
        <v>1</v>
      </c>
      <c r="J358" s="7" t="s">
        <v>1</v>
      </c>
      <c r="K358" s="7" t="s">
        <v>1</v>
      </c>
      <c r="L358" s="7" t="s">
        <v>1</v>
      </c>
      <c r="M358" s="7" t="s">
        <v>1</v>
      </c>
      <c r="N358" s="7" t="s">
        <v>1</v>
      </c>
      <c r="O358" s="7" t="s">
        <v>1</v>
      </c>
      <c r="P358" s="7" t="s">
        <v>1</v>
      </c>
      <c r="Q358" s="7" t="s">
        <v>1</v>
      </c>
      <c r="R358" s="7" t="s">
        <v>1</v>
      </c>
      <c r="S358" s="8" t="s">
        <v>1</v>
      </c>
      <c r="T358" s="8" t="s">
        <v>1</v>
      </c>
      <c r="U358" s="8" t="s">
        <v>1</v>
      </c>
      <c r="V358" s="7" t="s">
        <v>1</v>
      </c>
      <c r="W358" s="7" t="s">
        <v>1</v>
      </c>
      <c r="X358" s="7" t="s">
        <v>1</v>
      </c>
      <c r="Y358" s="7" t="s">
        <v>1</v>
      </c>
    </row>
    <row r="359" spans="2:25" ht="30" customHeight="1" x14ac:dyDescent="0.4">
      <c r="B359" s="12"/>
      <c r="C359" s="11" t="s">
        <v>1</v>
      </c>
      <c r="D359" s="11" t="s">
        <v>1</v>
      </c>
      <c r="E359" s="10" t="s">
        <v>1</v>
      </c>
      <c r="F359" s="8" t="s">
        <v>1</v>
      </c>
      <c r="G359" s="8" t="s">
        <v>1</v>
      </c>
      <c r="H359" s="9" t="s">
        <v>1</v>
      </c>
      <c r="I359" s="9" t="s">
        <v>1</v>
      </c>
      <c r="J359" s="7" t="s">
        <v>1</v>
      </c>
      <c r="K359" s="7" t="s">
        <v>1</v>
      </c>
      <c r="L359" s="7" t="s">
        <v>1</v>
      </c>
      <c r="M359" s="7" t="s">
        <v>1</v>
      </c>
      <c r="N359" s="7" t="s">
        <v>1</v>
      </c>
      <c r="O359" s="7" t="s">
        <v>1</v>
      </c>
      <c r="P359" s="7" t="s">
        <v>1</v>
      </c>
      <c r="Q359" s="7" t="s">
        <v>1</v>
      </c>
      <c r="R359" s="7" t="s">
        <v>1</v>
      </c>
      <c r="S359" s="8" t="s">
        <v>1</v>
      </c>
      <c r="T359" s="8" t="s">
        <v>1</v>
      </c>
      <c r="U359" s="8" t="s">
        <v>1</v>
      </c>
      <c r="V359" s="7" t="s">
        <v>1</v>
      </c>
      <c r="W359" s="7" t="s">
        <v>1</v>
      </c>
      <c r="X359" s="7" t="s">
        <v>1</v>
      </c>
      <c r="Y359" s="7" t="s">
        <v>1</v>
      </c>
    </row>
    <row r="360" spans="2:25" ht="30" customHeight="1" x14ac:dyDescent="0.4">
      <c r="B360" s="12"/>
      <c r="C360" s="11" t="s">
        <v>1</v>
      </c>
      <c r="D360" s="11" t="s">
        <v>1</v>
      </c>
      <c r="E360" s="10" t="s">
        <v>1</v>
      </c>
      <c r="F360" s="8" t="s">
        <v>1</v>
      </c>
      <c r="G360" s="8" t="s">
        <v>1</v>
      </c>
      <c r="H360" s="9" t="s">
        <v>1</v>
      </c>
      <c r="I360" s="9" t="s">
        <v>1</v>
      </c>
      <c r="J360" s="7" t="s">
        <v>1</v>
      </c>
      <c r="K360" s="7" t="s">
        <v>1</v>
      </c>
      <c r="L360" s="7" t="s">
        <v>1</v>
      </c>
      <c r="M360" s="7" t="s">
        <v>1</v>
      </c>
      <c r="N360" s="7" t="s">
        <v>1</v>
      </c>
      <c r="O360" s="7" t="s">
        <v>1</v>
      </c>
      <c r="P360" s="7" t="s">
        <v>1</v>
      </c>
      <c r="Q360" s="7" t="s">
        <v>1</v>
      </c>
      <c r="R360" s="7" t="s">
        <v>1</v>
      </c>
      <c r="S360" s="8" t="s">
        <v>1</v>
      </c>
      <c r="T360" s="8" t="s">
        <v>1</v>
      </c>
      <c r="U360" s="8" t="s">
        <v>1</v>
      </c>
      <c r="V360" s="7" t="s">
        <v>1</v>
      </c>
      <c r="W360" s="7" t="s">
        <v>1</v>
      </c>
      <c r="X360" s="7" t="s">
        <v>1</v>
      </c>
      <c r="Y360" s="7" t="s">
        <v>1</v>
      </c>
    </row>
    <row r="361" spans="2:25" ht="30" customHeight="1" x14ac:dyDescent="0.4">
      <c r="B361" s="12"/>
      <c r="C361" s="11" t="s">
        <v>1</v>
      </c>
      <c r="D361" s="11" t="s">
        <v>1</v>
      </c>
      <c r="E361" s="10" t="s">
        <v>1</v>
      </c>
      <c r="F361" s="8" t="s">
        <v>1</v>
      </c>
      <c r="G361" s="8" t="s">
        <v>1</v>
      </c>
      <c r="H361" s="9" t="s">
        <v>1</v>
      </c>
      <c r="I361" s="9" t="s">
        <v>1</v>
      </c>
      <c r="J361" s="7" t="s">
        <v>1</v>
      </c>
      <c r="K361" s="7" t="s">
        <v>1</v>
      </c>
      <c r="L361" s="7" t="s">
        <v>1</v>
      </c>
      <c r="M361" s="7" t="s">
        <v>1</v>
      </c>
      <c r="N361" s="7" t="s">
        <v>1</v>
      </c>
      <c r="O361" s="7" t="s">
        <v>1</v>
      </c>
      <c r="P361" s="7" t="s">
        <v>1</v>
      </c>
      <c r="Q361" s="7" t="s">
        <v>1</v>
      </c>
      <c r="R361" s="7" t="s">
        <v>1</v>
      </c>
      <c r="S361" s="8" t="s">
        <v>1</v>
      </c>
      <c r="T361" s="8" t="s">
        <v>1</v>
      </c>
      <c r="U361" s="8" t="s">
        <v>1</v>
      </c>
      <c r="V361" s="7" t="s">
        <v>1</v>
      </c>
      <c r="W361" s="7" t="s">
        <v>1</v>
      </c>
      <c r="X361" s="7" t="s">
        <v>1</v>
      </c>
      <c r="Y361" s="7" t="s">
        <v>1</v>
      </c>
    </row>
    <row r="362" spans="2:25" ht="30" customHeight="1" x14ac:dyDescent="0.4">
      <c r="B362" s="12"/>
      <c r="C362" s="11" t="s">
        <v>1</v>
      </c>
      <c r="D362" s="11" t="s">
        <v>1</v>
      </c>
      <c r="E362" s="10" t="s">
        <v>1</v>
      </c>
      <c r="F362" s="8" t="s">
        <v>1</v>
      </c>
      <c r="G362" s="8" t="s">
        <v>1</v>
      </c>
      <c r="H362" s="9" t="s">
        <v>1</v>
      </c>
      <c r="I362" s="9" t="s">
        <v>1</v>
      </c>
      <c r="J362" s="7" t="s">
        <v>1</v>
      </c>
      <c r="K362" s="7" t="s">
        <v>1</v>
      </c>
      <c r="L362" s="7" t="s">
        <v>1</v>
      </c>
      <c r="M362" s="7" t="s">
        <v>1</v>
      </c>
      <c r="N362" s="7" t="s">
        <v>1</v>
      </c>
      <c r="O362" s="7" t="s">
        <v>1</v>
      </c>
      <c r="P362" s="7" t="s">
        <v>1</v>
      </c>
      <c r="Q362" s="7" t="s">
        <v>1</v>
      </c>
      <c r="R362" s="7" t="s">
        <v>1</v>
      </c>
      <c r="S362" s="8" t="s">
        <v>1</v>
      </c>
      <c r="T362" s="8" t="s">
        <v>1</v>
      </c>
      <c r="U362" s="8" t="s">
        <v>1</v>
      </c>
      <c r="V362" s="7" t="s">
        <v>1</v>
      </c>
      <c r="W362" s="7" t="s">
        <v>1</v>
      </c>
      <c r="X362" s="7" t="s">
        <v>1</v>
      </c>
      <c r="Y362" s="7" t="s">
        <v>1</v>
      </c>
    </row>
    <row r="363" spans="2:25" ht="30" customHeight="1" x14ac:dyDescent="0.4">
      <c r="B363" s="12"/>
      <c r="C363" s="11" t="s">
        <v>1</v>
      </c>
      <c r="D363" s="11" t="s">
        <v>1</v>
      </c>
      <c r="E363" s="10" t="s">
        <v>1</v>
      </c>
      <c r="F363" s="8" t="s">
        <v>1</v>
      </c>
      <c r="G363" s="8" t="s">
        <v>1</v>
      </c>
      <c r="H363" s="9" t="s">
        <v>1</v>
      </c>
      <c r="I363" s="9" t="s">
        <v>1</v>
      </c>
      <c r="J363" s="7" t="s">
        <v>1</v>
      </c>
      <c r="K363" s="7" t="s">
        <v>1</v>
      </c>
      <c r="L363" s="7" t="s">
        <v>1</v>
      </c>
      <c r="M363" s="7" t="s">
        <v>1</v>
      </c>
      <c r="N363" s="7" t="s">
        <v>1</v>
      </c>
      <c r="O363" s="7" t="s">
        <v>1</v>
      </c>
      <c r="P363" s="7" t="s">
        <v>1</v>
      </c>
      <c r="Q363" s="7" t="s">
        <v>1</v>
      </c>
      <c r="R363" s="7" t="s">
        <v>1</v>
      </c>
      <c r="S363" s="8" t="s">
        <v>1</v>
      </c>
      <c r="T363" s="8" t="s">
        <v>1</v>
      </c>
      <c r="U363" s="8" t="s">
        <v>1</v>
      </c>
      <c r="V363" s="7" t="s">
        <v>1</v>
      </c>
      <c r="W363" s="7" t="s">
        <v>1</v>
      </c>
      <c r="X363" s="7" t="s">
        <v>1</v>
      </c>
      <c r="Y363" s="7" t="s">
        <v>1</v>
      </c>
    </row>
    <row r="364" spans="2:25" ht="30" customHeight="1" x14ac:dyDescent="0.4">
      <c r="B364" s="12"/>
      <c r="C364" s="11" t="s">
        <v>1</v>
      </c>
      <c r="D364" s="11" t="s">
        <v>1</v>
      </c>
      <c r="E364" s="10" t="s">
        <v>1</v>
      </c>
      <c r="F364" s="8" t="s">
        <v>1</v>
      </c>
      <c r="G364" s="8" t="s">
        <v>1</v>
      </c>
      <c r="H364" s="9" t="s">
        <v>1</v>
      </c>
      <c r="I364" s="9" t="s">
        <v>1</v>
      </c>
      <c r="J364" s="7" t="s">
        <v>1</v>
      </c>
      <c r="K364" s="7" t="s">
        <v>1</v>
      </c>
      <c r="L364" s="7" t="s">
        <v>1</v>
      </c>
      <c r="M364" s="7" t="s">
        <v>1</v>
      </c>
      <c r="N364" s="7" t="s">
        <v>1</v>
      </c>
      <c r="O364" s="7" t="s">
        <v>1</v>
      </c>
      <c r="P364" s="7" t="s">
        <v>1</v>
      </c>
      <c r="Q364" s="7" t="s">
        <v>1</v>
      </c>
      <c r="R364" s="7" t="s">
        <v>1</v>
      </c>
      <c r="S364" s="8" t="s">
        <v>1</v>
      </c>
      <c r="T364" s="8" t="s">
        <v>1</v>
      </c>
      <c r="U364" s="8" t="s">
        <v>1</v>
      </c>
      <c r="V364" s="7" t="s">
        <v>1</v>
      </c>
      <c r="W364" s="7" t="s">
        <v>1</v>
      </c>
      <c r="X364" s="7" t="s">
        <v>1</v>
      </c>
      <c r="Y364" s="7" t="s">
        <v>1</v>
      </c>
    </row>
    <row r="365" spans="2:25" ht="30" customHeight="1" x14ac:dyDescent="0.4">
      <c r="B365" s="12"/>
      <c r="C365" s="11" t="s">
        <v>1</v>
      </c>
      <c r="D365" s="11" t="s">
        <v>1</v>
      </c>
      <c r="E365" s="10" t="s">
        <v>1</v>
      </c>
      <c r="F365" s="8" t="s">
        <v>1</v>
      </c>
      <c r="G365" s="8" t="s">
        <v>1</v>
      </c>
      <c r="H365" s="9" t="s">
        <v>1</v>
      </c>
      <c r="I365" s="9" t="s">
        <v>1</v>
      </c>
      <c r="J365" s="7" t="s">
        <v>1</v>
      </c>
      <c r="K365" s="7" t="s">
        <v>1</v>
      </c>
      <c r="L365" s="7" t="s">
        <v>1</v>
      </c>
      <c r="M365" s="7" t="s">
        <v>1</v>
      </c>
      <c r="N365" s="7" t="s">
        <v>1</v>
      </c>
      <c r="O365" s="7" t="s">
        <v>1</v>
      </c>
      <c r="P365" s="7" t="s">
        <v>1</v>
      </c>
      <c r="Q365" s="7" t="s">
        <v>1</v>
      </c>
      <c r="R365" s="7" t="s">
        <v>1</v>
      </c>
      <c r="S365" s="8" t="s">
        <v>1</v>
      </c>
      <c r="T365" s="8" t="s">
        <v>1</v>
      </c>
      <c r="U365" s="8" t="s">
        <v>1</v>
      </c>
      <c r="V365" s="7" t="s">
        <v>1</v>
      </c>
      <c r="W365" s="7" t="s">
        <v>1</v>
      </c>
      <c r="X365" s="7" t="s">
        <v>1</v>
      </c>
      <c r="Y365" s="7" t="s">
        <v>1</v>
      </c>
    </row>
    <row r="366" spans="2:25" ht="30" customHeight="1" x14ac:dyDescent="0.4">
      <c r="B366" s="12"/>
      <c r="C366" s="11" t="s">
        <v>1</v>
      </c>
      <c r="D366" s="11" t="s">
        <v>1</v>
      </c>
      <c r="E366" s="10" t="s">
        <v>1</v>
      </c>
      <c r="F366" s="8" t="s">
        <v>1</v>
      </c>
      <c r="G366" s="8" t="s">
        <v>1</v>
      </c>
      <c r="H366" s="9" t="s">
        <v>1</v>
      </c>
      <c r="I366" s="9" t="s">
        <v>1</v>
      </c>
      <c r="J366" s="7" t="s">
        <v>1</v>
      </c>
      <c r="K366" s="7" t="s">
        <v>1</v>
      </c>
      <c r="L366" s="7" t="s">
        <v>1</v>
      </c>
      <c r="M366" s="7" t="s">
        <v>1</v>
      </c>
      <c r="N366" s="7" t="s">
        <v>1</v>
      </c>
      <c r="O366" s="7" t="s">
        <v>1</v>
      </c>
      <c r="P366" s="7" t="s">
        <v>1</v>
      </c>
      <c r="Q366" s="7" t="s">
        <v>1</v>
      </c>
      <c r="R366" s="7" t="s">
        <v>1</v>
      </c>
      <c r="S366" s="8" t="s">
        <v>1</v>
      </c>
      <c r="T366" s="8" t="s">
        <v>1</v>
      </c>
      <c r="U366" s="8" t="s">
        <v>1</v>
      </c>
      <c r="V366" s="7" t="s">
        <v>1</v>
      </c>
      <c r="W366" s="7" t="s">
        <v>1</v>
      </c>
      <c r="X366" s="7" t="s">
        <v>1</v>
      </c>
      <c r="Y366" s="7" t="s">
        <v>1</v>
      </c>
    </row>
    <row r="367" spans="2:25" ht="30" customHeight="1" x14ac:dyDescent="0.4">
      <c r="B367" s="12"/>
      <c r="C367" s="11" t="s">
        <v>1</v>
      </c>
      <c r="D367" s="11" t="s">
        <v>1</v>
      </c>
      <c r="E367" s="10" t="s">
        <v>1</v>
      </c>
      <c r="F367" s="8" t="s">
        <v>1</v>
      </c>
      <c r="G367" s="8" t="s">
        <v>1</v>
      </c>
      <c r="H367" s="9" t="s">
        <v>1</v>
      </c>
      <c r="I367" s="9" t="s">
        <v>1</v>
      </c>
      <c r="J367" s="7" t="s">
        <v>1</v>
      </c>
      <c r="K367" s="7" t="s">
        <v>1</v>
      </c>
      <c r="L367" s="7" t="s">
        <v>1</v>
      </c>
      <c r="M367" s="7" t="s">
        <v>1</v>
      </c>
      <c r="N367" s="7" t="s">
        <v>1</v>
      </c>
      <c r="O367" s="7" t="s">
        <v>1</v>
      </c>
      <c r="P367" s="7" t="s">
        <v>1</v>
      </c>
      <c r="Q367" s="7" t="s">
        <v>1</v>
      </c>
      <c r="R367" s="7" t="s">
        <v>1</v>
      </c>
      <c r="S367" s="8" t="s">
        <v>1</v>
      </c>
      <c r="T367" s="8" t="s">
        <v>1</v>
      </c>
      <c r="U367" s="8" t="s">
        <v>1</v>
      </c>
      <c r="V367" s="7" t="s">
        <v>1</v>
      </c>
      <c r="W367" s="7" t="s">
        <v>1</v>
      </c>
      <c r="X367" s="7" t="s">
        <v>1</v>
      </c>
      <c r="Y367" s="7" t="s">
        <v>1</v>
      </c>
    </row>
    <row r="368" spans="2:25" ht="30" customHeight="1" x14ac:dyDescent="0.4">
      <c r="B368" s="12"/>
      <c r="C368" s="11" t="s">
        <v>1</v>
      </c>
      <c r="D368" s="11" t="s">
        <v>1</v>
      </c>
      <c r="E368" s="10" t="s">
        <v>1</v>
      </c>
      <c r="F368" s="8" t="s">
        <v>1</v>
      </c>
      <c r="G368" s="8" t="s">
        <v>1</v>
      </c>
      <c r="H368" s="9" t="s">
        <v>1</v>
      </c>
      <c r="I368" s="9" t="s">
        <v>1</v>
      </c>
      <c r="J368" s="7" t="s">
        <v>1</v>
      </c>
      <c r="K368" s="7" t="s">
        <v>1</v>
      </c>
      <c r="L368" s="7" t="s">
        <v>1</v>
      </c>
      <c r="M368" s="7" t="s">
        <v>1</v>
      </c>
      <c r="N368" s="7" t="s">
        <v>1</v>
      </c>
      <c r="O368" s="7" t="s">
        <v>1</v>
      </c>
      <c r="P368" s="7" t="s">
        <v>1</v>
      </c>
      <c r="Q368" s="7" t="s">
        <v>1</v>
      </c>
      <c r="R368" s="7" t="s">
        <v>1</v>
      </c>
      <c r="S368" s="8" t="s">
        <v>1</v>
      </c>
      <c r="T368" s="8" t="s">
        <v>1</v>
      </c>
      <c r="U368" s="8" t="s">
        <v>1</v>
      </c>
      <c r="V368" s="7" t="s">
        <v>1</v>
      </c>
      <c r="W368" s="7" t="s">
        <v>1</v>
      </c>
      <c r="X368" s="7" t="s">
        <v>1</v>
      </c>
      <c r="Y368" s="7" t="s">
        <v>1</v>
      </c>
    </row>
    <row r="369" spans="2:25" ht="30" customHeight="1" x14ac:dyDescent="0.4">
      <c r="B369" s="12"/>
      <c r="C369" s="11" t="s">
        <v>1</v>
      </c>
      <c r="D369" s="11" t="s">
        <v>1</v>
      </c>
      <c r="E369" s="10" t="s">
        <v>1</v>
      </c>
      <c r="F369" s="8" t="s">
        <v>1</v>
      </c>
      <c r="G369" s="8" t="s">
        <v>1</v>
      </c>
      <c r="H369" s="9" t="s">
        <v>1</v>
      </c>
      <c r="I369" s="9" t="s">
        <v>1</v>
      </c>
      <c r="J369" s="7" t="s">
        <v>1</v>
      </c>
      <c r="K369" s="7" t="s">
        <v>1</v>
      </c>
      <c r="L369" s="7" t="s">
        <v>1</v>
      </c>
      <c r="M369" s="7" t="s">
        <v>1</v>
      </c>
      <c r="N369" s="7" t="s">
        <v>1</v>
      </c>
      <c r="O369" s="7" t="s">
        <v>1</v>
      </c>
      <c r="P369" s="7" t="s">
        <v>1</v>
      </c>
      <c r="Q369" s="7" t="s">
        <v>1</v>
      </c>
      <c r="R369" s="7" t="s">
        <v>1</v>
      </c>
      <c r="S369" s="8" t="s">
        <v>1</v>
      </c>
      <c r="T369" s="8" t="s">
        <v>1</v>
      </c>
      <c r="U369" s="8" t="s">
        <v>1</v>
      </c>
      <c r="V369" s="7" t="s">
        <v>1</v>
      </c>
      <c r="W369" s="7" t="s">
        <v>1</v>
      </c>
      <c r="X369" s="7" t="s">
        <v>1</v>
      </c>
      <c r="Y369" s="7" t="s">
        <v>1</v>
      </c>
    </row>
    <row r="370" spans="2:25" ht="30" customHeight="1" x14ac:dyDescent="0.4">
      <c r="B370" s="12"/>
      <c r="C370" s="11" t="s">
        <v>1</v>
      </c>
      <c r="D370" s="11" t="s">
        <v>1</v>
      </c>
      <c r="E370" s="10" t="s">
        <v>1</v>
      </c>
      <c r="F370" s="8" t="s">
        <v>1</v>
      </c>
      <c r="G370" s="8" t="s">
        <v>1</v>
      </c>
      <c r="H370" s="9" t="s">
        <v>1</v>
      </c>
      <c r="I370" s="9" t="s">
        <v>1</v>
      </c>
      <c r="J370" s="7" t="s">
        <v>1</v>
      </c>
      <c r="K370" s="7" t="s">
        <v>1</v>
      </c>
      <c r="L370" s="7" t="s">
        <v>1</v>
      </c>
      <c r="M370" s="7" t="s">
        <v>1</v>
      </c>
      <c r="N370" s="7" t="s">
        <v>1</v>
      </c>
      <c r="O370" s="7" t="s">
        <v>1</v>
      </c>
      <c r="P370" s="7" t="s">
        <v>1</v>
      </c>
      <c r="Q370" s="7" t="s">
        <v>1</v>
      </c>
      <c r="R370" s="7" t="s">
        <v>1</v>
      </c>
      <c r="S370" s="8" t="s">
        <v>1</v>
      </c>
      <c r="T370" s="8" t="s">
        <v>1</v>
      </c>
      <c r="U370" s="8" t="s">
        <v>1</v>
      </c>
      <c r="V370" s="7" t="s">
        <v>1</v>
      </c>
      <c r="W370" s="7" t="s">
        <v>1</v>
      </c>
      <c r="X370" s="7" t="s">
        <v>1</v>
      </c>
      <c r="Y370" s="7" t="s">
        <v>1</v>
      </c>
    </row>
    <row r="371" spans="2:25" ht="30" customHeight="1" x14ac:dyDescent="0.4">
      <c r="B371" s="12"/>
      <c r="C371" s="11" t="s">
        <v>1</v>
      </c>
      <c r="D371" s="11" t="s">
        <v>1</v>
      </c>
      <c r="E371" s="10" t="s">
        <v>1</v>
      </c>
      <c r="F371" s="8" t="s">
        <v>1</v>
      </c>
      <c r="G371" s="8" t="s">
        <v>1</v>
      </c>
      <c r="H371" s="9" t="s">
        <v>1</v>
      </c>
      <c r="I371" s="9" t="s">
        <v>1</v>
      </c>
      <c r="J371" s="7" t="s">
        <v>1</v>
      </c>
      <c r="K371" s="7" t="s">
        <v>1</v>
      </c>
      <c r="L371" s="7" t="s">
        <v>1</v>
      </c>
      <c r="M371" s="7" t="s">
        <v>1</v>
      </c>
      <c r="N371" s="7" t="s">
        <v>1</v>
      </c>
      <c r="O371" s="7" t="s">
        <v>1</v>
      </c>
      <c r="P371" s="7" t="s">
        <v>1</v>
      </c>
      <c r="Q371" s="7" t="s">
        <v>1</v>
      </c>
      <c r="R371" s="7" t="s">
        <v>1</v>
      </c>
      <c r="S371" s="8" t="s">
        <v>1</v>
      </c>
      <c r="T371" s="8" t="s">
        <v>1</v>
      </c>
      <c r="U371" s="8" t="s">
        <v>1</v>
      </c>
      <c r="V371" s="7" t="s">
        <v>1</v>
      </c>
      <c r="W371" s="7" t="s">
        <v>1</v>
      </c>
      <c r="X371" s="7" t="s">
        <v>1</v>
      </c>
      <c r="Y371" s="7" t="s">
        <v>1</v>
      </c>
    </row>
    <row r="372" spans="2:25" ht="30" customHeight="1" x14ac:dyDescent="0.4">
      <c r="B372" s="12"/>
      <c r="C372" s="11" t="s">
        <v>1</v>
      </c>
      <c r="D372" s="11" t="s">
        <v>1</v>
      </c>
      <c r="E372" s="10" t="s">
        <v>1</v>
      </c>
      <c r="F372" s="8" t="s">
        <v>1</v>
      </c>
      <c r="G372" s="8" t="s">
        <v>1</v>
      </c>
      <c r="H372" s="9" t="s">
        <v>1</v>
      </c>
      <c r="I372" s="9" t="s">
        <v>1</v>
      </c>
      <c r="J372" s="7" t="s">
        <v>1</v>
      </c>
      <c r="K372" s="7" t="s">
        <v>1</v>
      </c>
      <c r="L372" s="7" t="s">
        <v>1</v>
      </c>
      <c r="M372" s="7" t="s">
        <v>1</v>
      </c>
      <c r="N372" s="7" t="s">
        <v>1</v>
      </c>
      <c r="O372" s="7" t="s">
        <v>1</v>
      </c>
      <c r="P372" s="7" t="s">
        <v>1</v>
      </c>
      <c r="Q372" s="7" t="s">
        <v>1</v>
      </c>
      <c r="R372" s="7" t="s">
        <v>1</v>
      </c>
      <c r="S372" s="8" t="s">
        <v>1</v>
      </c>
      <c r="T372" s="8" t="s">
        <v>1</v>
      </c>
      <c r="U372" s="8" t="s">
        <v>1</v>
      </c>
      <c r="V372" s="7" t="s">
        <v>1</v>
      </c>
      <c r="W372" s="7" t="s">
        <v>1</v>
      </c>
      <c r="X372" s="7" t="s">
        <v>1</v>
      </c>
      <c r="Y372" s="7" t="s">
        <v>1</v>
      </c>
    </row>
    <row r="373" spans="2:25" ht="30" customHeight="1" x14ac:dyDescent="0.4">
      <c r="B373" s="12"/>
      <c r="C373" s="11" t="s">
        <v>1</v>
      </c>
      <c r="D373" s="11" t="s">
        <v>1</v>
      </c>
      <c r="E373" s="10" t="s">
        <v>1</v>
      </c>
      <c r="F373" s="8" t="s">
        <v>1</v>
      </c>
      <c r="G373" s="8" t="s">
        <v>1</v>
      </c>
      <c r="H373" s="9" t="s">
        <v>1</v>
      </c>
      <c r="I373" s="9" t="s">
        <v>1</v>
      </c>
      <c r="J373" s="7" t="s">
        <v>1</v>
      </c>
      <c r="K373" s="7" t="s">
        <v>1</v>
      </c>
      <c r="L373" s="7" t="s">
        <v>1</v>
      </c>
      <c r="M373" s="7" t="s">
        <v>1</v>
      </c>
      <c r="N373" s="7" t="s">
        <v>1</v>
      </c>
      <c r="O373" s="7" t="s">
        <v>1</v>
      </c>
      <c r="P373" s="7" t="s">
        <v>1</v>
      </c>
      <c r="Q373" s="7" t="s">
        <v>1</v>
      </c>
      <c r="R373" s="7" t="s">
        <v>1</v>
      </c>
      <c r="S373" s="8" t="s">
        <v>1</v>
      </c>
      <c r="T373" s="8" t="s">
        <v>1</v>
      </c>
      <c r="U373" s="8" t="s">
        <v>1</v>
      </c>
      <c r="V373" s="7" t="s">
        <v>1</v>
      </c>
      <c r="W373" s="7" t="s">
        <v>1</v>
      </c>
      <c r="X373" s="7" t="s">
        <v>1</v>
      </c>
      <c r="Y373" s="7" t="s">
        <v>1</v>
      </c>
    </row>
    <row r="374" spans="2:25" ht="30" customHeight="1" x14ac:dyDescent="0.4">
      <c r="B374" s="12"/>
      <c r="C374" s="11" t="s">
        <v>1</v>
      </c>
      <c r="D374" s="11" t="s">
        <v>1</v>
      </c>
      <c r="E374" s="10" t="s">
        <v>1</v>
      </c>
      <c r="F374" s="8" t="s">
        <v>1</v>
      </c>
      <c r="G374" s="8" t="s">
        <v>1</v>
      </c>
      <c r="H374" s="9" t="s">
        <v>1</v>
      </c>
      <c r="I374" s="9" t="s">
        <v>1</v>
      </c>
      <c r="J374" s="7" t="s">
        <v>1</v>
      </c>
      <c r="K374" s="7" t="s">
        <v>1</v>
      </c>
      <c r="L374" s="7" t="s">
        <v>1</v>
      </c>
      <c r="M374" s="7" t="s">
        <v>1</v>
      </c>
      <c r="N374" s="7" t="s">
        <v>1</v>
      </c>
      <c r="O374" s="7" t="s">
        <v>1</v>
      </c>
      <c r="P374" s="7" t="s">
        <v>1</v>
      </c>
      <c r="Q374" s="7" t="s">
        <v>1</v>
      </c>
      <c r="R374" s="7" t="s">
        <v>1</v>
      </c>
      <c r="S374" s="8" t="s">
        <v>1</v>
      </c>
      <c r="T374" s="8" t="s">
        <v>1</v>
      </c>
      <c r="U374" s="8" t="s">
        <v>1</v>
      </c>
      <c r="V374" s="7" t="s">
        <v>1</v>
      </c>
      <c r="W374" s="7" t="s">
        <v>1</v>
      </c>
      <c r="X374" s="7" t="s">
        <v>1</v>
      </c>
      <c r="Y374" s="7" t="s">
        <v>1</v>
      </c>
    </row>
    <row r="375" spans="2:25" ht="30" customHeight="1" x14ac:dyDescent="0.4">
      <c r="B375" s="12"/>
      <c r="C375" s="11" t="s">
        <v>1</v>
      </c>
      <c r="D375" s="11" t="s">
        <v>1</v>
      </c>
      <c r="E375" s="10" t="s">
        <v>1</v>
      </c>
      <c r="F375" s="8" t="s">
        <v>1</v>
      </c>
      <c r="G375" s="8" t="s">
        <v>1</v>
      </c>
      <c r="H375" s="9" t="s">
        <v>1</v>
      </c>
      <c r="I375" s="9" t="s">
        <v>1</v>
      </c>
      <c r="J375" s="7" t="s">
        <v>1</v>
      </c>
      <c r="K375" s="7" t="s">
        <v>1</v>
      </c>
      <c r="L375" s="7" t="s">
        <v>1</v>
      </c>
      <c r="M375" s="7" t="s">
        <v>1</v>
      </c>
      <c r="N375" s="7" t="s">
        <v>1</v>
      </c>
      <c r="O375" s="7" t="s">
        <v>1</v>
      </c>
      <c r="P375" s="7" t="s">
        <v>1</v>
      </c>
      <c r="Q375" s="7" t="s">
        <v>1</v>
      </c>
      <c r="R375" s="7" t="s">
        <v>1</v>
      </c>
      <c r="S375" s="8" t="s">
        <v>1</v>
      </c>
      <c r="T375" s="8" t="s">
        <v>1</v>
      </c>
      <c r="U375" s="8" t="s">
        <v>1</v>
      </c>
      <c r="V375" s="7" t="s">
        <v>1</v>
      </c>
      <c r="W375" s="7" t="s">
        <v>1</v>
      </c>
      <c r="X375" s="7" t="s">
        <v>1</v>
      </c>
      <c r="Y375" s="7" t="s">
        <v>1</v>
      </c>
    </row>
    <row r="376" spans="2:25" ht="30" customHeight="1" x14ac:dyDescent="0.4">
      <c r="B376" s="12"/>
      <c r="C376" s="11" t="s">
        <v>1</v>
      </c>
      <c r="D376" s="11" t="s">
        <v>1</v>
      </c>
      <c r="E376" s="10" t="s">
        <v>1</v>
      </c>
      <c r="F376" s="8" t="s">
        <v>1</v>
      </c>
      <c r="G376" s="8" t="s">
        <v>1</v>
      </c>
      <c r="H376" s="9" t="s">
        <v>1</v>
      </c>
      <c r="I376" s="9" t="s">
        <v>1</v>
      </c>
      <c r="J376" s="7" t="s">
        <v>1</v>
      </c>
      <c r="K376" s="7" t="s">
        <v>1</v>
      </c>
      <c r="L376" s="7" t="s">
        <v>1</v>
      </c>
      <c r="M376" s="7" t="s">
        <v>1</v>
      </c>
      <c r="N376" s="7" t="s">
        <v>1</v>
      </c>
      <c r="O376" s="7" t="s">
        <v>1</v>
      </c>
      <c r="P376" s="7" t="s">
        <v>1</v>
      </c>
      <c r="Q376" s="7" t="s">
        <v>1</v>
      </c>
      <c r="R376" s="7" t="s">
        <v>1</v>
      </c>
      <c r="S376" s="8" t="s">
        <v>1</v>
      </c>
      <c r="T376" s="8" t="s">
        <v>1</v>
      </c>
      <c r="U376" s="8" t="s">
        <v>1</v>
      </c>
      <c r="V376" s="7" t="s">
        <v>1</v>
      </c>
      <c r="W376" s="7" t="s">
        <v>1</v>
      </c>
      <c r="X376" s="7" t="s">
        <v>1</v>
      </c>
      <c r="Y376" s="7" t="s">
        <v>1</v>
      </c>
    </row>
    <row r="377" spans="2:25" ht="30" customHeight="1" x14ac:dyDescent="0.4">
      <c r="B377" s="12"/>
      <c r="C377" s="11" t="s">
        <v>1</v>
      </c>
      <c r="D377" s="11" t="s">
        <v>1</v>
      </c>
      <c r="E377" s="10" t="s">
        <v>1</v>
      </c>
      <c r="F377" s="8" t="s">
        <v>1</v>
      </c>
      <c r="G377" s="8" t="s">
        <v>1</v>
      </c>
      <c r="H377" s="9" t="s">
        <v>1</v>
      </c>
      <c r="I377" s="9" t="s">
        <v>1</v>
      </c>
      <c r="J377" s="7" t="s">
        <v>1</v>
      </c>
      <c r="K377" s="7" t="s">
        <v>1</v>
      </c>
      <c r="L377" s="7" t="s">
        <v>1</v>
      </c>
      <c r="M377" s="7" t="s">
        <v>1</v>
      </c>
      <c r="N377" s="7" t="s">
        <v>1</v>
      </c>
      <c r="O377" s="7" t="s">
        <v>1</v>
      </c>
      <c r="P377" s="7" t="s">
        <v>1</v>
      </c>
      <c r="Q377" s="7" t="s">
        <v>1</v>
      </c>
      <c r="R377" s="7" t="s">
        <v>1</v>
      </c>
      <c r="S377" s="8" t="s">
        <v>1</v>
      </c>
      <c r="T377" s="8" t="s">
        <v>1</v>
      </c>
      <c r="U377" s="8" t="s">
        <v>1</v>
      </c>
      <c r="V377" s="7" t="s">
        <v>1</v>
      </c>
      <c r="W377" s="7" t="s">
        <v>1</v>
      </c>
      <c r="X377" s="7" t="s">
        <v>1</v>
      </c>
      <c r="Y377" s="7" t="s">
        <v>1</v>
      </c>
    </row>
    <row r="378" spans="2:25" ht="30" customHeight="1" x14ac:dyDescent="0.4">
      <c r="B378" s="12"/>
      <c r="C378" s="11" t="s">
        <v>1</v>
      </c>
      <c r="D378" s="11" t="s">
        <v>1</v>
      </c>
      <c r="E378" s="10" t="s">
        <v>1</v>
      </c>
      <c r="F378" s="8" t="s">
        <v>1</v>
      </c>
      <c r="G378" s="8" t="s">
        <v>1</v>
      </c>
      <c r="H378" s="9" t="s">
        <v>1</v>
      </c>
      <c r="I378" s="9" t="s">
        <v>1</v>
      </c>
      <c r="J378" s="7" t="s">
        <v>1</v>
      </c>
      <c r="K378" s="7" t="s">
        <v>1</v>
      </c>
      <c r="L378" s="7" t="s">
        <v>1</v>
      </c>
      <c r="M378" s="7" t="s">
        <v>1</v>
      </c>
      <c r="N378" s="7" t="s">
        <v>1</v>
      </c>
      <c r="O378" s="7" t="s">
        <v>1</v>
      </c>
      <c r="P378" s="7" t="s">
        <v>1</v>
      </c>
      <c r="Q378" s="7" t="s">
        <v>1</v>
      </c>
      <c r="R378" s="7" t="s">
        <v>1</v>
      </c>
      <c r="S378" s="8" t="s">
        <v>1</v>
      </c>
      <c r="T378" s="8" t="s">
        <v>1</v>
      </c>
      <c r="U378" s="8" t="s">
        <v>1</v>
      </c>
      <c r="V378" s="7" t="s">
        <v>1</v>
      </c>
      <c r="W378" s="7" t="s">
        <v>1</v>
      </c>
      <c r="X378" s="7" t="s">
        <v>1</v>
      </c>
      <c r="Y378" s="7" t="s">
        <v>1</v>
      </c>
    </row>
    <row r="379" spans="2:25" ht="30" customHeight="1" x14ac:dyDescent="0.4">
      <c r="B379" s="12"/>
      <c r="C379" s="11" t="s">
        <v>1</v>
      </c>
      <c r="D379" s="11" t="s">
        <v>1</v>
      </c>
      <c r="E379" s="10" t="s">
        <v>1</v>
      </c>
      <c r="F379" s="8" t="s">
        <v>1</v>
      </c>
      <c r="G379" s="8" t="s">
        <v>1</v>
      </c>
      <c r="H379" s="9" t="s">
        <v>1</v>
      </c>
      <c r="I379" s="9" t="s">
        <v>1</v>
      </c>
      <c r="J379" s="7" t="s">
        <v>1</v>
      </c>
      <c r="K379" s="7" t="s">
        <v>1</v>
      </c>
      <c r="L379" s="7" t="s">
        <v>1</v>
      </c>
      <c r="M379" s="7" t="s">
        <v>1</v>
      </c>
      <c r="N379" s="7" t="s">
        <v>1</v>
      </c>
      <c r="O379" s="7" t="s">
        <v>1</v>
      </c>
      <c r="P379" s="7" t="s">
        <v>1</v>
      </c>
      <c r="Q379" s="7" t="s">
        <v>1</v>
      </c>
      <c r="R379" s="7" t="s">
        <v>1</v>
      </c>
      <c r="S379" s="8" t="s">
        <v>1</v>
      </c>
      <c r="T379" s="8" t="s">
        <v>1</v>
      </c>
      <c r="U379" s="8" t="s">
        <v>1</v>
      </c>
      <c r="V379" s="7" t="s">
        <v>1</v>
      </c>
      <c r="W379" s="7" t="s">
        <v>1</v>
      </c>
      <c r="X379" s="7" t="s">
        <v>1</v>
      </c>
      <c r="Y379" s="7" t="s">
        <v>1</v>
      </c>
    </row>
    <row r="380" spans="2:25" ht="30" customHeight="1" x14ac:dyDescent="0.4">
      <c r="B380" s="12"/>
      <c r="C380" s="11" t="s">
        <v>1</v>
      </c>
      <c r="D380" s="11" t="s">
        <v>1</v>
      </c>
      <c r="E380" s="10" t="s">
        <v>1</v>
      </c>
      <c r="F380" s="8" t="s">
        <v>1</v>
      </c>
      <c r="G380" s="8" t="s">
        <v>1</v>
      </c>
      <c r="H380" s="9" t="s">
        <v>1</v>
      </c>
      <c r="I380" s="9" t="s">
        <v>1</v>
      </c>
      <c r="J380" s="7" t="s">
        <v>1</v>
      </c>
      <c r="K380" s="7" t="s">
        <v>1</v>
      </c>
      <c r="L380" s="7" t="s">
        <v>1</v>
      </c>
      <c r="M380" s="7" t="s">
        <v>1</v>
      </c>
      <c r="N380" s="7" t="s">
        <v>1</v>
      </c>
      <c r="O380" s="7" t="s">
        <v>1</v>
      </c>
      <c r="P380" s="7" t="s">
        <v>1</v>
      </c>
      <c r="Q380" s="7" t="s">
        <v>1</v>
      </c>
      <c r="R380" s="7" t="s">
        <v>1</v>
      </c>
      <c r="S380" s="8" t="s">
        <v>1</v>
      </c>
      <c r="T380" s="8" t="s">
        <v>1</v>
      </c>
      <c r="U380" s="8" t="s">
        <v>1</v>
      </c>
      <c r="V380" s="7" t="s">
        <v>1</v>
      </c>
      <c r="W380" s="7" t="s">
        <v>1</v>
      </c>
      <c r="X380" s="7" t="s">
        <v>1</v>
      </c>
      <c r="Y380" s="7" t="s">
        <v>1</v>
      </c>
    </row>
    <row r="381" spans="2:25" ht="30" customHeight="1" x14ac:dyDescent="0.4">
      <c r="B381" s="12"/>
      <c r="C381" s="11" t="s">
        <v>1</v>
      </c>
      <c r="D381" s="11" t="s">
        <v>1</v>
      </c>
      <c r="E381" s="10" t="s">
        <v>1</v>
      </c>
      <c r="F381" s="8" t="s">
        <v>1</v>
      </c>
      <c r="G381" s="8" t="s">
        <v>1</v>
      </c>
      <c r="H381" s="9" t="s">
        <v>1</v>
      </c>
      <c r="I381" s="9" t="s">
        <v>1</v>
      </c>
      <c r="J381" s="7" t="s">
        <v>1</v>
      </c>
      <c r="K381" s="7" t="s">
        <v>1</v>
      </c>
      <c r="L381" s="7" t="s">
        <v>1</v>
      </c>
      <c r="M381" s="7" t="s">
        <v>1</v>
      </c>
      <c r="N381" s="7" t="s">
        <v>1</v>
      </c>
      <c r="O381" s="7" t="s">
        <v>1</v>
      </c>
      <c r="P381" s="7" t="s">
        <v>1</v>
      </c>
      <c r="Q381" s="7" t="s">
        <v>1</v>
      </c>
      <c r="R381" s="7" t="s">
        <v>1</v>
      </c>
      <c r="S381" s="8" t="s">
        <v>1</v>
      </c>
      <c r="T381" s="8" t="s">
        <v>1</v>
      </c>
      <c r="U381" s="8" t="s">
        <v>1</v>
      </c>
      <c r="V381" s="7" t="s">
        <v>1</v>
      </c>
      <c r="W381" s="7" t="s">
        <v>1</v>
      </c>
      <c r="X381" s="7" t="s">
        <v>1</v>
      </c>
      <c r="Y381" s="7" t="s">
        <v>1</v>
      </c>
    </row>
    <row r="382" spans="2:25" ht="30" customHeight="1" x14ac:dyDescent="0.4">
      <c r="B382" s="12"/>
      <c r="C382" s="11" t="s">
        <v>1</v>
      </c>
      <c r="D382" s="11" t="s">
        <v>1</v>
      </c>
      <c r="E382" s="10" t="s">
        <v>1</v>
      </c>
      <c r="F382" s="8" t="s">
        <v>1</v>
      </c>
      <c r="G382" s="8" t="s">
        <v>1</v>
      </c>
      <c r="H382" s="9" t="s">
        <v>1</v>
      </c>
      <c r="I382" s="9" t="s">
        <v>1</v>
      </c>
      <c r="J382" s="7" t="s">
        <v>1</v>
      </c>
      <c r="K382" s="7" t="s">
        <v>1</v>
      </c>
      <c r="L382" s="7" t="s">
        <v>1</v>
      </c>
      <c r="M382" s="7" t="s">
        <v>1</v>
      </c>
      <c r="N382" s="7" t="s">
        <v>1</v>
      </c>
      <c r="O382" s="7" t="s">
        <v>1</v>
      </c>
      <c r="P382" s="7" t="s">
        <v>1</v>
      </c>
      <c r="Q382" s="7" t="s">
        <v>1</v>
      </c>
      <c r="R382" s="7" t="s">
        <v>1</v>
      </c>
      <c r="S382" s="8" t="s">
        <v>1</v>
      </c>
      <c r="T382" s="8" t="s">
        <v>1</v>
      </c>
      <c r="U382" s="8" t="s">
        <v>1</v>
      </c>
      <c r="V382" s="7" t="s">
        <v>1</v>
      </c>
      <c r="W382" s="7" t="s">
        <v>1</v>
      </c>
      <c r="X382" s="7" t="s">
        <v>1</v>
      </c>
      <c r="Y382" s="7" t="s">
        <v>1</v>
      </c>
    </row>
    <row r="383" spans="2:25" ht="30" customHeight="1" x14ac:dyDescent="0.4">
      <c r="B383" s="12"/>
      <c r="C383" s="11" t="s">
        <v>1</v>
      </c>
      <c r="D383" s="11" t="s">
        <v>1</v>
      </c>
      <c r="E383" s="10" t="s">
        <v>1</v>
      </c>
      <c r="F383" s="8" t="s">
        <v>1</v>
      </c>
      <c r="G383" s="8" t="s">
        <v>1</v>
      </c>
      <c r="H383" s="9" t="s">
        <v>1</v>
      </c>
      <c r="I383" s="9" t="s">
        <v>1</v>
      </c>
      <c r="J383" s="7" t="s">
        <v>1</v>
      </c>
      <c r="K383" s="7" t="s">
        <v>1</v>
      </c>
      <c r="L383" s="7" t="s">
        <v>1</v>
      </c>
      <c r="M383" s="7" t="s">
        <v>1</v>
      </c>
      <c r="N383" s="7" t="s">
        <v>1</v>
      </c>
      <c r="O383" s="7" t="s">
        <v>1</v>
      </c>
      <c r="P383" s="7" t="s">
        <v>1</v>
      </c>
      <c r="Q383" s="7" t="s">
        <v>1</v>
      </c>
      <c r="R383" s="7" t="s">
        <v>1</v>
      </c>
      <c r="S383" s="8" t="s">
        <v>1</v>
      </c>
      <c r="T383" s="8" t="s">
        <v>1</v>
      </c>
      <c r="U383" s="8" t="s">
        <v>1</v>
      </c>
      <c r="V383" s="7" t="s">
        <v>1</v>
      </c>
      <c r="W383" s="7" t="s">
        <v>1</v>
      </c>
      <c r="X383" s="7" t="s">
        <v>1</v>
      </c>
      <c r="Y383" s="7" t="s">
        <v>1</v>
      </c>
    </row>
    <row r="384" spans="2:25" ht="30" customHeight="1" x14ac:dyDescent="0.4">
      <c r="B384" s="12"/>
      <c r="C384" s="11" t="s">
        <v>1</v>
      </c>
      <c r="D384" s="11" t="s">
        <v>1</v>
      </c>
      <c r="E384" s="10" t="s">
        <v>1</v>
      </c>
      <c r="F384" s="8" t="s">
        <v>1</v>
      </c>
      <c r="G384" s="8" t="s">
        <v>1</v>
      </c>
      <c r="H384" s="9" t="s">
        <v>1</v>
      </c>
      <c r="I384" s="9" t="s">
        <v>1</v>
      </c>
      <c r="J384" s="7" t="s">
        <v>1</v>
      </c>
      <c r="K384" s="7" t="s">
        <v>1</v>
      </c>
      <c r="L384" s="7" t="s">
        <v>1</v>
      </c>
      <c r="M384" s="7" t="s">
        <v>1</v>
      </c>
      <c r="N384" s="7" t="s">
        <v>1</v>
      </c>
      <c r="O384" s="7" t="s">
        <v>1</v>
      </c>
      <c r="P384" s="7" t="s">
        <v>1</v>
      </c>
      <c r="Q384" s="7" t="s">
        <v>1</v>
      </c>
      <c r="R384" s="7" t="s">
        <v>1</v>
      </c>
      <c r="S384" s="8" t="s">
        <v>1</v>
      </c>
      <c r="T384" s="8" t="s">
        <v>1</v>
      </c>
      <c r="U384" s="8" t="s">
        <v>1</v>
      </c>
      <c r="V384" s="7" t="s">
        <v>1</v>
      </c>
      <c r="W384" s="7" t="s">
        <v>1</v>
      </c>
      <c r="X384" s="7" t="s">
        <v>1</v>
      </c>
      <c r="Y384" s="7" t="s">
        <v>1</v>
      </c>
    </row>
    <row r="385" spans="2:25" ht="30" customHeight="1" x14ac:dyDescent="0.4">
      <c r="B385" s="12"/>
      <c r="C385" s="11" t="s">
        <v>1</v>
      </c>
      <c r="D385" s="11" t="s">
        <v>1</v>
      </c>
      <c r="E385" s="10" t="s">
        <v>1</v>
      </c>
      <c r="F385" s="8" t="s">
        <v>1</v>
      </c>
      <c r="G385" s="8" t="s">
        <v>1</v>
      </c>
      <c r="H385" s="9" t="s">
        <v>1</v>
      </c>
      <c r="I385" s="9" t="s">
        <v>1</v>
      </c>
      <c r="J385" s="7" t="s">
        <v>1</v>
      </c>
      <c r="K385" s="7" t="s">
        <v>1</v>
      </c>
      <c r="L385" s="7" t="s">
        <v>1</v>
      </c>
      <c r="M385" s="7" t="s">
        <v>1</v>
      </c>
      <c r="N385" s="7" t="s">
        <v>1</v>
      </c>
      <c r="O385" s="7" t="s">
        <v>1</v>
      </c>
      <c r="P385" s="7" t="s">
        <v>1</v>
      </c>
      <c r="Q385" s="7" t="s">
        <v>1</v>
      </c>
      <c r="R385" s="7" t="s">
        <v>1</v>
      </c>
      <c r="S385" s="8" t="s">
        <v>1</v>
      </c>
      <c r="T385" s="8" t="s">
        <v>1</v>
      </c>
      <c r="U385" s="8" t="s">
        <v>1</v>
      </c>
      <c r="V385" s="7" t="s">
        <v>1</v>
      </c>
      <c r="W385" s="7" t="s">
        <v>1</v>
      </c>
      <c r="X385" s="7" t="s">
        <v>1</v>
      </c>
      <c r="Y385" s="7" t="s">
        <v>1</v>
      </c>
    </row>
    <row r="386" spans="2:25" ht="30" customHeight="1" x14ac:dyDescent="0.4">
      <c r="B386" s="12"/>
      <c r="C386" s="11" t="s">
        <v>1</v>
      </c>
      <c r="D386" s="11" t="s">
        <v>1</v>
      </c>
      <c r="E386" s="10" t="s">
        <v>1</v>
      </c>
      <c r="F386" s="8" t="s">
        <v>1</v>
      </c>
      <c r="G386" s="8" t="s">
        <v>1</v>
      </c>
      <c r="H386" s="9" t="s">
        <v>1</v>
      </c>
      <c r="I386" s="9" t="s">
        <v>1</v>
      </c>
      <c r="J386" s="7" t="s">
        <v>1</v>
      </c>
      <c r="K386" s="7" t="s">
        <v>1</v>
      </c>
      <c r="L386" s="7" t="s">
        <v>1</v>
      </c>
      <c r="M386" s="7" t="s">
        <v>1</v>
      </c>
      <c r="N386" s="7" t="s">
        <v>1</v>
      </c>
      <c r="O386" s="7" t="s">
        <v>1</v>
      </c>
      <c r="P386" s="7" t="s">
        <v>1</v>
      </c>
      <c r="Q386" s="7" t="s">
        <v>1</v>
      </c>
      <c r="R386" s="7" t="s">
        <v>1</v>
      </c>
      <c r="S386" s="8" t="s">
        <v>1</v>
      </c>
      <c r="T386" s="8" t="s">
        <v>1</v>
      </c>
      <c r="U386" s="8" t="s">
        <v>1</v>
      </c>
      <c r="V386" s="7" t="s">
        <v>1</v>
      </c>
      <c r="W386" s="7" t="s">
        <v>1</v>
      </c>
      <c r="X386" s="7" t="s">
        <v>1</v>
      </c>
      <c r="Y386" s="7" t="s">
        <v>1</v>
      </c>
    </row>
    <row r="387" spans="2:25" ht="30" customHeight="1" x14ac:dyDescent="0.4">
      <c r="B387" s="12"/>
      <c r="C387" s="11" t="s">
        <v>1</v>
      </c>
      <c r="D387" s="11" t="s">
        <v>1</v>
      </c>
      <c r="E387" s="10" t="s">
        <v>1</v>
      </c>
      <c r="F387" s="8" t="s">
        <v>1</v>
      </c>
      <c r="G387" s="8" t="s">
        <v>1</v>
      </c>
      <c r="H387" s="9" t="s">
        <v>1</v>
      </c>
      <c r="I387" s="9" t="s">
        <v>1</v>
      </c>
      <c r="J387" s="7" t="s">
        <v>1</v>
      </c>
      <c r="K387" s="7" t="s">
        <v>1</v>
      </c>
      <c r="L387" s="7" t="s">
        <v>1</v>
      </c>
      <c r="M387" s="7" t="s">
        <v>1</v>
      </c>
      <c r="N387" s="7" t="s">
        <v>1</v>
      </c>
      <c r="O387" s="7" t="s">
        <v>1</v>
      </c>
      <c r="P387" s="7" t="s">
        <v>1</v>
      </c>
      <c r="Q387" s="7" t="s">
        <v>1</v>
      </c>
      <c r="R387" s="7" t="s">
        <v>1</v>
      </c>
      <c r="S387" s="8" t="s">
        <v>1</v>
      </c>
      <c r="T387" s="8" t="s">
        <v>1</v>
      </c>
      <c r="U387" s="8" t="s">
        <v>1</v>
      </c>
      <c r="V387" s="7" t="s">
        <v>1</v>
      </c>
      <c r="W387" s="7" t="s">
        <v>1</v>
      </c>
      <c r="X387" s="7" t="s">
        <v>1</v>
      </c>
      <c r="Y387" s="7" t="s">
        <v>1</v>
      </c>
    </row>
    <row r="388" spans="2:25" ht="30" customHeight="1" x14ac:dyDescent="0.4">
      <c r="B388" s="12"/>
      <c r="C388" s="11" t="s">
        <v>1</v>
      </c>
      <c r="D388" s="11" t="s">
        <v>1</v>
      </c>
      <c r="E388" s="10" t="s">
        <v>1</v>
      </c>
      <c r="F388" s="8" t="s">
        <v>1</v>
      </c>
      <c r="G388" s="8" t="s">
        <v>1</v>
      </c>
      <c r="H388" s="9" t="s">
        <v>1</v>
      </c>
      <c r="I388" s="9" t="s">
        <v>1</v>
      </c>
      <c r="J388" s="7" t="s">
        <v>1</v>
      </c>
      <c r="K388" s="7" t="s">
        <v>1</v>
      </c>
      <c r="L388" s="7" t="s">
        <v>1</v>
      </c>
      <c r="M388" s="7" t="s">
        <v>1</v>
      </c>
      <c r="N388" s="7" t="s">
        <v>1</v>
      </c>
      <c r="O388" s="7" t="s">
        <v>1</v>
      </c>
      <c r="P388" s="7" t="s">
        <v>1</v>
      </c>
      <c r="Q388" s="7" t="s">
        <v>1</v>
      </c>
      <c r="R388" s="7" t="s">
        <v>1</v>
      </c>
      <c r="S388" s="8" t="s">
        <v>1</v>
      </c>
      <c r="T388" s="8" t="s">
        <v>1</v>
      </c>
      <c r="U388" s="8" t="s">
        <v>1</v>
      </c>
      <c r="V388" s="7" t="s">
        <v>1</v>
      </c>
      <c r="W388" s="7" t="s">
        <v>1</v>
      </c>
      <c r="X388" s="7" t="s">
        <v>1</v>
      </c>
      <c r="Y388" s="7" t="s">
        <v>1</v>
      </c>
    </row>
    <row r="389" spans="2:25" ht="30" customHeight="1" x14ac:dyDescent="0.4">
      <c r="B389" s="12"/>
      <c r="C389" s="11" t="s">
        <v>1</v>
      </c>
      <c r="D389" s="11" t="s">
        <v>1</v>
      </c>
      <c r="E389" s="10" t="s">
        <v>1</v>
      </c>
      <c r="F389" s="8" t="s">
        <v>1</v>
      </c>
      <c r="G389" s="8" t="s">
        <v>1</v>
      </c>
      <c r="H389" s="9" t="s">
        <v>1</v>
      </c>
      <c r="I389" s="9" t="s">
        <v>1</v>
      </c>
      <c r="J389" s="7" t="s">
        <v>1</v>
      </c>
      <c r="K389" s="7" t="s">
        <v>1</v>
      </c>
      <c r="L389" s="7" t="s">
        <v>1</v>
      </c>
      <c r="M389" s="7" t="s">
        <v>1</v>
      </c>
      <c r="N389" s="7" t="s">
        <v>1</v>
      </c>
      <c r="O389" s="7" t="s">
        <v>1</v>
      </c>
      <c r="P389" s="7" t="s">
        <v>1</v>
      </c>
      <c r="Q389" s="7" t="s">
        <v>1</v>
      </c>
      <c r="R389" s="7" t="s">
        <v>1</v>
      </c>
      <c r="S389" s="8" t="s">
        <v>1</v>
      </c>
      <c r="T389" s="8" t="s">
        <v>1</v>
      </c>
      <c r="U389" s="8" t="s">
        <v>1</v>
      </c>
      <c r="V389" s="7" t="s">
        <v>1</v>
      </c>
      <c r="W389" s="7" t="s">
        <v>1</v>
      </c>
      <c r="X389" s="7" t="s">
        <v>1</v>
      </c>
      <c r="Y389" s="7" t="s">
        <v>1</v>
      </c>
    </row>
    <row r="390" spans="2:25" ht="30" customHeight="1" x14ac:dyDescent="0.4">
      <c r="B390" s="12"/>
      <c r="C390" s="11" t="s">
        <v>1</v>
      </c>
      <c r="D390" s="11" t="s">
        <v>1</v>
      </c>
      <c r="E390" s="10" t="s">
        <v>1</v>
      </c>
      <c r="F390" s="8" t="s">
        <v>1</v>
      </c>
      <c r="G390" s="8" t="s">
        <v>1</v>
      </c>
      <c r="H390" s="9" t="s">
        <v>1</v>
      </c>
      <c r="I390" s="9" t="s">
        <v>1</v>
      </c>
      <c r="J390" s="7" t="s">
        <v>1</v>
      </c>
      <c r="K390" s="7" t="s">
        <v>1</v>
      </c>
      <c r="L390" s="7" t="s">
        <v>1</v>
      </c>
      <c r="M390" s="7" t="s">
        <v>1</v>
      </c>
      <c r="N390" s="7" t="s">
        <v>1</v>
      </c>
      <c r="O390" s="7" t="s">
        <v>1</v>
      </c>
      <c r="P390" s="7" t="s">
        <v>1</v>
      </c>
      <c r="Q390" s="7" t="s">
        <v>1</v>
      </c>
      <c r="R390" s="7" t="s">
        <v>1</v>
      </c>
      <c r="S390" s="8" t="s">
        <v>1</v>
      </c>
      <c r="T390" s="8" t="s">
        <v>1</v>
      </c>
      <c r="U390" s="8" t="s">
        <v>1</v>
      </c>
      <c r="V390" s="7" t="s">
        <v>1</v>
      </c>
      <c r="W390" s="7" t="s">
        <v>1</v>
      </c>
      <c r="X390" s="7" t="s">
        <v>1</v>
      </c>
      <c r="Y390" s="7" t="s">
        <v>1</v>
      </c>
    </row>
    <row r="391" spans="2:25" ht="30" customHeight="1" x14ac:dyDescent="0.4">
      <c r="B391" s="12"/>
      <c r="C391" s="11" t="s">
        <v>1</v>
      </c>
      <c r="D391" s="11" t="s">
        <v>1</v>
      </c>
      <c r="E391" s="10" t="s">
        <v>1</v>
      </c>
      <c r="F391" s="8" t="s">
        <v>1</v>
      </c>
      <c r="G391" s="8" t="s">
        <v>1</v>
      </c>
      <c r="H391" s="9" t="s">
        <v>1</v>
      </c>
      <c r="I391" s="9" t="s">
        <v>1</v>
      </c>
      <c r="J391" s="7" t="s">
        <v>1</v>
      </c>
      <c r="K391" s="7" t="s">
        <v>1</v>
      </c>
      <c r="L391" s="7" t="s">
        <v>1</v>
      </c>
      <c r="M391" s="7" t="s">
        <v>1</v>
      </c>
      <c r="N391" s="7" t="s">
        <v>1</v>
      </c>
      <c r="O391" s="7" t="s">
        <v>1</v>
      </c>
      <c r="P391" s="7" t="s">
        <v>1</v>
      </c>
      <c r="Q391" s="7" t="s">
        <v>1</v>
      </c>
      <c r="R391" s="7" t="s">
        <v>1</v>
      </c>
      <c r="S391" s="8" t="s">
        <v>1</v>
      </c>
      <c r="T391" s="8" t="s">
        <v>1</v>
      </c>
      <c r="U391" s="8" t="s">
        <v>1</v>
      </c>
      <c r="V391" s="7" t="s">
        <v>1</v>
      </c>
      <c r="W391" s="7" t="s">
        <v>1</v>
      </c>
      <c r="X391" s="7" t="s">
        <v>1</v>
      </c>
      <c r="Y391" s="7" t="s">
        <v>1</v>
      </c>
    </row>
    <row r="392" spans="2:25" ht="30" customHeight="1" x14ac:dyDescent="0.4">
      <c r="B392" s="12"/>
      <c r="C392" s="11" t="s">
        <v>1</v>
      </c>
      <c r="D392" s="11" t="s">
        <v>1</v>
      </c>
      <c r="E392" s="10" t="s">
        <v>1</v>
      </c>
      <c r="F392" s="8" t="s">
        <v>1</v>
      </c>
      <c r="G392" s="8" t="s">
        <v>1</v>
      </c>
      <c r="H392" s="9" t="s">
        <v>1</v>
      </c>
      <c r="I392" s="9" t="s">
        <v>1</v>
      </c>
      <c r="J392" s="7" t="s">
        <v>1</v>
      </c>
      <c r="K392" s="7" t="s">
        <v>1</v>
      </c>
      <c r="L392" s="7" t="s">
        <v>1</v>
      </c>
      <c r="M392" s="7" t="s">
        <v>1</v>
      </c>
      <c r="N392" s="7" t="s">
        <v>1</v>
      </c>
      <c r="O392" s="7" t="s">
        <v>1</v>
      </c>
      <c r="P392" s="7" t="s">
        <v>1</v>
      </c>
      <c r="Q392" s="7" t="s">
        <v>1</v>
      </c>
      <c r="R392" s="7" t="s">
        <v>1</v>
      </c>
      <c r="S392" s="8" t="s">
        <v>1</v>
      </c>
      <c r="T392" s="8" t="s">
        <v>1</v>
      </c>
      <c r="U392" s="8" t="s">
        <v>1</v>
      </c>
      <c r="V392" s="7" t="s">
        <v>1</v>
      </c>
      <c r="W392" s="7" t="s">
        <v>1</v>
      </c>
      <c r="X392" s="7" t="s">
        <v>1</v>
      </c>
      <c r="Y392" s="7" t="s">
        <v>1</v>
      </c>
    </row>
    <row r="393" spans="2:25" ht="30" customHeight="1" x14ac:dyDescent="0.4">
      <c r="B393" s="12"/>
      <c r="C393" s="11" t="s">
        <v>1</v>
      </c>
      <c r="D393" s="11" t="s">
        <v>1</v>
      </c>
      <c r="E393" s="10" t="s">
        <v>1</v>
      </c>
      <c r="F393" s="8" t="s">
        <v>1</v>
      </c>
      <c r="G393" s="8" t="s">
        <v>1</v>
      </c>
      <c r="H393" s="9" t="s">
        <v>1</v>
      </c>
      <c r="I393" s="9" t="s">
        <v>1</v>
      </c>
      <c r="J393" s="7" t="s">
        <v>1</v>
      </c>
      <c r="K393" s="7" t="s">
        <v>1</v>
      </c>
      <c r="L393" s="7" t="s">
        <v>1</v>
      </c>
      <c r="M393" s="7" t="s">
        <v>1</v>
      </c>
      <c r="N393" s="7" t="s">
        <v>1</v>
      </c>
      <c r="O393" s="7" t="s">
        <v>1</v>
      </c>
      <c r="P393" s="7" t="s">
        <v>1</v>
      </c>
      <c r="Q393" s="7" t="s">
        <v>1</v>
      </c>
      <c r="R393" s="7" t="s">
        <v>1</v>
      </c>
      <c r="S393" s="8" t="s">
        <v>1</v>
      </c>
      <c r="T393" s="8" t="s">
        <v>1</v>
      </c>
      <c r="U393" s="8" t="s">
        <v>1</v>
      </c>
      <c r="V393" s="7" t="s">
        <v>1</v>
      </c>
      <c r="W393" s="7" t="s">
        <v>1</v>
      </c>
      <c r="X393" s="7" t="s">
        <v>1</v>
      </c>
      <c r="Y393" s="7" t="s">
        <v>1</v>
      </c>
    </row>
    <row r="394" spans="2:25" ht="30" customHeight="1" x14ac:dyDescent="0.4">
      <c r="B394" s="12"/>
      <c r="C394" s="11" t="s">
        <v>1</v>
      </c>
      <c r="D394" s="11" t="s">
        <v>1</v>
      </c>
      <c r="E394" s="10" t="s">
        <v>1</v>
      </c>
      <c r="F394" s="8" t="s">
        <v>1</v>
      </c>
      <c r="G394" s="8" t="s">
        <v>1</v>
      </c>
      <c r="H394" s="9" t="s">
        <v>1</v>
      </c>
      <c r="I394" s="9" t="s">
        <v>1</v>
      </c>
      <c r="J394" s="7" t="s">
        <v>1</v>
      </c>
      <c r="K394" s="7" t="s">
        <v>1</v>
      </c>
      <c r="L394" s="7" t="s">
        <v>1</v>
      </c>
      <c r="M394" s="7" t="s">
        <v>1</v>
      </c>
      <c r="N394" s="7" t="s">
        <v>1</v>
      </c>
      <c r="O394" s="7" t="s">
        <v>1</v>
      </c>
      <c r="P394" s="7" t="s">
        <v>1</v>
      </c>
      <c r="Q394" s="7" t="s">
        <v>1</v>
      </c>
      <c r="R394" s="7" t="s">
        <v>1</v>
      </c>
      <c r="S394" s="8" t="s">
        <v>1</v>
      </c>
      <c r="T394" s="8" t="s">
        <v>1</v>
      </c>
      <c r="U394" s="8" t="s">
        <v>1</v>
      </c>
      <c r="V394" s="7" t="s">
        <v>1</v>
      </c>
      <c r="W394" s="7" t="s">
        <v>1</v>
      </c>
      <c r="X394" s="7" t="s">
        <v>1</v>
      </c>
      <c r="Y394" s="7" t="s">
        <v>1</v>
      </c>
    </row>
    <row r="395" spans="2:25" ht="30" customHeight="1" x14ac:dyDescent="0.4">
      <c r="B395" s="12"/>
      <c r="C395" s="11" t="s">
        <v>1</v>
      </c>
      <c r="D395" s="11" t="s">
        <v>1</v>
      </c>
      <c r="E395" s="10" t="s">
        <v>1</v>
      </c>
      <c r="F395" s="8" t="s">
        <v>1</v>
      </c>
      <c r="G395" s="8" t="s">
        <v>1</v>
      </c>
      <c r="H395" s="9" t="s">
        <v>1</v>
      </c>
      <c r="I395" s="9" t="s">
        <v>1</v>
      </c>
      <c r="J395" s="7" t="s">
        <v>1</v>
      </c>
      <c r="K395" s="7" t="s">
        <v>1</v>
      </c>
      <c r="L395" s="7" t="s">
        <v>1</v>
      </c>
      <c r="M395" s="7" t="s">
        <v>1</v>
      </c>
      <c r="N395" s="7" t="s">
        <v>1</v>
      </c>
      <c r="O395" s="7" t="s">
        <v>1</v>
      </c>
      <c r="P395" s="7" t="s">
        <v>1</v>
      </c>
      <c r="Q395" s="7" t="s">
        <v>1</v>
      </c>
      <c r="R395" s="7" t="s">
        <v>1</v>
      </c>
      <c r="S395" s="8" t="s">
        <v>1</v>
      </c>
      <c r="T395" s="8" t="s">
        <v>1</v>
      </c>
      <c r="U395" s="8" t="s">
        <v>1</v>
      </c>
      <c r="V395" s="7" t="s">
        <v>1</v>
      </c>
      <c r="W395" s="7" t="s">
        <v>1</v>
      </c>
      <c r="X395" s="7" t="s">
        <v>1</v>
      </c>
      <c r="Y395" s="7" t="s">
        <v>1</v>
      </c>
    </row>
    <row r="396" spans="2:25" ht="30" customHeight="1" x14ac:dyDescent="0.4">
      <c r="B396" s="12"/>
      <c r="C396" s="11" t="s">
        <v>1</v>
      </c>
      <c r="D396" s="11" t="s">
        <v>1</v>
      </c>
      <c r="E396" s="10" t="s">
        <v>1</v>
      </c>
      <c r="F396" s="8" t="s">
        <v>1</v>
      </c>
      <c r="G396" s="8" t="s">
        <v>1</v>
      </c>
      <c r="H396" s="9" t="s">
        <v>1</v>
      </c>
      <c r="I396" s="9" t="s">
        <v>1</v>
      </c>
      <c r="J396" s="7" t="s">
        <v>1</v>
      </c>
      <c r="K396" s="7" t="s">
        <v>1</v>
      </c>
      <c r="L396" s="7" t="s">
        <v>1</v>
      </c>
      <c r="M396" s="7" t="s">
        <v>1</v>
      </c>
      <c r="N396" s="7" t="s">
        <v>1</v>
      </c>
      <c r="O396" s="7" t="s">
        <v>1</v>
      </c>
      <c r="P396" s="7" t="s">
        <v>1</v>
      </c>
      <c r="Q396" s="7" t="s">
        <v>1</v>
      </c>
      <c r="R396" s="7" t="s">
        <v>1</v>
      </c>
      <c r="S396" s="8" t="s">
        <v>1</v>
      </c>
      <c r="T396" s="8" t="s">
        <v>1</v>
      </c>
      <c r="U396" s="8" t="s">
        <v>1</v>
      </c>
      <c r="V396" s="7" t="s">
        <v>1</v>
      </c>
      <c r="W396" s="7" t="s">
        <v>1</v>
      </c>
      <c r="X396" s="7" t="s">
        <v>1</v>
      </c>
      <c r="Y396" s="7" t="s">
        <v>1</v>
      </c>
    </row>
    <row r="397" spans="2:25" ht="30" customHeight="1" x14ac:dyDescent="0.4">
      <c r="B397" s="12"/>
      <c r="C397" s="11" t="s">
        <v>1</v>
      </c>
      <c r="D397" s="11" t="s">
        <v>1</v>
      </c>
      <c r="E397" s="10" t="s">
        <v>1</v>
      </c>
      <c r="F397" s="8" t="s">
        <v>1</v>
      </c>
      <c r="G397" s="8" t="s">
        <v>1</v>
      </c>
      <c r="H397" s="9" t="s">
        <v>1</v>
      </c>
      <c r="I397" s="9" t="s">
        <v>1</v>
      </c>
      <c r="J397" s="7" t="s">
        <v>1</v>
      </c>
      <c r="K397" s="7" t="s">
        <v>1</v>
      </c>
      <c r="L397" s="7" t="s">
        <v>1</v>
      </c>
      <c r="M397" s="7" t="s">
        <v>1</v>
      </c>
      <c r="N397" s="7" t="s">
        <v>1</v>
      </c>
      <c r="O397" s="7" t="s">
        <v>1</v>
      </c>
      <c r="P397" s="7" t="s">
        <v>1</v>
      </c>
      <c r="Q397" s="7" t="s">
        <v>1</v>
      </c>
      <c r="R397" s="7" t="s">
        <v>1</v>
      </c>
      <c r="S397" s="8" t="s">
        <v>1</v>
      </c>
      <c r="T397" s="8" t="s">
        <v>1</v>
      </c>
      <c r="U397" s="8" t="s">
        <v>1</v>
      </c>
      <c r="V397" s="7" t="s">
        <v>1</v>
      </c>
      <c r="W397" s="7" t="s">
        <v>1</v>
      </c>
      <c r="X397" s="7" t="s">
        <v>1</v>
      </c>
      <c r="Y397" s="7" t="s">
        <v>1</v>
      </c>
    </row>
    <row r="398" spans="2:25" ht="30" customHeight="1" x14ac:dyDescent="0.4">
      <c r="B398" s="12"/>
      <c r="C398" s="11" t="s">
        <v>1</v>
      </c>
      <c r="D398" s="11" t="s">
        <v>1</v>
      </c>
      <c r="E398" s="10" t="s">
        <v>1</v>
      </c>
      <c r="F398" s="8" t="s">
        <v>1</v>
      </c>
      <c r="G398" s="8" t="s">
        <v>1</v>
      </c>
      <c r="H398" s="9" t="s">
        <v>1</v>
      </c>
      <c r="I398" s="9" t="s">
        <v>1</v>
      </c>
      <c r="J398" s="7" t="s">
        <v>1</v>
      </c>
      <c r="K398" s="7" t="s">
        <v>1</v>
      </c>
      <c r="L398" s="7" t="s">
        <v>1</v>
      </c>
      <c r="M398" s="7" t="s">
        <v>1</v>
      </c>
      <c r="N398" s="7" t="s">
        <v>1</v>
      </c>
      <c r="O398" s="7" t="s">
        <v>1</v>
      </c>
      <c r="P398" s="7" t="s">
        <v>1</v>
      </c>
      <c r="Q398" s="7" t="s">
        <v>1</v>
      </c>
      <c r="R398" s="7" t="s">
        <v>1</v>
      </c>
      <c r="S398" s="8" t="s">
        <v>1</v>
      </c>
      <c r="T398" s="8" t="s">
        <v>1</v>
      </c>
      <c r="U398" s="8" t="s">
        <v>1</v>
      </c>
      <c r="V398" s="7" t="s">
        <v>1</v>
      </c>
      <c r="W398" s="7" t="s">
        <v>1</v>
      </c>
      <c r="X398" s="7" t="s">
        <v>1</v>
      </c>
      <c r="Y398" s="7" t="s">
        <v>1</v>
      </c>
    </row>
    <row r="399" spans="2:25" ht="30" customHeight="1" x14ac:dyDescent="0.4">
      <c r="B399" s="12"/>
      <c r="C399" s="11" t="s">
        <v>1</v>
      </c>
      <c r="D399" s="11" t="s">
        <v>1</v>
      </c>
      <c r="E399" s="10" t="s">
        <v>1</v>
      </c>
      <c r="F399" s="8" t="s">
        <v>1</v>
      </c>
      <c r="G399" s="8" t="s">
        <v>1</v>
      </c>
      <c r="H399" s="9" t="s">
        <v>1</v>
      </c>
      <c r="I399" s="9" t="s">
        <v>1</v>
      </c>
      <c r="J399" s="7" t="s">
        <v>1</v>
      </c>
      <c r="K399" s="7" t="s">
        <v>1</v>
      </c>
      <c r="L399" s="7" t="s">
        <v>1</v>
      </c>
      <c r="M399" s="7" t="s">
        <v>1</v>
      </c>
      <c r="N399" s="7" t="s">
        <v>1</v>
      </c>
      <c r="O399" s="7" t="s">
        <v>1</v>
      </c>
      <c r="P399" s="7" t="s">
        <v>1</v>
      </c>
      <c r="Q399" s="7" t="s">
        <v>1</v>
      </c>
      <c r="R399" s="7" t="s">
        <v>1</v>
      </c>
      <c r="S399" s="8" t="s">
        <v>1</v>
      </c>
      <c r="T399" s="8" t="s">
        <v>1</v>
      </c>
      <c r="U399" s="8" t="s">
        <v>1</v>
      </c>
      <c r="V399" s="7" t="s">
        <v>1</v>
      </c>
      <c r="W399" s="7" t="s">
        <v>1</v>
      </c>
      <c r="X399" s="7" t="s">
        <v>1</v>
      </c>
      <c r="Y399" s="7" t="s">
        <v>1</v>
      </c>
    </row>
    <row r="400" spans="2:25" ht="30" customHeight="1" x14ac:dyDescent="0.4">
      <c r="B400" s="12"/>
      <c r="C400" s="11" t="s">
        <v>1</v>
      </c>
      <c r="D400" s="11" t="s">
        <v>1</v>
      </c>
      <c r="E400" s="10" t="s">
        <v>1</v>
      </c>
      <c r="F400" s="8" t="s">
        <v>1</v>
      </c>
      <c r="G400" s="8" t="s">
        <v>1</v>
      </c>
      <c r="H400" s="9" t="s">
        <v>1</v>
      </c>
      <c r="I400" s="9" t="s">
        <v>1</v>
      </c>
      <c r="J400" s="7" t="s">
        <v>1</v>
      </c>
      <c r="K400" s="7" t="s">
        <v>1</v>
      </c>
      <c r="L400" s="7" t="s">
        <v>1</v>
      </c>
      <c r="M400" s="7" t="s">
        <v>1</v>
      </c>
      <c r="N400" s="7" t="s">
        <v>1</v>
      </c>
      <c r="O400" s="7" t="s">
        <v>1</v>
      </c>
      <c r="P400" s="7" t="s">
        <v>1</v>
      </c>
      <c r="Q400" s="7" t="s">
        <v>1</v>
      </c>
      <c r="R400" s="7" t="s">
        <v>1</v>
      </c>
      <c r="S400" s="8" t="s">
        <v>1</v>
      </c>
      <c r="T400" s="8" t="s">
        <v>1</v>
      </c>
      <c r="U400" s="8" t="s">
        <v>1</v>
      </c>
      <c r="V400" s="7" t="s">
        <v>1</v>
      </c>
      <c r="W400" s="7" t="s">
        <v>1</v>
      </c>
      <c r="X400" s="7" t="s">
        <v>1</v>
      </c>
      <c r="Y400" s="7" t="s">
        <v>1</v>
      </c>
    </row>
  </sheetData>
  <mergeCells count="8">
    <mergeCell ref="B6:B7"/>
    <mergeCell ref="C6:C7"/>
    <mergeCell ref="D6:D7"/>
    <mergeCell ref="E6:E7"/>
    <mergeCell ref="C4:E4"/>
    <mergeCell ref="F6:Y6"/>
    <mergeCell ref="Z6:AC6"/>
    <mergeCell ref="AD6:AE6"/>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2024-10-09T08:37:21Z</dcterms:created>
  <dcterms:modified xsi:type="dcterms:W3CDTF">2024-10-10T00:17:09Z</dcterms:modified>
</cp:coreProperties>
</file>