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8_{49B7BD54-6B47-4932-8E44-9696B215ECAD}" xr6:coauthVersionLast="47" xr6:coauthVersionMax="47" xr10:uidLastSave="{00000000-0000-0000-0000-000000000000}"/>
  <bookViews>
    <workbookView xWindow="13515" yWindow="960" windowWidth="18720" windowHeight="19410" xr2:uid="{AABB79E5-7475-48B7-8506-577070F46E55}"/>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<sst xmlns="http://schemas.openxmlformats.org/spreadsheetml/2006/main" count="2855" uniqueCount="429">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</sst>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5B989DE6-9429-450E-80CA-61F0D34C18B7}"/>
    <cellStyle name="標準" xfId="0" builtinId="0"/>
    <cellStyle name="標準 2" xfId="2" xr:uid="{E77B4DD2-AC0C-4C69-B8D2-9633EEFDD649}"/>
    <cellStyle name="標準 3" xfId="3" xr:uid="{684AC6B6-5FF8-4A32-AA43-18BF381ADC31}"/>
    <cellStyle name="標準 4" xfId="5" xr:uid="{202A23D0-5594-4E1E-8EAA-360584240CB9}"/>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C884-F12C-4785-894F-D124F58CE7E7}">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395</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396</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397</v>
      </c>
      <c r="C4" s="19">
        <v>45717</v>
      </c>
      <c r="D4" s="17"/>
      <c r="E4" s="16"/>
      <c r="F4" s="22"/>
      <c r="G4" s="22" t="s">
        <v>398</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399</v>
      </c>
      <c r="C6" s="18" t="s">
        <v>400</v>
      </c>
      <c r="D6" s="18" t="s">
        <v>401</v>
      </c>
      <c r="E6" s="18" t="s">
        <v>402</v>
      </c>
      <c r="F6" s="15" t="s">
        <v>403</v>
      </c>
      <c r="G6" s="15"/>
      <c r="H6" s="15"/>
      <c r="I6" s="15"/>
      <c r="J6" s="15"/>
      <c r="K6" s="15"/>
      <c r="L6" s="15"/>
      <c r="M6" s="15"/>
      <c r="N6" s="15"/>
      <c r="O6" s="15"/>
      <c r="P6" s="15"/>
      <c r="Q6" s="15"/>
      <c r="R6" s="15"/>
      <c r="S6" s="15"/>
      <c r="T6" s="15"/>
      <c r="U6" s="15"/>
      <c r="V6" s="15"/>
      <c r="W6" s="15"/>
      <c r="X6" s="15"/>
      <c r="Y6" s="15"/>
      <c r="Z6" s="15" t="s">
        <v>394</v>
      </c>
      <c r="AA6" s="15"/>
      <c r="AB6" s="15"/>
      <c r="AC6" s="15"/>
      <c r="AD6" s="15" t="s">
        <v>404</v>
      </c>
      <c r="AE6" s="15"/>
    </row>
    <row r="7" spans="1:31" ht="85.5" customHeight="1" x14ac:dyDescent="0.4">
      <c r="A7" s="14"/>
      <c r="B7" s="18"/>
      <c r="C7" s="18"/>
      <c r="D7" s="18"/>
      <c r="E7" s="18"/>
      <c r="F7" s="25" t="s">
        <v>405</v>
      </c>
      <c r="G7" s="25" t="s">
        <v>406</v>
      </c>
      <c r="H7" s="25" t="s">
        <v>407</v>
      </c>
      <c r="I7" s="25" t="s">
        <v>408</v>
      </c>
      <c r="J7" s="25" t="s">
        <v>409</v>
      </c>
      <c r="K7" s="25" t="s">
        <v>410</v>
      </c>
      <c r="L7" s="25" t="s">
        <v>411</v>
      </c>
      <c r="M7" s="25" t="s">
        <v>412</v>
      </c>
      <c r="N7" s="25" t="s">
        <v>413</v>
      </c>
      <c r="O7" s="25" t="s">
        <v>414</v>
      </c>
      <c r="P7" s="25" t="s">
        <v>415</v>
      </c>
      <c r="Q7" s="25" t="s">
        <v>416</v>
      </c>
      <c r="R7" s="25" t="s">
        <v>417</v>
      </c>
      <c r="S7" s="20" t="s">
        <v>418</v>
      </c>
      <c r="T7" s="20" t="s">
        <v>419</v>
      </c>
      <c r="U7" s="20" t="s">
        <v>420</v>
      </c>
      <c r="V7" s="20" t="s">
        <v>421</v>
      </c>
      <c r="W7" s="20" t="s">
        <v>422</v>
      </c>
      <c r="X7" s="20" t="s">
        <v>423</v>
      </c>
      <c r="Y7" s="20" t="s">
        <v>424</v>
      </c>
      <c r="Z7" s="25" t="s">
        <v>425</v>
      </c>
      <c r="AA7" s="25" t="s">
        <v>426</v>
      </c>
      <c r="AB7" s="25" t="s">
        <v>427</v>
      </c>
      <c r="AC7" s="25" t="s">
        <v>428</v>
      </c>
      <c r="AD7" s="25" t="s">
        <v>425</v>
      </c>
      <c r="AE7" s="25" t="s">
        <v>426</v>
      </c>
    </row>
    <row r="8" spans="1:31" ht="30" customHeight="1" x14ac:dyDescent="0.4">
      <c r="B8" s="7">
        <v>1305</v>
      </c>
      <c r="C8" s="8" t="s">
        <v>0</v>
      </c>
      <c r="D8" s="8" t="s">
        <v>1</v>
      </c>
      <c r="E8" s="9" t="s">
        <v>2</v>
      </c>
      <c r="F8" s="10">
        <v>113071.5</v>
      </c>
      <c r="G8" s="10">
        <v>327112454.75</v>
      </c>
      <c r="H8" s="11">
        <v>2914.45</v>
      </c>
      <c r="I8" s="11">
        <v>0.5</v>
      </c>
      <c r="J8" s="12">
        <v>134.65</v>
      </c>
      <c r="K8" s="12">
        <v>1.66</v>
      </c>
      <c r="L8" s="12">
        <v>5.7614999999999998</v>
      </c>
      <c r="M8" s="12">
        <v>38.5</v>
      </c>
      <c r="N8" s="12">
        <v>0.5</v>
      </c>
      <c r="O8" s="12">
        <v>1.6720000000000002</v>
      </c>
      <c r="P8" s="12">
        <v>77</v>
      </c>
      <c r="Q8" s="12">
        <v>1</v>
      </c>
      <c r="R8" s="12">
        <v>3.3485000000000005</v>
      </c>
      <c r="S8" s="10">
        <v>45293610.391500004</v>
      </c>
      <c r="T8" s="10">
        <v>48379212.317499995</v>
      </c>
      <c r="U8" s="10">
        <v>46836411.35400001</v>
      </c>
      <c r="V8" s="12">
        <v>3.5075000000000003</v>
      </c>
      <c r="W8" s="12">
        <v>3.8129999999999997</v>
      </c>
      <c r="X8" s="12">
        <v>5.2026315789473685</v>
      </c>
      <c r="Y8" s="12">
        <v>4.9883333333333333</v>
      </c>
      <c r="Z8" s="13">
        <v>534296</v>
      </c>
      <c r="AA8" s="13">
        <v>1563486348.0999999</v>
      </c>
      <c r="AB8" s="13">
        <v>128613.5</v>
      </c>
      <c r="AC8" s="13">
        <v>376934983.85000002</v>
      </c>
      <c r="AD8" s="13">
        <v>3302932.5</v>
      </c>
      <c r="AE8" s="13">
        <v>9542225212.0499992</v>
      </c>
    </row>
    <row r="9" spans="1:31" ht="30" customHeight="1" x14ac:dyDescent="0.4">
      <c r="B9" s="7">
        <v>1306</v>
      </c>
      <c r="C9" s="8" t="s">
        <v>0</v>
      </c>
      <c r="D9" s="8" t="s">
        <v>1</v>
      </c>
      <c r="E9" s="9" t="s">
        <v>3</v>
      </c>
      <c r="F9" s="10">
        <v>1898493</v>
      </c>
      <c r="G9" s="10">
        <v>5475384235.5</v>
      </c>
      <c r="H9" s="11">
        <v>2884.35</v>
      </c>
      <c r="I9" s="11">
        <v>0.5</v>
      </c>
      <c r="J9" s="12">
        <v>15.38</v>
      </c>
      <c r="K9" s="12">
        <v>1.68</v>
      </c>
      <c r="L9" s="12">
        <v>2.5075000000000003</v>
      </c>
      <c r="M9" s="12">
        <v>4.5</v>
      </c>
      <c r="N9" s="12">
        <v>0.5</v>
      </c>
      <c r="O9" s="12">
        <v>0.71949999999999992</v>
      </c>
      <c r="P9" s="12">
        <v>9</v>
      </c>
      <c r="Q9" s="12">
        <v>1</v>
      </c>
      <c r="R9" s="12">
        <v>1.4424999999999997</v>
      </c>
      <c r="S9" s="10">
        <v>37069135.769000001</v>
      </c>
      <c r="T9" s="10">
        <v>43394248.310999997</v>
      </c>
      <c r="U9" s="10">
        <v>40231692.042000011</v>
      </c>
      <c r="V9" s="12">
        <v>2.3975000000000004</v>
      </c>
      <c r="W9" s="12">
        <v>2.3150000000000004</v>
      </c>
      <c r="X9" s="12">
        <v>3.2575000000000003</v>
      </c>
      <c r="Y9" s="12">
        <v>3.4044999999999996</v>
      </c>
      <c r="Z9" s="13">
        <v>697938.5</v>
      </c>
      <c r="AA9" s="13">
        <v>2028588450.05</v>
      </c>
      <c r="AB9" s="13">
        <v>100203</v>
      </c>
      <c r="AC9" s="13">
        <v>291777815.94999999</v>
      </c>
      <c r="AD9" s="13">
        <v>3601241.5</v>
      </c>
      <c r="AE9" s="13">
        <v>10383090759.700001</v>
      </c>
    </row>
    <row r="10" spans="1:31" ht="30" customHeight="1" x14ac:dyDescent="0.4">
      <c r="B10" s="7">
        <v>1308</v>
      </c>
      <c r="C10" s="8" t="s">
        <v>0</v>
      </c>
      <c r="D10" s="8" t="s">
        <v>1</v>
      </c>
      <c r="E10" s="9" t="s">
        <v>4</v>
      </c>
      <c r="F10" s="10">
        <v>383970.45</v>
      </c>
      <c r="G10" s="10">
        <v>1082697850.55</v>
      </c>
      <c r="H10" s="11">
        <v>2849.1</v>
      </c>
      <c r="I10" s="11">
        <v>1</v>
      </c>
      <c r="J10" s="12">
        <v>27.46</v>
      </c>
      <c r="K10" s="12">
        <v>3.41</v>
      </c>
      <c r="L10" s="12">
        <v>4.9049999999999994</v>
      </c>
      <c r="M10" s="12">
        <v>8</v>
      </c>
      <c r="N10" s="12">
        <v>1</v>
      </c>
      <c r="O10" s="12">
        <v>1.3925000000000003</v>
      </c>
      <c r="P10" s="12">
        <v>8</v>
      </c>
      <c r="Q10" s="12">
        <v>1</v>
      </c>
      <c r="R10" s="12">
        <v>1.3925000000000003</v>
      </c>
      <c r="S10" s="10">
        <v>79560346.585999995</v>
      </c>
      <c r="T10" s="10">
        <v>83749848.321999997</v>
      </c>
      <c r="U10" s="10">
        <v>81655097.45449999</v>
      </c>
      <c r="V10" s="12">
        <v>2.8550000000000004</v>
      </c>
      <c r="W10" s="12">
        <v>2.8824999999999994</v>
      </c>
      <c r="X10" s="12">
        <v>5.1905263157894739</v>
      </c>
      <c r="Y10" s="12">
        <v>4.884500000000001</v>
      </c>
      <c r="Z10" s="13">
        <v>474932.2</v>
      </c>
      <c r="AA10" s="13">
        <v>1368902628.5999999</v>
      </c>
      <c r="AB10" s="13">
        <v>116090</v>
      </c>
      <c r="AC10" s="13">
        <v>335747333.5</v>
      </c>
      <c r="AD10" s="13">
        <v>2234507.2000000002</v>
      </c>
      <c r="AE10" s="13">
        <v>6367563485.9499998</v>
      </c>
    </row>
    <row r="11" spans="1:31" ht="30" customHeight="1" x14ac:dyDescent="0.4">
      <c r="B11" s="7">
        <v>1309</v>
      </c>
      <c r="C11" s="8" t="s">
        <v>0</v>
      </c>
      <c r="D11" s="8" t="s">
        <v>1</v>
      </c>
      <c r="E11" s="9" t="s">
        <v>5</v>
      </c>
      <c r="F11" s="10">
        <v>260.85000000000002</v>
      </c>
      <c r="G11" s="10">
        <v>11441316</v>
      </c>
      <c r="H11" s="11">
        <v>43877</v>
      </c>
      <c r="I11" s="11">
        <v>10</v>
      </c>
      <c r="J11" s="12">
        <v>336.71</v>
      </c>
      <c r="K11" s="12">
        <v>2.21</v>
      </c>
      <c r="L11" s="12">
        <v>52.116500000000009</v>
      </c>
      <c r="M11" s="12">
        <v>1460</v>
      </c>
      <c r="N11" s="12">
        <v>10</v>
      </c>
      <c r="O11" s="12">
        <v>228.3545</v>
      </c>
      <c r="P11" s="12">
        <v>146</v>
      </c>
      <c r="Q11" s="12">
        <v>1</v>
      </c>
      <c r="R11" s="12">
        <v>22.830499999999994</v>
      </c>
      <c r="S11" s="10">
        <v>1176416.8689999999</v>
      </c>
      <c r="T11" s="10">
        <v>607003.7649999999</v>
      </c>
      <c r="U11" s="10">
        <v>891710.31550000014</v>
      </c>
      <c r="V11" s="12">
        <v>257.52588235294115</v>
      </c>
      <c r="W11" s="12">
        <v>435.73149999999998</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11753.5</v>
      </c>
      <c r="G12" s="10">
        <v>16775946.75</v>
      </c>
      <c r="H12" s="11">
        <v>1442.5</v>
      </c>
      <c r="I12" s="11">
        <v>0.5</v>
      </c>
      <c r="J12" s="12">
        <v>146.80000000000001</v>
      </c>
      <c r="K12" s="12">
        <v>3.36</v>
      </c>
      <c r="L12" s="12">
        <v>16.913</v>
      </c>
      <c r="M12" s="12">
        <v>21</v>
      </c>
      <c r="N12" s="12">
        <v>0.5</v>
      </c>
      <c r="O12" s="12">
        <v>2.4355000000000002</v>
      </c>
      <c r="P12" s="12">
        <v>42</v>
      </c>
      <c r="Q12" s="12">
        <v>1</v>
      </c>
      <c r="R12" s="12">
        <v>4.8749999999999991</v>
      </c>
      <c r="S12" s="10">
        <v>7249728.6174999997</v>
      </c>
      <c r="T12" s="10">
        <v>6529338.1794999987</v>
      </c>
      <c r="U12" s="10">
        <v>6889533.3964999989</v>
      </c>
      <c r="V12" s="12" t="s">
        <v>6</v>
      </c>
      <c r="W12" s="12">
        <v>18.582000000000001</v>
      </c>
      <c r="X12" s="12" t="s">
        <v>6</v>
      </c>
      <c r="Y12" s="12" t="s">
        <v>6</v>
      </c>
      <c r="Z12" s="13">
        <v>1812.5</v>
      </c>
      <c r="AA12" s="13">
        <v>2555254.5</v>
      </c>
      <c r="AB12" s="13">
        <v>1810</v>
      </c>
      <c r="AC12" s="13">
        <v>2551557</v>
      </c>
      <c r="AD12" s="13">
        <v>65034.5</v>
      </c>
      <c r="AE12" s="13">
        <v>92688933.150000006</v>
      </c>
    </row>
    <row r="13" spans="1:31" ht="30" customHeight="1" x14ac:dyDescent="0.4">
      <c r="B13" s="7">
        <v>1319</v>
      </c>
      <c r="C13" s="8" t="s">
        <v>1</v>
      </c>
      <c r="D13" s="8" t="s">
        <v>1</v>
      </c>
      <c r="E13" s="9" t="s">
        <v>8</v>
      </c>
      <c r="F13" s="10">
        <v>10850</v>
      </c>
      <c r="G13" s="10">
        <v>5669630</v>
      </c>
      <c r="H13" s="11">
        <v>529.3449999999998</v>
      </c>
      <c r="I13" s="11">
        <v>0.1</v>
      </c>
      <c r="J13" s="12">
        <v>2297.5</v>
      </c>
      <c r="K13" s="12">
        <v>1.92</v>
      </c>
      <c r="L13" s="12">
        <v>379.10400000000004</v>
      </c>
      <c r="M13" s="12">
        <v>111.9</v>
      </c>
      <c r="N13" s="12">
        <v>0.1</v>
      </c>
      <c r="O13" s="12">
        <v>19.9465</v>
      </c>
      <c r="P13" s="12">
        <v>1119</v>
      </c>
      <c r="Q13" s="12">
        <v>1</v>
      </c>
      <c r="R13" s="12">
        <v>199.50599999999997</v>
      </c>
      <c r="S13" s="10">
        <v>590947.5135</v>
      </c>
      <c r="T13" s="10">
        <v>385360110.15599996</v>
      </c>
      <c r="U13" s="10">
        <v>192975528.83399996</v>
      </c>
      <c r="V13" s="12">
        <v>212.39357142857145</v>
      </c>
      <c r="W13" s="12">
        <v>681.3542105263158</v>
      </c>
      <c r="X13" s="12">
        <v>219.6546153846154</v>
      </c>
      <c r="Y13" s="12" t="s">
        <v>6</v>
      </c>
      <c r="Z13" s="13">
        <v>50</v>
      </c>
      <c r="AA13" s="13">
        <v>26650</v>
      </c>
      <c r="AB13" s="13">
        <v>0</v>
      </c>
      <c r="AC13" s="13">
        <v>0</v>
      </c>
      <c r="AD13" s="13">
        <v>0</v>
      </c>
      <c r="AE13" s="13">
        <v>0</v>
      </c>
    </row>
    <row r="14" spans="1:31" ht="30" customHeight="1" x14ac:dyDescent="0.4">
      <c r="B14" s="7">
        <v>1320</v>
      </c>
      <c r="C14" s="8" t="s">
        <v>0</v>
      </c>
      <c r="D14" s="8" t="s">
        <v>1</v>
      </c>
      <c r="E14" s="9" t="s">
        <v>9</v>
      </c>
      <c r="F14" s="10">
        <v>36512.9</v>
      </c>
      <c r="G14" s="10">
        <v>1400549584.5</v>
      </c>
      <c r="H14" s="11">
        <v>38671</v>
      </c>
      <c r="I14" s="11">
        <v>10</v>
      </c>
      <c r="J14" s="12">
        <v>26.35</v>
      </c>
      <c r="K14" s="12">
        <v>2.52</v>
      </c>
      <c r="L14" s="12">
        <v>4.4630000000000001</v>
      </c>
      <c r="M14" s="12">
        <v>100</v>
      </c>
      <c r="N14" s="12">
        <v>10</v>
      </c>
      <c r="O14" s="12">
        <v>17.256500000000003</v>
      </c>
      <c r="P14" s="12">
        <v>10</v>
      </c>
      <c r="Q14" s="12">
        <v>1</v>
      </c>
      <c r="R14" s="12">
        <v>1.722</v>
      </c>
      <c r="S14" s="10">
        <v>40972260.677000009</v>
      </c>
      <c r="T14" s="10">
        <v>48251010.631999999</v>
      </c>
      <c r="U14" s="10">
        <v>44611635.6545</v>
      </c>
      <c r="V14" s="12">
        <v>3.242</v>
      </c>
      <c r="W14" s="12">
        <v>3.2819999999999991</v>
      </c>
      <c r="X14" s="12">
        <v>5.4234999999999998</v>
      </c>
      <c r="Y14" s="12">
        <v>5.4405000000000001</v>
      </c>
      <c r="Z14" s="13">
        <v>38394.25</v>
      </c>
      <c r="AA14" s="13">
        <v>1490112605.0999999</v>
      </c>
      <c r="AB14" s="13">
        <v>8842.4500000000007</v>
      </c>
      <c r="AC14" s="13">
        <v>341327793</v>
      </c>
      <c r="AD14" s="13">
        <v>71222.350000000006</v>
      </c>
      <c r="AE14" s="13">
        <v>2752880612.3000002</v>
      </c>
    </row>
    <row r="15" spans="1:31" ht="30" customHeight="1" x14ac:dyDescent="0.4">
      <c r="B15" s="7">
        <v>1321</v>
      </c>
      <c r="C15" s="8" t="s">
        <v>0</v>
      </c>
      <c r="D15" s="8" t="s">
        <v>1</v>
      </c>
      <c r="E15" s="9" t="s">
        <v>10</v>
      </c>
      <c r="F15" s="10">
        <v>358568.9</v>
      </c>
      <c r="G15" s="10">
        <v>13831701515</v>
      </c>
      <c r="H15" s="11">
        <v>38809</v>
      </c>
      <c r="I15" s="11">
        <v>10</v>
      </c>
      <c r="J15" s="12">
        <v>10.5</v>
      </c>
      <c r="K15" s="12">
        <v>2.5099999999999998</v>
      </c>
      <c r="L15" s="12">
        <v>3.1420000000000003</v>
      </c>
      <c r="M15" s="12">
        <v>40</v>
      </c>
      <c r="N15" s="12">
        <v>10</v>
      </c>
      <c r="O15" s="12">
        <v>12.196999999999999</v>
      </c>
      <c r="P15" s="12">
        <v>4</v>
      </c>
      <c r="Q15" s="12">
        <v>1</v>
      </c>
      <c r="R15" s="12">
        <v>1.2144999999999997</v>
      </c>
      <c r="S15" s="10">
        <v>85464524.641499996</v>
      </c>
      <c r="T15" s="10">
        <v>88036711.980000019</v>
      </c>
      <c r="U15" s="10">
        <v>86750618.311000004</v>
      </c>
      <c r="V15" s="12">
        <v>1.9954999999999998</v>
      </c>
      <c r="W15" s="12">
        <v>1.9590000000000001</v>
      </c>
      <c r="X15" s="12">
        <v>3.4460000000000002</v>
      </c>
      <c r="Y15" s="12">
        <v>3.2875000000000001</v>
      </c>
      <c r="Z15" s="13">
        <v>42775</v>
      </c>
      <c r="AA15" s="13">
        <v>1663919489.5999999</v>
      </c>
      <c r="AB15" s="13">
        <v>6074.7</v>
      </c>
      <c r="AC15" s="13">
        <v>233870275.05000001</v>
      </c>
      <c r="AD15" s="13">
        <v>205251.9</v>
      </c>
      <c r="AE15" s="13">
        <v>7985803084.1000004</v>
      </c>
    </row>
    <row r="16" spans="1:31" ht="30" customHeight="1" x14ac:dyDescent="0.4">
      <c r="B16" s="7">
        <v>1322</v>
      </c>
      <c r="C16" s="8" t="s">
        <v>0</v>
      </c>
      <c r="D16" s="8" t="s">
        <v>1</v>
      </c>
      <c r="E16" s="9" t="s">
        <v>11</v>
      </c>
      <c r="F16" s="10">
        <v>1251</v>
      </c>
      <c r="G16" s="10">
        <v>10650581.5</v>
      </c>
      <c r="H16" s="11">
        <v>8537.85</v>
      </c>
      <c r="I16" s="11">
        <v>1</v>
      </c>
      <c r="J16" s="12">
        <v>343.39</v>
      </c>
      <c r="K16" s="12">
        <v>1.1299999999999999</v>
      </c>
      <c r="L16" s="12">
        <v>99.023499999999999</v>
      </c>
      <c r="M16" s="12">
        <v>290</v>
      </c>
      <c r="N16" s="12">
        <v>1</v>
      </c>
      <c r="O16" s="12">
        <v>84.561499999999995</v>
      </c>
      <c r="P16" s="12">
        <v>290</v>
      </c>
      <c r="Q16" s="12">
        <v>1</v>
      </c>
      <c r="R16" s="12">
        <v>84.561499999999995</v>
      </c>
      <c r="S16" s="10">
        <v>1069385.0495</v>
      </c>
      <c r="T16" s="10">
        <v>1066887.7919999999</v>
      </c>
      <c r="U16" s="10">
        <v>1068136.4210000001</v>
      </c>
      <c r="V16" s="12">
        <v>238.42999999999998</v>
      </c>
      <c r="W16" s="12">
        <v>354.77550000000008</v>
      </c>
      <c r="X16" s="12" t="s">
        <v>6</v>
      </c>
      <c r="Y16" s="12" t="s">
        <v>6</v>
      </c>
      <c r="Z16" s="13">
        <v>0</v>
      </c>
      <c r="AA16" s="13">
        <v>0</v>
      </c>
      <c r="AB16" s="13">
        <v>0</v>
      </c>
      <c r="AC16" s="13">
        <v>0</v>
      </c>
      <c r="AD16" s="13">
        <v>7.5</v>
      </c>
      <c r="AE16" s="13">
        <v>63823.5</v>
      </c>
    </row>
    <row r="17" spans="2:31" ht="30" customHeight="1" x14ac:dyDescent="0.4">
      <c r="B17" s="7">
        <v>1325</v>
      </c>
      <c r="C17" s="8" t="s">
        <v>1</v>
      </c>
      <c r="D17" s="8" t="s">
        <v>1</v>
      </c>
      <c r="E17" s="9" t="s">
        <v>12</v>
      </c>
      <c r="F17" s="10">
        <v>25970</v>
      </c>
      <c r="G17" s="10">
        <v>5151436.5</v>
      </c>
      <c r="H17" s="11">
        <v>197.29</v>
      </c>
      <c r="I17" s="11">
        <v>0.1</v>
      </c>
      <c r="J17" s="12">
        <v>395.17</v>
      </c>
      <c r="K17" s="12">
        <v>4.76</v>
      </c>
      <c r="L17" s="12">
        <v>52.100999999999999</v>
      </c>
      <c r="M17" s="12">
        <v>7.7</v>
      </c>
      <c r="N17" s="12">
        <v>0.1</v>
      </c>
      <c r="O17" s="12">
        <v>1.0195000000000001</v>
      </c>
      <c r="P17" s="12">
        <v>77</v>
      </c>
      <c r="Q17" s="12">
        <v>1</v>
      </c>
      <c r="R17" s="12">
        <v>10.2455</v>
      </c>
      <c r="S17" s="10">
        <v>141512.91199999998</v>
      </c>
      <c r="T17" s="10">
        <v>126763.97749999999</v>
      </c>
      <c r="U17" s="10">
        <v>134138.44450000001</v>
      </c>
      <c r="V17" s="12">
        <v>1160.4466666666665</v>
      </c>
      <c r="W17" s="12">
        <v>1230.6555555555558</v>
      </c>
      <c r="X17" s="12" t="s">
        <v>6</v>
      </c>
      <c r="Y17" s="12" t="s">
        <v>6</v>
      </c>
      <c r="Z17" s="13">
        <v>170</v>
      </c>
      <c r="AA17" s="13">
        <v>34969.5</v>
      </c>
      <c r="AB17" s="13">
        <v>0</v>
      </c>
      <c r="AC17" s="13">
        <v>0</v>
      </c>
      <c r="AD17" s="13">
        <v>750</v>
      </c>
      <c r="AE17" s="13">
        <v>150027.5</v>
      </c>
    </row>
    <row r="18" spans="2:31" ht="30" customHeight="1" x14ac:dyDescent="0.4">
      <c r="B18" s="7">
        <v>1326</v>
      </c>
      <c r="C18" s="8" t="s">
        <v>0</v>
      </c>
      <c r="D18" s="8" t="s">
        <v>1</v>
      </c>
      <c r="E18" s="9" t="s">
        <v>13</v>
      </c>
      <c r="F18" s="10">
        <v>19302.5</v>
      </c>
      <c r="G18" s="10">
        <v>796667285.5</v>
      </c>
      <c r="H18" s="11">
        <v>40948</v>
      </c>
      <c r="I18" s="11">
        <v>10</v>
      </c>
      <c r="J18" s="12">
        <v>29.39</v>
      </c>
      <c r="K18" s="12">
        <v>2.3199999999999998</v>
      </c>
      <c r="L18" s="12">
        <v>6.5090000000000003</v>
      </c>
      <c r="M18" s="12">
        <v>120</v>
      </c>
      <c r="N18" s="12">
        <v>10</v>
      </c>
      <c r="O18" s="12">
        <v>26.6</v>
      </c>
      <c r="P18" s="12">
        <v>12</v>
      </c>
      <c r="Q18" s="12">
        <v>1</v>
      </c>
      <c r="R18" s="12">
        <v>2.6555</v>
      </c>
      <c r="S18" s="10">
        <v>15774623.3005</v>
      </c>
      <c r="T18" s="10">
        <v>15266995.974000001</v>
      </c>
      <c r="U18" s="10">
        <v>15520809.637499999</v>
      </c>
      <c r="V18" s="12">
        <v>4.8965000000000005</v>
      </c>
      <c r="W18" s="12">
        <v>4.5910000000000002</v>
      </c>
      <c r="X18" s="12">
        <v>18.274117647058823</v>
      </c>
      <c r="Y18" s="12">
        <v>90.786000000000016</v>
      </c>
      <c r="Z18" s="13">
        <v>4.55</v>
      </c>
      <c r="AA18" s="13">
        <v>181298.25</v>
      </c>
      <c r="AB18" s="13">
        <v>0</v>
      </c>
      <c r="AC18" s="13">
        <v>0</v>
      </c>
      <c r="AD18" s="13">
        <v>621.20000000000005</v>
      </c>
      <c r="AE18" s="13">
        <v>25432305.300000001</v>
      </c>
    </row>
    <row r="19" spans="2:31" ht="30" customHeight="1" x14ac:dyDescent="0.4">
      <c r="B19" s="7">
        <v>1328</v>
      </c>
      <c r="C19" s="8" t="s">
        <v>0</v>
      </c>
      <c r="D19" s="8" t="s">
        <v>1</v>
      </c>
      <c r="E19" s="9" t="s">
        <v>14</v>
      </c>
      <c r="F19" s="10">
        <v>24257.5</v>
      </c>
      <c r="G19" s="10">
        <v>261881055</v>
      </c>
      <c r="H19" s="11">
        <v>10735</v>
      </c>
      <c r="I19" s="11">
        <v>5</v>
      </c>
      <c r="J19" s="12">
        <v>62.39</v>
      </c>
      <c r="K19" s="12">
        <v>4.4400000000000004</v>
      </c>
      <c r="L19" s="12">
        <v>9.8165000000000013</v>
      </c>
      <c r="M19" s="12">
        <v>65</v>
      </c>
      <c r="N19" s="12">
        <v>5</v>
      </c>
      <c r="O19" s="12">
        <v>10.507500000000002</v>
      </c>
      <c r="P19" s="12">
        <v>13</v>
      </c>
      <c r="Q19" s="12">
        <v>1</v>
      </c>
      <c r="R19" s="12">
        <v>2.0979999999999999</v>
      </c>
      <c r="S19" s="10">
        <v>5172285.0870000012</v>
      </c>
      <c r="T19" s="10">
        <v>4471229.5190000003</v>
      </c>
      <c r="U19" s="10">
        <v>4821757.3029999994</v>
      </c>
      <c r="V19" s="12">
        <v>11.6555</v>
      </c>
      <c r="W19" s="12">
        <v>11.414</v>
      </c>
      <c r="X19" s="12">
        <v>36.365714285714283</v>
      </c>
      <c r="Y19" s="12">
        <v>42.512500000000003</v>
      </c>
      <c r="Z19" s="13">
        <v>18</v>
      </c>
      <c r="AA19" s="13">
        <v>194555</v>
      </c>
      <c r="AB19" s="13">
        <v>0</v>
      </c>
      <c r="AC19" s="13">
        <v>0</v>
      </c>
      <c r="AD19" s="13">
        <v>2327.5</v>
      </c>
      <c r="AE19" s="13">
        <v>25218672</v>
      </c>
    </row>
    <row r="20" spans="2:31" ht="30" customHeight="1" x14ac:dyDescent="0.4">
      <c r="B20" s="7">
        <v>1329</v>
      </c>
      <c r="C20" s="8" t="s">
        <v>0</v>
      </c>
      <c r="D20" s="8" t="s">
        <v>0</v>
      </c>
      <c r="E20" s="9" t="s">
        <v>15</v>
      </c>
      <c r="F20" s="10">
        <v>48623.05</v>
      </c>
      <c r="G20" s="10">
        <v>1856182438.5</v>
      </c>
      <c r="H20" s="11">
        <v>38573.5</v>
      </c>
      <c r="I20" s="11">
        <v>10</v>
      </c>
      <c r="J20" s="12">
        <v>36.83</v>
      </c>
      <c r="K20" s="12">
        <v>2.5299999999999998</v>
      </c>
      <c r="L20" s="12">
        <v>5.0869999999999989</v>
      </c>
      <c r="M20" s="12">
        <v>140</v>
      </c>
      <c r="N20" s="12">
        <v>10</v>
      </c>
      <c r="O20" s="12">
        <v>19.634000000000004</v>
      </c>
      <c r="P20" s="12">
        <v>14</v>
      </c>
      <c r="Q20" s="12">
        <v>1</v>
      </c>
      <c r="R20" s="12">
        <v>1.9590000000000003</v>
      </c>
      <c r="S20" s="10">
        <v>81222525.32250002</v>
      </c>
      <c r="T20" s="10">
        <v>78794963.831499994</v>
      </c>
      <c r="U20" s="10">
        <v>80008744.577499986</v>
      </c>
      <c r="V20" s="12">
        <v>3.3869999999999996</v>
      </c>
      <c r="W20" s="12">
        <v>3.5385</v>
      </c>
      <c r="X20" s="12">
        <v>4.8685</v>
      </c>
      <c r="Y20" s="12">
        <v>4.6964999999999995</v>
      </c>
      <c r="Z20" s="13">
        <v>48253.25</v>
      </c>
      <c r="AA20" s="13">
        <v>1849151586.1500001</v>
      </c>
      <c r="AB20" s="13">
        <v>6193.9</v>
      </c>
      <c r="AC20" s="13">
        <v>235612843.15000001</v>
      </c>
      <c r="AD20" s="13">
        <v>104433.65</v>
      </c>
      <c r="AE20" s="13">
        <v>4065313132.3000002</v>
      </c>
    </row>
    <row r="21" spans="2:31" ht="30" customHeight="1" x14ac:dyDescent="0.4">
      <c r="B21" s="7">
        <v>1330</v>
      </c>
      <c r="C21" s="8" t="s">
        <v>0</v>
      </c>
      <c r="D21" s="8" t="s">
        <v>1</v>
      </c>
      <c r="E21" s="9" t="s">
        <v>16</v>
      </c>
      <c r="F21" s="10">
        <v>56343.55</v>
      </c>
      <c r="G21" s="10">
        <v>2178772776.5</v>
      </c>
      <c r="H21" s="11">
        <v>38858</v>
      </c>
      <c r="I21" s="11">
        <v>10</v>
      </c>
      <c r="J21" s="12">
        <v>309.05</v>
      </c>
      <c r="K21" s="12">
        <v>2.5099999999999998</v>
      </c>
      <c r="L21" s="12">
        <v>5.2274999999999991</v>
      </c>
      <c r="M21" s="12">
        <v>1190</v>
      </c>
      <c r="N21" s="12">
        <v>10</v>
      </c>
      <c r="O21" s="12">
        <v>20.29</v>
      </c>
      <c r="P21" s="12">
        <v>119</v>
      </c>
      <c r="Q21" s="12">
        <v>1</v>
      </c>
      <c r="R21" s="12">
        <v>2.0234999999999999</v>
      </c>
      <c r="S21" s="10">
        <v>53935401.355500005</v>
      </c>
      <c r="T21" s="10">
        <v>49897375.299000002</v>
      </c>
      <c r="U21" s="10">
        <v>51916388.328000002</v>
      </c>
      <c r="V21" s="12">
        <v>3.6355000000000004</v>
      </c>
      <c r="W21" s="12">
        <v>3.9195000000000007</v>
      </c>
      <c r="X21" s="12">
        <v>5.6804999999999994</v>
      </c>
      <c r="Y21" s="12">
        <v>6.234</v>
      </c>
      <c r="Z21" s="13">
        <v>57417.65</v>
      </c>
      <c r="AA21" s="13">
        <v>2233402618.6999998</v>
      </c>
      <c r="AB21" s="13">
        <v>4913.95</v>
      </c>
      <c r="AC21" s="13">
        <v>189557138.84999999</v>
      </c>
      <c r="AD21" s="13">
        <v>174882.9</v>
      </c>
      <c r="AE21" s="13">
        <v>6809174551.8999996</v>
      </c>
    </row>
    <row r="22" spans="2:31" ht="30" customHeight="1" x14ac:dyDescent="0.4">
      <c r="B22" s="7" t="s">
        <v>17</v>
      </c>
      <c r="C22" s="8" t="s">
        <v>0</v>
      </c>
      <c r="D22" s="8" t="s">
        <v>0</v>
      </c>
      <c r="E22" s="9" t="s">
        <v>18</v>
      </c>
      <c r="F22" s="10">
        <v>47416.5</v>
      </c>
      <c r="G22" s="10">
        <v>48169433.549999997</v>
      </c>
      <c r="H22" s="11">
        <v>1014.15</v>
      </c>
      <c r="I22" s="11">
        <v>1</v>
      </c>
      <c r="J22" s="12">
        <v>156.55000000000001</v>
      </c>
      <c r="K22" s="12">
        <v>9.75</v>
      </c>
      <c r="L22" s="12">
        <v>13.391000000000002</v>
      </c>
      <c r="M22" s="12">
        <v>16</v>
      </c>
      <c r="N22" s="12">
        <v>1</v>
      </c>
      <c r="O22" s="12">
        <v>1.353</v>
      </c>
      <c r="P22" s="12">
        <v>16</v>
      </c>
      <c r="Q22" s="12">
        <v>1</v>
      </c>
      <c r="R22" s="12">
        <v>1.353</v>
      </c>
      <c r="S22" s="10">
        <v>66564034.954499997</v>
      </c>
      <c r="T22" s="10">
        <v>45059225.399499997</v>
      </c>
      <c r="U22" s="10">
        <v>55811630.177000001</v>
      </c>
      <c r="V22" s="12" t="s">
        <v>6</v>
      </c>
      <c r="W22" s="12" t="s">
        <v>6</v>
      </c>
      <c r="X22" s="12" t="s">
        <v>6</v>
      </c>
      <c r="Y22" s="12" t="s">
        <v>6</v>
      </c>
      <c r="Z22" s="13">
        <v>96978.85</v>
      </c>
      <c r="AA22" s="13">
        <v>98547919</v>
      </c>
      <c r="AB22" s="13">
        <v>0</v>
      </c>
      <c r="AC22" s="13">
        <v>0</v>
      </c>
      <c r="AD22" s="13">
        <v>97558.05</v>
      </c>
      <c r="AE22" s="13">
        <v>99133756</v>
      </c>
    </row>
    <row r="23" spans="2:31" ht="30" customHeight="1" x14ac:dyDescent="0.4">
      <c r="B23" s="7">
        <v>1343</v>
      </c>
      <c r="C23" s="8" t="s">
        <v>0</v>
      </c>
      <c r="D23" s="8" t="s">
        <v>1</v>
      </c>
      <c r="E23" s="9" t="s">
        <v>19</v>
      </c>
      <c r="F23" s="10">
        <v>494197.5</v>
      </c>
      <c r="G23" s="10">
        <v>899823473.25</v>
      </c>
      <c r="H23" s="11">
        <v>1823.75</v>
      </c>
      <c r="I23" s="11">
        <v>0.5</v>
      </c>
      <c r="J23" s="12">
        <v>30.5</v>
      </c>
      <c r="K23" s="12">
        <v>2.67</v>
      </c>
      <c r="L23" s="12">
        <v>5.4399999999999995</v>
      </c>
      <c r="M23" s="12">
        <v>5.5</v>
      </c>
      <c r="N23" s="12">
        <v>0.5</v>
      </c>
      <c r="O23" s="12">
        <v>0.98749999999999982</v>
      </c>
      <c r="P23" s="12">
        <v>11</v>
      </c>
      <c r="Q23" s="12">
        <v>1</v>
      </c>
      <c r="R23" s="12">
        <v>1.9799999999999998</v>
      </c>
      <c r="S23" s="10">
        <v>13983712.964000002</v>
      </c>
      <c r="T23" s="10">
        <v>10949407.6205</v>
      </c>
      <c r="U23" s="10">
        <v>12466560.293</v>
      </c>
      <c r="V23" s="12">
        <v>6.0305</v>
      </c>
      <c r="W23" s="12">
        <v>5.4765000000000006</v>
      </c>
      <c r="X23" s="12">
        <v>9.3685000000000009</v>
      </c>
      <c r="Y23" s="12">
        <v>9.4735000000000014</v>
      </c>
      <c r="Z23" s="13">
        <v>283968</v>
      </c>
      <c r="AA23" s="13">
        <v>520011505.64999998</v>
      </c>
      <c r="AB23" s="13">
        <v>210637.5</v>
      </c>
      <c r="AC23" s="13">
        <v>386286978.60000002</v>
      </c>
      <c r="AD23" s="13">
        <v>301359.7</v>
      </c>
      <c r="AE23" s="13">
        <v>553934914.29999995</v>
      </c>
    </row>
    <row r="24" spans="2:31" ht="30" customHeight="1" x14ac:dyDescent="0.4">
      <c r="B24" s="7">
        <v>1345</v>
      </c>
      <c r="C24" s="8" t="s">
        <v>0</v>
      </c>
      <c r="D24" s="8" t="s">
        <v>1</v>
      </c>
      <c r="E24" s="9" t="s">
        <v>20</v>
      </c>
      <c r="F24" s="10">
        <v>39735</v>
      </c>
      <c r="G24" s="10">
        <v>68010237.5</v>
      </c>
      <c r="H24" s="11">
        <v>1708.9</v>
      </c>
      <c r="I24" s="11">
        <v>0.5</v>
      </c>
      <c r="J24" s="12">
        <v>83.46</v>
      </c>
      <c r="K24" s="12">
        <v>2.85</v>
      </c>
      <c r="L24" s="12">
        <v>11.479000000000001</v>
      </c>
      <c r="M24" s="12">
        <v>14.5</v>
      </c>
      <c r="N24" s="12">
        <v>0.5</v>
      </c>
      <c r="O24" s="12">
        <v>1.9564999999999997</v>
      </c>
      <c r="P24" s="12">
        <v>29</v>
      </c>
      <c r="Q24" s="12">
        <v>1</v>
      </c>
      <c r="R24" s="12">
        <v>3.9180000000000001</v>
      </c>
      <c r="S24" s="10">
        <v>9491408.4545000009</v>
      </c>
      <c r="T24" s="10">
        <v>10879591.839000002</v>
      </c>
      <c r="U24" s="10">
        <v>10185500.146500001</v>
      </c>
      <c r="V24" s="12">
        <v>8.2710000000000008</v>
      </c>
      <c r="W24" s="12">
        <v>8.6910000000000007</v>
      </c>
      <c r="X24" s="12" t="s">
        <v>6</v>
      </c>
      <c r="Y24" s="12" t="s">
        <v>6</v>
      </c>
      <c r="Z24" s="13">
        <v>93350</v>
      </c>
      <c r="AA24" s="13">
        <v>160754956.59999999</v>
      </c>
      <c r="AB24" s="13">
        <v>76935</v>
      </c>
      <c r="AC24" s="13">
        <v>132577532.5</v>
      </c>
      <c r="AD24" s="13">
        <v>75075</v>
      </c>
      <c r="AE24" s="13">
        <v>127436512.75</v>
      </c>
    </row>
    <row r="25" spans="2:31" ht="30" customHeight="1" x14ac:dyDescent="0.4">
      <c r="B25" s="7">
        <v>1346</v>
      </c>
      <c r="C25" s="8" t="s">
        <v>0</v>
      </c>
      <c r="D25" s="8" t="s">
        <v>1</v>
      </c>
      <c r="E25" s="9" t="s">
        <v>21</v>
      </c>
      <c r="F25" s="10">
        <v>19390.3</v>
      </c>
      <c r="G25" s="10">
        <v>741842926.5</v>
      </c>
      <c r="H25" s="11">
        <v>38540</v>
      </c>
      <c r="I25" s="11">
        <v>10</v>
      </c>
      <c r="J25" s="12">
        <v>51.4</v>
      </c>
      <c r="K25" s="12">
        <v>2.5299999999999998</v>
      </c>
      <c r="L25" s="12">
        <v>4.8899999999999997</v>
      </c>
      <c r="M25" s="12">
        <v>200</v>
      </c>
      <c r="N25" s="12">
        <v>10</v>
      </c>
      <c r="O25" s="12">
        <v>18.839000000000002</v>
      </c>
      <c r="P25" s="12">
        <v>20</v>
      </c>
      <c r="Q25" s="12">
        <v>1</v>
      </c>
      <c r="R25" s="12">
        <v>1.8790000000000002</v>
      </c>
      <c r="S25" s="10">
        <v>27986872.545999996</v>
      </c>
      <c r="T25" s="10">
        <v>36054099.085500002</v>
      </c>
      <c r="U25" s="10">
        <v>32020485.815499999</v>
      </c>
      <c r="V25" s="12">
        <v>3.7315000000000005</v>
      </c>
      <c r="W25" s="12">
        <v>3.9380000000000011</v>
      </c>
      <c r="X25" s="12">
        <v>6.2110526315789469</v>
      </c>
      <c r="Y25" s="12">
        <v>6.9379999999999997</v>
      </c>
      <c r="Z25" s="13">
        <v>30297.3</v>
      </c>
      <c r="AA25" s="13">
        <v>1174910742.8499999</v>
      </c>
      <c r="AB25" s="13">
        <v>2297.15</v>
      </c>
      <c r="AC25" s="13">
        <v>86406292.400000006</v>
      </c>
      <c r="AD25" s="13">
        <v>104698.25</v>
      </c>
      <c r="AE25" s="13">
        <v>4013529950.3000002</v>
      </c>
    </row>
    <row r="26" spans="2:31" ht="30" customHeight="1" x14ac:dyDescent="0.4">
      <c r="B26" s="7">
        <v>1348</v>
      </c>
      <c r="C26" s="8" t="s">
        <v>0</v>
      </c>
      <c r="D26" s="8" t="s">
        <v>1</v>
      </c>
      <c r="E26" s="9" t="s">
        <v>22</v>
      </c>
      <c r="F26" s="10">
        <v>46642.5</v>
      </c>
      <c r="G26" s="10">
        <v>131913483.5</v>
      </c>
      <c r="H26" s="11">
        <v>2844.55</v>
      </c>
      <c r="I26" s="11">
        <v>0.5</v>
      </c>
      <c r="J26" s="12">
        <v>88.53</v>
      </c>
      <c r="K26" s="12">
        <v>1.71</v>
      </c>
      <c r="L26" s="12">
        <v>7.0955000000000013</v>
      </c>
      <c r="M26" s="12">
        <v>24.5</v>
      </c>
      <c r="N26" s="12">
        <v>0.5</v>
      </c>
      <c r="O26" s="12">
        <v>2.0084999999999997</v>
      </c>
      <c r="P26" s="12">
        <v>49</v>
      </c>
      <c r="Q26" s="12">
        <v>1</v>
      </c>
      <c r="R26" s="12">
        <v>4.0254999999999992</v>
      </c>
      <c r="S26" s="10">
        <v>38071898.066500008</v>
      </c>
      <c r="T26" s="10">
        <v>54519692.207999989</v>
      </c>
      <c r="U26" s="10">
        <v>46295795.137999989</v>
      </c>
      <c r="V26" s="12">
        <v>4.1305000000000005</v>
      </c>
      <c r="W26" s="12">
        <v>4.4255000000000004</v>
      </c>
      <c r="X26" s="12">
        <v>5.4228571428571426</v>
      </c>
      <c r="Y26" s="12">
        <v>7.8855555555555554</v>
      </c>
      <c r="Z26" s="13">
        <v>131837</v>
      </c>
      <c r="AA26" s="13">
        <v>376982171.89999998</v>
      </c>
      <c r="AB26" s="13">
        <v>20138</v>
      </c>
      <c r="AC26" s="13">
        <v>56803776.149999999</v>
      </c>
      <c r="AD26" s="13">
        <v>820704</v>
      </c>
      <c r="AE26" s="13">
        <v>2352447581.4000001</v>
      </c>
    </row>
    <row r="27" spans="2:31" ht="30" customHeight="1" x14ac:dyDescent="0.4">
      <c r="B27" s="7">
        <v>1349</v>
      </c>
      <c r="C27" s="8" t="s">
        <v>1</v>
      </c>
      <c r="D27" s="8" t="s">
        <v>1</v>
      </c>
      <c r="E27" s="9" t="s">
        <v>23</v>
      </c>
      <c r="F27" s="10">
        <v>40.9</v>
      </c>
      <c r="G27" s="10">
        <v>663269</v>
      </c>
      <c r="H27" s="11">
        <v>16253.75</v>
      </c>
      <c r="I27" s="11">
        <v>5</v>
      </c>
      <c r="J27" s="12">
        <v>153.6</v>
      </c>
      <c r="K27" s="12">
        <v>3.04</v>
      </c>
      <c r="L27" s="12">
        <v>69.58450000000002</v>
      </c>
      <c r="M27" s="12">
        <v>250</v>
      </c>
      <c r="N27" s="12">
        <v>5</v>
      </c>
      <c r="O27" s="12">
        <v>113.12449999999998</v>
      </c>
      <c r="P27" s="12">
        <v>50</v>
      </c>
      <c r="Q27" s="12">
        <v>1</v>
      </c>
      <c r="R27" s="12">
        <v>22.621500000000001</v>
      </c>
      <c r="S27" s="10">
        <v>273566.15950000007</v>
      </c>
      <c r="T27" s="10">
        <v>247672.98249999993</v>
      </c>
      <c r="U27" s="10">
        <v>260619.5705</v>
      </c>
      <c r="V27" s="12" t="s">
        <v>6</v>
      </c>
      <c r="W27" s="12" t="s">
        <v>6</v>
      </c>
      <c r="X27" s="12" t="s">
        <v>6</v>
      </c>
      <c r="Y27" s="12" t="s">
        <v>6</v>
      </c>
      <c r="Z27" s="13">
        <v>0</v>
      </c>
      <c r="AA27" s="13">
        <v>0</v>
      </c>
      <c r="AB27" s="13">
        <v>0</v>
      </c>
      <c r="AC27" s="13">
        <v>0</v>
      </c>
      <c r="AD27" s="13">
        <v>0.15</v>
      </c>
      <c r="AE27" s="13">
        <v>2438.8000000000002</v>
      </c>
    </row>
    <row r="28" spans="2:31" ht="30" customHeight="1" x14ac:dyDescent="0.4">
      <c r="B28" s="7">
        <v>1356</v>
      </c>
      <c r="C28" s="8" t="s">
        <v>0</v>
      </c>
      <c r="D28" s="8" t="s">
        <v>1</v>
      </c>
      <c r="E28" s="9" t="s">
        <v>24</v>
      </c>
      <c r="F28" s="10">
        <v>1702044</v>
      </c>
      <c r="G28" s="10">
        <v>531951456.69999999</v>
      </c>
      <c r="H28" s="11">
        <v>313.37</v>
      </c>
      <c r="I28" s="11">
        <v>0.1</v>
      </c>
      <c r="J28" s="12">
        <v>43.82</v>
      </c>
      <c r="K28" s="12">
        <v>2.91</v>
      </c>
      <c r="L28" s="12">
        <v>6.4359999999999999</v>
      </c>
      <c r="M28" s="12">
        <v>1.3</v>
      </c>
      <c r="N28" s="12">
        <v>0.1</v>
      </c>
      <c r="O28" s="12">
        <v>0.19650000000000004</v>
      </c>
      <c r="P28" s="12">
        <v>13</v>
      </c>
      <c r="Q28" s="12">
        <v>1</v>
      </c>
      <c r="R28" s="12">
        <v>2.0180000000000002</v>
      </c>
      <c r="S28" s="10">
        <v>9330211.754999999</v>
      </c>
      <c r="T28" s="10">
        <v>8261528.1329999994</v>
      </c>
      <c r="U28" s="10">
        <v>8795869.942499999</v>
      </c>
      <c r="V28" s="12">
        <v>5.1875</v>
      </c>
      <c r="W28" s="12">
        <v>5.1480000000000006</v>
      </c>
      <c r="X28" s="12">
        <v>46.008888888888883</v>
      </c>
      <c r="Y28" s="12">
        <v>61.057692307692299</v>
      </c>
      <c r="Z28" s="13">
        <v>3150</v>
      </c>
      <c r="AA28" s="13">
        <v>1015315.5</v>
      </c>
      <c r="AB28" s="13">
        <v>3000</v>
      </c>
      <c r="AC28" s="13">
        <v>969000</v>
      </c>
      <c r="AD28" s="13">
        <v>183506.5</v>
      </c>
      <c r="AE28" s="13">
        <v>57254308.149999999</v>
      </c>
    </row>
    <row r="29" spans="2:31" ht="30" customHeight="1" x14ac:dyDescent="0.4">
      <c r="B29" s="7">
        <v>1357</v>
      </c>
      <c r="C29" s="8" t="s">
        <v>0</v>
      </c>
      <c r="D29" s="8" t="s">
        <v>1</v>
      </c>
      <c r="E29" s="9" t="s">
        <v>25</v>
      </c>
      <c r="F29" s="10">
        <v>1268857.1499999999</v>
      </c>
      <c r="G29" s="10">
        <v>16360615141.5</v>
      </c>
      <c r="H29" s="11">
        <v>12814.5</v>
      </c>
      <c r="I29" s="11">
        <v>5</v>
      </c>
      <c r="J29" s="12">
        <v>19.82</v>
      </c>
      <c r="K29" s="12">
        <v>3.61</v>
      </c>
      <c r="L29" s="12">
        <v>4.7009999999999996</v>
      </c>
      <c r="M29" s="12">
        <v>25</v>
      </c>
      <c r="N29" s="12">
        <v>5</v>
      </c>
      <c r="O29" s="12">
        <v>6.0255000000000001</v>
      </c>
      <c r="P29" s="12">
        <v>5</v>
      </c>
      <c r="Q29" s="12">
        <v>1</v>
      </c>
      <c r="R29" s="12">
        <v>1.2004999999999999</v>
      </c>
      <c r="S29" s="10">
        <v>43089702.344000004</v>
      </c>
      <c r="T29" s="10">
        <v>39591123.761499994</v>
      </c>
      <c r="U29" s="10">
        <v>41340413.052000001</v>
      </c>
      <c r="V29" s="12">
        <v>3.3495000000000004</v>
      </c>
      <c r="W29" s="12">
        <v>3.2314999999999996</v>
      </c>
      <c r="X29" s="12">
        <v>7.6860000000000017</v>
      </c>
      <c r="Y29" s="12">
        <v>7.5549999999999979</v>
      </c>
      <c r="Z29" s="13">
        <v>38014.15</v>
      </c>
      <c r="AA29" s="13">
        <v>491002236.75</v>
      </c>
      <c r="AB29" s="13">
        <v>0</v>
      </c>
      <c r="AC29" s="13">
        <v>0</v>
      </c>
      <c r="AD29" s="13">
        <v>323393.3</v>
      </c>
      <c r="AE29" s="13">
        <v>4155545147.0999999</v>
      </c>
    </row>
    <row r="30" spans="2:31" ht="30" customHeight="1" x14ac:dyDescent="0.4">
      <c r="B30" s="7">
        <v>1358</v>
      </c>
      <c r="C30" s="8" t="s">
        <v>0</v>
      </c>
      <c r="D30" s="8" t="s">
        <v>1</v>
      </c>
      <c r="E30" s="9" t="s">
        <v>26</v>
      </c>
      <c r="F30" s="10">
        <v>20129.5</v>
      </c>
      <c r="G30" s="10">
        <v>918946197.5</v>
      </c>
      <c r="H30" s="11">
        <v>46126</v>
      </c>
      <c r="I30" s="11">
        <v>10</v>
      </c>
      <c r="J30" s="12">
        <v>153.44</v>
      </c>
      <c r="K30" s="12">
        <v>2.0699999999999998</v>
      </c>
      <c r="L30" s="12">
        <v>13.208999999999998</v>
      </c>
      <c r="M30" s="12">
        <v>670</v>
      </c>
      <c r="N30" s="12">
        <v>10</v>
      </c>
      <c r="O30" s="12">
        <v>60.842999999999996</v>
      </c>
      <c r="P30" s="12">
        <v>67</v>
      </c>
      <c r="Q30" s="12">
        <v>1</v>
      </c>
      <c r="R30" s="12">
        <v>6.0795000000000012</v>
      </c>
      <c r="S30" s="10">
        <v>18365428.513500001</v>
      </c>
      <c r="T30" s="10">
        <v>25872030.991500001</v>
      </c>
      <c r="U30" s="10">
        <v>22118729.751000006</v>
      </c>
      <c r="V30" s="12">
        <v>7.7095000000000002</v>
      </c>
      <c r="W30" s="12">
        <v>8.3685000000000009</v>
      </c>
      <c r="X30" s="12">
        <v>14.467499999999998</v>
      </c>
      <c r="Y30" s="12">
        <v>16.727499999999999</v>
      </c>
      <c r="Z30" s="13">
        <v>0.25</v>
      </c>
      <c r="AA30" s="13">
        <v>11210</v>
      </c>
      <c r="AB30" s="13">
        <v>0</v>
      </c>
      <c r="AC30" s="13">
        <v>0</v>
      </c>
      <c r="AD30" s="13">
        <v>1063.6500000000001</v>
      </c>
      <c r="AE30" s="13">
        <v>48728610.600000001</v>
      </c>
    </row>
    <row r="31" spans="2:31" ht="30" customHeight="1" x14ac:dyDescent="0.4">
      <c r="B31" s="7">
        <v>1360</v>
      </c>
      <c r="C31" s="8" t="s">
        <v>0</v>
      </c>
      <c r="D31" s="8" t="s">
        <v>1</v>
      </c>
      <c r="E31" s="9" t="s">
        <v>27</v>
      </c>
      <c r="F31" s="10">
        <v>41982127.5</v>
      </c>
      <c r="G31" s="10">
        <v>13263788668.5</v>
      </c>
      <c r="H31" s="11">
        <v>315.00499999999994</v>
      </c>
      <c r="I31" s="11">
        <v>0.1</v>
      </c>
      <c r="J31" s="12">
        <v>30.62</v>
      </c>
      <c r="K31" s="12">
        <v>2.93</v>
      </c>
      <c r="L31" s="12">
        <v>3.9624999999999995</v>
      </c>
      <c r="M31" s="12">
        <v>1</v>
      </c>
      <c r="N31" s="12">
        <v>0.1</v>
      </c>
      <c r="O31" s="12">
        <v>0.12100000000000002</v>
      </c>
      <c r="P31" s="12">
        <v>10</v>
      </c>
      <c r="Q31" s="12">
        <v>1</v>
      </c>
      <c r="R31" s="12">
        <v>1.244</v>
      </c>
      <c r="S31" s="10">
        <v>21283080.607000005</v>
      </c>
      <c r="T31" s="10">
        <v>21570996.068500008</v>
      </c>
      <c r="U31" s="10">
        <v>21427038.336000003</v>
      </c>
      <c r="V31" s="12">
        <v>3.0280000000000005</v>
      </c>
      <c r="W31" s="12">
        <v>2.9824999999999995</v>
      </c>
      <c r="X31" s="12">
        <v>7.0989999999999984</v>
      </c>
      <c r="Y31" s="12">
        <v>7.2980000000000018</v>
      </c>
      <c r="Z31" s="13">
        <v>318185.5</v>
      </c>
      <c r="AA31" s="13">
        <v>100997338</v>
      </c>
      <c r="AB31" s="13">
        <v>0</v>
      </c>
      <c r="AC31" s="13">
        <v>0</v>
      </c>
      <c r="AD31" s="13">
        <v>5780485</v>
      </c>
      <c r="AE31" s="13">
        <v>1827744097.75</v>
      </c>
    </row>
    <row r="32" spans="2:31" ht="30" customHeight="1" x14ac:dyDescent="0.4">
      <c r="B32" s="7">
        <v>1364</v>
      </c>
      <c r="C32" s="8" t="s">
        <v>0</v>
      </c>
      <c r="D32" s="8" t="s">
        <v>1</v>
      </c>
      <c r="E32" s="9" t="s">
        <v>28</v>
      </c>
      <c r="F32" s="10">
        <v>4334.3500000000004</v>
      </c>
      <c r="G32" s="10">
        <v>111095559.5</v>
      </c>
      <c r="H32" s="11">
        <v>25339</v>
      </c>
      <c r="I32" s="11">
        <v>5</v>
      </c>
      <c r="J32" s="12">
        <v>209.87</v>
      </c>
      <c r="K32" s="12">
        <v>1.92</v>
      </c>
      <c r="L32" s="12">
        <v>10.352</v>
      </c>
      <c r="M32" s="12">
        <v>540</v>
      </c>
      <c r="N32" s="12">
        <v>5</v>
      </c>
      <c r="O32" s="12">
        <v>26.222000000000001</v>
      </c>
      <c r="P32" s="12">
        <v>108</v>
      </c>
      <c r="Q32" s="12">
        <v>1</v>
      </c>
      <c r="R32" s="12">
        <v>5.2415000000000003</v>
      </c>
      <c r="S32" s="10">
        <v>30347032.144000001</v>
      </c>
      <c r="T32" s="10">
        <v>19368309.131499998</v>
      </c>
      <c r="U32" s="10">
        <v>24857670.638499998</v>
      </c>
      <c r="V32" s="12">
        <v>7.6974999999999998</v>
      </c>
      <c r="W32" s="12">
        <v>6.4072222222222237</v>
      </c>
      <c r="X32" s="12">
        <v>102.29375000000002</v>
      </c>
      <c r="Y32" s="12">
        <v>53.35</v>
      </c>
      <c r="Z32" s="13">
        <v>100.1</v>
      </c>
      <c r="AA32" s="13">
        <v>2481338.7999999998</v>
      </c>
      <c r="AB32" s="13">
        <v>0</v>
      </c>
      <c r="AC32" s="13">
        <v>0</v>
      </c>
      <c r="AD32" s="13">
        <v>608.15</v>
      </c>
      <c r="AE32" s="13">
        <v>14935107.550000001</v>
      </c>
    </row>
    <row r="33" spans="2:31" ht="30" customHeight="1" x14ac:dyDescent="0.4">
      <c r="B33" s="7">
        <v>1365</v>
      </c>
      <c r="C33" s="8" t="s">
        <v>0</v>
      </c>
      <c r="D33" s="8" t="s">
        <v>1</v>
      </c>
      <c r="E33" s="9" t="s">
        <v>29</v>
      </c>
      <c r="F33" s="10">
        <v>54141.2</v>
      </c>
      <c r="G33" s="10">
        <v>2023744849</v>
      </c>
      <c r="H33" s="11">
        <v>37645</v>
      </c>
      <c r="I33" s="11">
        <v>10</v>
      </c>
      <c r="J33" s="12">
        <v>46.78</v>
      </c>
      <c r="K33" s="12">
        <v>2.5299999999999998</v>
      </c>
      <c r="L33" s="12">
        <v>4.8679999999999994</v>
      </c>
      <c r="M33" s="12">
        <v>170</v>
      </c>
      <c r="N33" s="12">
        <v>10</v>
      </c>
      <c r="O33" s="12">
        <v>18.329499999999999</v>
      </c>
      <c r="P33" s="12">
        <v>17</v>
      </c>
      <c r="Q33" s="12">
        <v>1</v>
      </c>
      <c r="R33" s="12">
        <v>1.8274999999999999</v>
      </c>
      <c r="S33" s="10">
        <v>13082086.053000003</v>
      </c>
      <c r="T33" s="10">
        <v>12952179.552999999</v>
      </c>
      <c r="U33" s="10">
        <v>13017132.802499998</v>
      </c>
      <c r="V33" s="12">
        <v>4.0334999999999992</v>
      </c>
      <c r="W33" s="12">
        <v>4.0745000000000005</v>
      </c>
      <c r="X33" s="12">
        <v>9.0380000000000003</v>
      </c>
      <c r="Y33" s="12">
        <v>9.4304999999999986</v>
      </c>
      <c r="Z33" s="13">
        <v>1304.7</v>
      </c>
      <c r="AA33" s="13">
        <v>48777117.799999997</v>
      </c>
      <c r="AB33" s="13">
        <v>0</v>
      </c>
      <c r="AC33" s="13">
        <v>0</v>
      </c>
      <c r="AD33" s="13">
        <v>5579.6</v>
      </c>
      <c r="AE33" s="13">
        <v>208452431.94999999</v>
      </c>
    </row>
    <row r="34" spans="2:31" ht="30" customHeight="1" x14ac:dyDescent="0.4">
      <c r="B34" s="7">
        <v>1366</v>
      </c>
      <c r="C34" s="8" t="s">
        <v>0</v>
      </c>
      <c r="D34" s="8" t="s">
        <v>1</v>
      </c>
      <c r="E34" s="9" t="s">
        <v>30</v>
      </c>
      <c r="F34" s="10">
        <v>1544972.1</v>
      </c>
      <c r="G34" s="10">
        <v>501119143.30000001</v>
      </c>
      <c r="H34" s="11">
        <v>321.89999999999998</v>
      </c>
      <c r="I34" s="11">
        <v>1</v>
      </c>
      <c r="J34" s="12">
        <v>65.14</v>
      </c>
      <c r="K34" s="12">
        <v>28.77</v>
      </c>
      <c r="L34" s="12">
        <v>33.577500000000008</v>
      </c>
      <c r="M34" s="12">
        <v>2</v>
      </c>
      <c r="N34" s="12">
        <v>1</v>
      </c>
      <c r="O34" s="12">
        <v>1.0755000000000001</v>
      </c>
      <c r="P34" s="12">
        <v>2</v>
      </c>
      <c r="Q34" s="12">
        <v>1</v>
      </c>
      <c r="R34" s="12">
        <v>1.0755000000000001</v>
      </c>
      <c r="S34" s="10">
        <v>122282548.82349999</v>
      </c>
      <c r="T34" s="10">
        <v>124201354.78399999</v>
      </c>
      <c r="U34" s="10">
        <v>123241951.80350001</v>
      </c>
      <c r="V34" s="12">
        <v>18.061500000000002</v>
      </c>
      <c r="W34" s="12">
        <v>17.869999999999997</v>
      </c>
      <c r="X34" s="12">
        <v>25.557499999999997</v>
      </c>
      <c r="Y34" s="12">
        <v>26.161000000000001</v>
      </c>
      <c r="Z34" s="13">
        <v>40012.15</v>
      </c>
      <c r="AA34" s="13">
        <v>12964554.199999999</v>
      </c>
      <c r="AB34" s="13">
        <v>0</v>
      </c>
      <c r="AC34" s="13">
        <v>0</v>
      </c>
      <c r="AD34" s="13">
        <v>455393.65</v>
      </c>
      <c r="AE34" s="13">
        <v>147776785.5</v>
      </c>
    </row>
    <row r="35" spans="2:31" ht="30" customHeight="1" x14ac:dyDescent="0.4">
      <c r="B35" s="7">
        <v>1367</v>
      </c>
      <c r="C35" s="8" t="s">
        <v>0</v>
      </c>
      <c r="D35" s="8" t="s">
        <v>1</v>
      </c>
      <c r="E35" s="9" t="s">
        <v>31</v>
      </c>
      <c r="F35" s="10">
        <v>6463.7</v>
      </c>
      <c r="G35" s="10">
        <v>232281718</v>
      </c>
      <c r="H35" s="11">
        <v>36152</v>
      </c>
      <c r="I35" s="11">
        <v>10</v>
      </c>
      <c r="J35" s="12">
        <v>95.05</v>
      </c>
      <c r="K35" s="12">
        <v>2.62</v>
      </c>
      <c r="L35" s="12">
        <v>8.49</v>
      </c>
      <c r="M35" s="12">
        <v>330</v>
      </c>
      <c r="N35" s="12">
        <v>10</v>
      </c>
      <c r="O35" s="12">
        <v>30.642999999999994</v>
      </c>
      <c r="P35" s="12">
        <v>33</v>
      </c>
      <c r="Q35" s="12">
        <v>1</v>
      </c>
      <c r="R35" s="12">
        <v>3.0595000000000003</v>
      </c>
      <c r="S35" s="10">
        <v>12491778.610500002</v>
      </c>
      <c r="T35" s="10">
        <v>12816609.247000001</v>
      </c>
      <c r="U35" s="10">
        <v>12654193.9285</v>
      </c>
      <c r="V35" s="12">
        <v>5.5215000000000005</v>
      </c>
      <c r="W35" s="12">
        <v>5.8890000000000002</v>
      </c>
      <c r="X35" s="12">
        <v>51.594999999999999</v>
      </c>
      <c r="Y35" s="12">
        <v>30.932777777777776</v>
      </c>
      <c r="Z35" s="13">
        <v>347.8</v>
      </c>
      <c r="AA35" s="13">
        <v>12643171.15</v>
      </c>
      <c r="AB35" s="13">
        <v>0</v>
      </c>
      <c r="AC35" s="13">
        <v>0</v>
      </c>
      <c r="AD35" s="13">
        <v>821.6</v>
      </c>
      <c r="AE35" s="13">
        <v>29614222.699999999</v>
      </c>
    </row>
    <row r="36" spans="2:31" ht="30" customHeight="1" x14ac:dyDescent="0.4">
      <c r="B36" s="7">
        <v>1368</v>
      </c>
      <c r="C36" s="8" t="s">
        <v>0</v>
      </c>
      <c r="D36" s="8" t="s">
        <v>1</v>
      </c>
      <c r="E36" s="9" t="s">
        <v>32</v>
      </c>
      <c r="F36" s="10">
        <v>113670.39999999999</v>
      </c>
      <c r="G36" s="10">
        <v>51412516.350000001</v>
      </c>
      <c r="H36" s="11">
        <v>451.3</v>
      </c>
      <c r="I36" s="11">
        <v>1</v>
      </c>
      <c r="J36" s="12">
        <v>64.86</v>
      </c>
      <c r="K36" s="12">
        <v>20.18</v>
      </c>
      <c r="L36" s="12">
        <v>26.08499999999999</v>
      </c>
      <c r="M36" s="12">
        <v>3</v>
      </c>
      <c r="N36" s="12">
        <v>1</v>
      </c>
      <c r="O36" s="12">
        <v>1.1729999999999998</v>
      </c>
      <c r="P36" s="12">
        <v>3</v>
      </c>
      <c r="Q36" s="12">
        <v>1</v>
      </c>
      <c r="R36" s="12">
        <v>1.1729999999999998</v>
      </c>
      <c r="S36" s="10">
        <v>26315030.278999999</v>
      </c>
      <c r="T36" s="10">
        <v>31484576.051000006</v>
      </c>
      <c r="U36" s="10">
        <v>28899803.165499996</v>
      </c>
      <c r="V36" s="12">
        <v>14.188947368421054</v>
      </c>
      <c r="W36" s="12">
        <v>14.9655</v>
      </c>
      <c r="X36" s="12">
        <v>58.243333333333339</v>
      </c>
      <c r="Y36" s="12" t="s">
        <v>6</v>
      </c>
      <c r="Z36" s="13">
        <v>325.95</v>
      </c>
      <c r="AA36" s="13">
        <v>143154.75</v>
      </c>
      <c r="AB36" s="13">
        <v>0</v>
      </c>
      <c r="AC36" s="13">
        <v>0</v>
      </c>
      <c r="AD36" s="13">
        <v>30906.6</v>
      </c>
      <c r="AE36" s="13">
        <v>13910695.050000001</v>
      </c>
    </row>
    <row r="37" spans="2:31" ht="30" customHeight="1" x14ac:dyDescent="0.4">
      <c r="B37" s="7">
        <v>1369</v>
      </c>
      <c r="C37" s="8" t="s">
        <v>0</v>
      </c>
      <c r="D37" s="8" t="s">
        <v>0</v>
      </c>
      <c r="E37" s="9" t="s">
        <v>33</v>
      </c>
      <c r="F37" s="10">
        <v>10007.35</v>
      </c>
      <c r="G37" s="10">
        <v>369162423</v>
      </c>
      <c r="H37" s="11">
        <v>37453</v>
      </c>
      <c r="I37" s="11">
        <v>10</v>
      </c>
      <c r="J37" s="12">
        <v>184.98</v>
      </c>
      <c r="K37" s="12">
        <v>2.6</v>
      </c>
      <c r="L37" s="12">
        <v>7.202</v>
      </c>
      <c r="M37" s="12">
        <v>680</v>
      </c>
      <c r="N37" s="12">
        <v>10</v>
      </c>
      <c r="O37" s="12">
        <v>26.886000000000003</v>
      </c>
      <c r="P37" s="12">
        <v>68</v>
      </c>
      <c r="Q37" s="12">
        <v>1</v>
      </c>
      <c r="R37" s="12">
        <v>2.6829999999999998</v>
      </c>
      <c r="S37" s="10">
        <v>67098235.387500003</v>
      </c>
      <c r="T37" s="10">
        <v>75302581.290499985</v>
      </c>
      <c r="U37" s="10">
        <v>71200408.339000002</v>
      </c>
      <c r="V37" s="12">
        <v>4.3815</v>
      </c>
      <c r="W37" s="12">
        <v>4.5670000000000002</v>
      </c>
      <c r="X37" s="12">
        <v>6.7047058823529406</v>
      </c>
      <c r="Y37" s="12">
        <v>5.5150000000000006</v>
      </c>
      <c r="Z37" s="13">
        <v>5753.45</v>
      </c>
      <c r="AA37" s="13">
        <v>213632317.59999999</v>
      </c>
      <c r="AB37" s="13">
        <v>1861.4</v>
      </c>
      <c r="AC37" s="13">
        <v>69296426.650000006</v>
      </c>
      <c r="AD37" s="13">
        <v>11438.25</v>
      </c>
      <c r="AE37" s="13">
        <v>424238464.94999999</v>
      </c>
    </row>
    <row r="38" spans="2:31" ht="30" customHeight="1" x14ac:dyDescent="0.4">
      <c r="B38" s="7">
        <v>1397</v>
      </c>
      <c r="C38" s="8" t="s">
        <v>0</v>
      </c>
      <c r="D38" s="8" t="s">
        <v>0</v>
      </c>
      <c r="E38" s="9" t="s">
        <v>34</v>
      </c>
      <c r="F38" s="10">
        <v>1814.85</v>
      </c>
      <c r="G38" s="10">
        <v>67945274</v>
      </c>
      <c r="H38" s="11">
        <v>37836</v>
      </c>
      <c r="I38" s="11">
        <v>10</v>
      </c>
      <c r="J38" s="12">
        <v>391.94</v>
      </c>
      <c r="K38" s="12">
        <v>2.58</v>
      </c>
      <c r="L38" s="12">
        <v>6.9605000000000006</v>
      </c>
      <c r="M38" s="12">
        <v>1480</v>
      </c>
      <c r="N38" s="12">
        <v>10</v>
      </c>
      <c r="O38" s="12">
        <v>26.304500000000001</v>
      </c>
      <c r="P38" s="12">
        <v>148</v>
      </c>
      <c r="Q38" s="12">
        <v>1</v>
      </c>
      <c r="R38" s="12">
        <v>2.6264999999999992</v>
      </c>
      <c r="S38" s="10">
        <v>24904541.074500002</v>
      </c>
      <c r="T38" s="10">
        <v>41904247.067500003</v>
      </c>
      <c r="U38" s="10">
        <v>33404394.071999997</v>
      </c>
      <c r="V38" s="12">
        <v>4.4972222222222236</v>
      </c>
      <c r="W38" s="12">
        <v>6.1470000000000002</v>
      </c>
      <c r="X38" s="12">
        <v>11.458571428571428</v>
      </c>
      <c r="Y38" s="12">
        <v>13.785</v>
      </c>
      <c r="Z38" s="13">
        <v>1722.75</v>
      </c>
      <c r="AA38" s="13">
        <v>64331558.399999999</v>
      </c>
      <c r="AB38" s="13">
        <v>1714</v>
      </c>
      <c r="AC38" s="13">
        <v>64003004.649999999</v>
      </c>
      <c r="AD38" s="13">
        <v>9140.2000000000007</v>
      </c>
      <c r="AE38" s="13">
        <v>341114023.10000002</v>
      </c>
    </row>
    <row r="39" spans="2:31" ht="30" customHeight="1" x14ac:dyDescent="0.4">
      <c r="B39" s="7">
        <v>1398</v>
      </c>
      <c r="C39" s="8" t="s">
        <v>0</v>
      </c>
      <c r="D39" s="8" t="s">
        <v>0</v>
      </c>
      <c r="E39" s="9" t="s">
        <v>35</v>
      </c>
      <c r="F39" s="10">
        <v>108618</v>
      </c>
      <c r="G39" s="10">
        <v>188387759.75</v>
      </c>
      <c r="H39" s="11">
        <v>1729.65</v>
      </c>
      <c r="I39" s="11">
        <v>0.5</v>
      </c>
      <c r="J39" s="12">
        <v>169.85</v>
      </c>
      <c r="K39" s="12">
        <v>2.82</v>
      </c>
      <c r="L39" s="12">
        <v>6.7144999999999992</v>
      </c>
      <c r="M39" s="12">
        <v>29.5</v>
      </c>
      <c r="N39" s="12">
        <v>0.5</v>
      </c>
      <c r="O39" s="12">
        <v>1.1580000000000001</v>
      </c>
      <c r="P39" s="12">
        <v>59</v>
      </c>
      <c r="Q39" s="12">
        <v>1</v>
      </c>
      <c r="R39" s="12">
        <v>2.3210000000000002</v>
      </c>
      <c r="S39" s="10">
        <v>38721346.647</v>
      </c>
      <c r="T39" s="10">
        <v>40844359.267999999</v>
      </c>
      <c r="U39" s="10">
        <v>39782852.958000004</v>
      </c>
      <c r="V39" s="12">
        <v>3.6439999999999997</v>
      </c>
      <c r="W39" s="12">
        <v>3.6236363636363635</v>
      </c>
      <c r="X39" s="12" t="s">
        <v>6</v>
      </c>
      <c r="Y39" s="12" t="s">
        <v>6</v>
      </c>
      <c r="Z39" s="13">
        <v>83887.5</v>
      </c>
      <c r="AA39" s="13">
        <v>143348141.40000001</v>
      </c>
      <c r="AB39" s="13">
        <v>43886</v>
      </c>
      <c r="AC39" s="13">
        <v>74676493.400000006</v>
      </c>
      <c r="AD39" s="13">
        <v>77205</v>
      </c>
      <c r="AE39" s="13">
        <v>134008005</v>
      </c>
    </row>
    <row r="40" spans="2:31" ht="30" customHeight="1" x14ac:dyDescent="0.4">
      <c r="B40" s="7">
        <v>1399</v>
      </c>
      <c r="C40" s="8" t="s">
        <v>0</v>
      </c>
      <c r="D40" s="8" t="s">
        <v>1</v>
      </c>
      <c r="E40" s="9" t="s">
        <v>36</v>
      </c>
      <c r="F40" s="10">
        <v>1853.5</v>
      </c>
      <c r="G40" s="10">
        <v>4101880.25</v>
      </c>
      <c r="H40" s="11">
        <v>2250.9250000000002</v>
      </c>
      <c r="I40" s="11">
        <v>0.5</v>
      </c>
      <c r="J40" s="12">
        <v>572.54999999999995</v>
      </c>
      <c r="K40" s="12">
        <v>2.17</v>
      </c>
      <c r="L40" s="12">
        <v>21.582000000000001</v>
      </c>
      <c r="M40" s="12">
        <v>130.5</v>
      </c>
      <c r="N40" s="12">
        <v>0.5</v>
      </c>
      <c r="O40" s="12">
        <v>4.8544999999999998</v>
      </c>
      <c r="P40" s="12">
        <v>261</v>
      </c>
      <c r="Q40" s="12">
        <v>1</v>
      </c>
      <c r="R40" s="12">
        <v>9.7140000000000004</v>
      </c>
      <c r="S40" s="10">
        <v>7960449.1805000007</v>
      </c>
      <c r="T40" s="10">
        <v>9421787.8775000013</v>
      </c>
      <c r="U40" s="10">
        <v>8691118.5285</v>
      </c>
      <c r="V40" s="12" t="s">
        <v>6</v>
      </c>
      <c r="W40" s="12" t="s">
        <v>6</v>
      </c>
      <c r="X40" s="12" t="s">
        <v>6</v>
      </c>
      <c r="Y40" s="12" t="s">
        <v>6</v>
      </c>
      <c r="Z40" s="13">
        <v>1018.5</v>
      </c>
      <c r="AA40" s="13">
        <v>2336716.25</v>
      </c>
      <c r="AB40" s="13">
        <v>0</v>
      </c>
      <c r="AC40" s="13">
        <v>0</v>
      </c>
      <c r="AD40" s="13">
        <v>35235</v>
      </c>
      <c r="AE40" s="13">
        <v>78732381.25</v>
      </c>
    </row>
    <row r="41" spans="2:31" ht="30" customHeight="1" x14ac:dyDescent="0.4">
      <c r="B41" s="7" t="s">
        <v>37</v>
      </c>
      <c r="C41" s="8" t="s">
        <v>0</v>
      </c>
      <c r="D41" s="8" t="s">
        <v>0</v>
      </c>
      <c r="E41" s="9" t="s">
        <v>38</v>
      </c>
      <c r="F41" s="10">
        <v>3928.85</v>
      </c>
      <c r="G41" s="10">
        <v>7758661.5499999998</v>
      </c>
      <c r="H41" s="11">
        <v>1989.3</v>
      </c>
      <c r="I41" s="11">
        <v>1</v>
      </c>
      <c r="J41" s="12">
        <v>20000</v>
      </c>
      <c r="K41" s="12">
        <v>5</v>
      </c>
      <c r="L41" s="12">
        <v>71.23099999999998</v>
      </c>
      <c r="M41" s="12">
        <v>1986</v>
      </c>
      <c r="N41" s="12">
        <v>1</v>
      </c>
      <c r="O41" s="12">
        <v>8.0645000000000007</v>
      </c>
      <c r="P41" s="12">
        <v>1986</v>
      </c>
      <c r="Q41" s="12">
        <v>1</v>
      </c>
      <c r="R41" s="12">
        <v>8.0645000000000007</v>
      </c>
      <c r="S41" s="10">
        <v>48491048.173999995</v>
      </c>
      <c r="T41" s="10">
        <v>50290516.003000006</v>
      </c>
      <c r="U41" s="10">
        <v>49390782.088999994</v>
      </c>
      <c r="V41" s="12" t="s">
        <v>6</v>
      </c>
      <c r="W41" s="12" t="s">
        <v>6</v>
      </c>
      <c r="X41" s="12" t="s">
        <v>6</v>
      </c>
      <c r="Y41" s="12" t="s">
        <v>6</v>
      </c>
      <c r="Z41" s="13">
        <v>0</v>
      </c>
      <c r="AA41" s="13">
        <v>0</v>
      </c>
      <c r="AB41" s="13">
        <v>0</v>
      </c>
      <c r="AC41" s="13">
        <v>0</v>
      </c>
      <c r="AD41" s="13">
        <v>0</v>
      </c>
      <c r="AE41" s="13">
        <v>0</v>
      </c>
    </row>
    <row r="42" spans="2:31" ht="30" customHeight="1" x14ac:dyDescent="0.4">
      <c r="B42" s="7">
        <v>1456</v>
      </c>
      <c r="C42" s="8" t="s">
        <v>0</v>
      </c>
      <c r="D42" s="8" t="s">
        <v>1</v>
      </c>
      <c r="E42" s="9" t="s">
        <v>39</v>
      </c>
      <c r="F42" s="10">
        <v>53714.15</v>
      </c>
      <c r="G42" s="10">
        <v>137773274.09999999</v>
      </c>
      <c r="H42" s="11">
        <v>2560.5500000000002</v>
      </c>
      <c r="I42" s="11">
        <v>1</v>
      </c>
      <c r="J42" s="12">
        <v>62.01</v>
      </c>
      <c r="K42" s="12">
        <v>3.75</v>
      </c>
      <c r="L42" s="12">
        <v>7.2855000000000008</v>
      </c>
      <c r="M42" s="12">
        <v>16</v>
      </c>
      <c r="N42" s="12">
        <v>1</v>
      </c>
      <c r="O42" s="12">
        <v>1.8620000000000001</v>
      </c>
      <c r="P42" s="12">
        <v>16</v>
      </c>
      <c r="Q42" s="12">
        <v>1</v>
      </c>
      <c r="R42" s="12">
        <v>1.8620000000000001</v>
      </c>
      <c r="S42" s="10">
        <v>73867252.543000013</v>
      </c>
      <c r="T42" s="10">
        <v>68884677.345499992</v>
      </c>
      <c r="U42" s="10">
        <v>71375964.943999991</v>
      </c>
      <c r="V42" s="12">
        <v>4.1254999999999997</v>
      </c>
      <c r="W42" s="12">
        <v>4.0510000000000002</v>
      </c>
      <c r="X42" s="12">
        <v>6.9115000000000011</v>
      </c>
      <c r="Y42" s="12">
        <v>7.1194736842105284</v>
      </c>
      <c r="Z42" s="13">
        <v>41690</v>
      </c>
      <c r="AA42" s="13">
        <v>106347998.40000001</v>
      </c>
      <c r="AB42" s="13">
        <v>41200</v>
      </c>
      <c r="AC42" s="13">
        <v>105095360</v>
      </c>
      <c r="AD42" s="13">
        <v>19220.650000000001</v>
      </c>
      <c r="AE42" s="13">
        <v>50137138.549999997</v>
      </c>
    </row>
    <row r="43" spans="2:31" ht="30" customHeight="1" x14ac:dyDescent="0.4">
      <c r="B43" s="7">
        <v>1457</v>
      </c>
      <c r="C43" s="8" t="s">
        <v>0</v>
      </c>
      <c r="D43" s="8" t="s">
        <v>1</v>
      </c>
      <c r="E43" s="9" t="s">
        <v>40</v>
      </c>
      <c r="F43" s="10">
        <v>4986.95</v>
      </c>
      <c r="G43" s="10">
        <v>14431177.85</v>
      </c>
      <c r="H43" s="11">
        <v>2917.35</v>
      </c>
      <c r="I43" s="11">
        <v>1</v>
      </c>
      <c r="J43" s="12">
        <v>173.39</v>
      </c>
      <c r="K43" s="12">
        <v>3.33</v>
      </c>
      <c r="L43" s="12">
        <v>10.058000000000002</v>
      </c>
      <c r="M43" s="12">
        <v>52</v>
      </c>
      <c r="N43" s="12">
        <v>1</v>
      </c>
      <c r="O43" s="12">
        <v>2.9409999999999998</v>
      </c>
      <c r="P43" s="12">
        <v>32</v>
      </c>
      <c r="Q43" s="12">
        <v>1</v>
      </c>
      <c r="R43" s="12">
        <v>2.657</v>
      </c>
      <c r="S43" s="10">
        <v>58272957.711500004</v>
      </c>
      <c r="T43" s="10">
        <v>56134675.473999999</v>
      </c>
      <c r="U43" s="10">
        <v>57203816.591500007</v>
      </c>
      <c r="V43" s="12">
        <v>4.6991666666666667</v>
      </c>
      <c r="W43" s="12">
        <v>5.4547058823529424</v>
      </c>
      <c r="X43" s="12" t="s">
        <v>6</v>
      </c>
      <c r="Y43" s="12" t="s">
        <v>6</v>
      </c>
      <c r="Z43" s="13">
        <v>47142.15</v>
      </c>
      <c r="AA43" s="13">
        <v>139473798.19999999</v>
      </c>
      <c r="AB43" s="13">
        <v>38747.15</v>
      </c>
      <c r="AC43" s="13">
        <v>114478944.95</v>
      </c>
      <c r="AD43" s="13">
        <v>60531.1</v>
      </c>
      <c r="AE43" s="13">
        <v>177848182.44999999</v>
      </c>
    </row>
    <row r="44" spans="2:31" ht="30" customHeight="1" x14ac:dyDescent="0.4">
      <c r="B44" s="7">
        <v>1458</v>
      </c>
      <c r="C44" s="8" t="s">
        <v>0</v>
      </c>
      <c r="D44" s="8" t="s">
        <v>1</v>
      </c>
      <c r="E44" s="9" t="s">
        <v>41</v>
      </c>
      <c r="F44" s="10">
        <v>381406.9</v>
      </c>
      <c r="G44" s="10">
        <v>10983952673.25</v>
      </c>
      <c r="H44" s="11">
        <v>28957.5</v>
      </c>
      <c r="I44" s="11">
        <v>5</v>
      </c>
      <c r="J44" s="12">
        <v>17.89</v>
      </c>
      <c r="K44" s="12">
        <v>1.66</v>
      </c>
      <c r="L44" s="12">
        <v>3.016</v>
      </c>
      <c r="M44" s="12">
        <v>50</v>
      </c>
      <c r="N44" s="12">
        <v>5</v>
      </c>
      <c r="O44" s="12">
        <v>8.7484999999999999</v>
      </c>
      <c r="P44" s="12">
        <v>10</v>
      </c>
      <c r="Q44" s="12">
        <v>1</v>
      </c>
      <c r="R44" s="12">
        <v>1.6639999999999997</v>
      </c>
      <c r="S44" s="10">
        <v>10508008.703</v>
      </c>
      <c r="T44" s="10">
        <v>10361789.228499999</v>
      </c>
      <c r="U44" s="10">
        <v>10434898.965499999</v>
      </c>
      <c r="V44" s="12">
        <v>2.5315000000000003</v>
      </c>
      <c r="W44" s="12">
        <v>2.448</v>
      </c>
      <c r="X44" s="12">
        <v>7.1355000000000004</v>
      </c>
      <c r="Y44" s="12">
        <v>7.2484999999999999</v>
      </c>
      <c r="Z44" s="13">
        <v>2249.5</v>
      </c>
      <c r="AA44" s="13">
        <v>65481911.600000001</v>
      </c>
      <c r="AB44" s="13">
        <v>0</v>
      </c>
      <c r="AC44" s="13">
        <v>0</v>
      </c>
      <c r="AD44" s="13">
        <v>58504.45</v>
      </c>
      <c r="AE44" s="13">
        <v>1683933278.45</v>
      </c>
    </row>
    <row r="45" spans="2:31" ht="30" customHeight="1" x14ac:dyDescent="0.4">
      <c r="B45" s="7">
        <v>1459</v>
      </c>
      <c r="C45" s="8" t="s">
        <v>0</v>
      </c>
      <c r="D45" s="8" t="s">
        <v>1</v>
      </c>
      <c r="E45" s="9" t="s">
        <v>42</v>
      </c>
      <c r="F45" s="10">
        <v>11778964.1</v>
      </c>
      <c r="G45" s="10">
        <v>6118687178.5</v>
      </c>
      <c r="H45" s="11">
        <v>517.25</v>
      </c>
      <c r="I45" s="11">
        <v>1</v>
      </c>
      <c r="J45" s="12">
        <v>55.91</v>
      </c>
      <c r="K45" s="12">
        <v>17.899999999999999</v>
      </c>
      <c r="L45" s="12">
        <v>19.944500000000001</v>
      </c>
      <c r="M45" s="12">
        <v>3</v>
      </c>
      <c r="N45" s="12">
        <v>1</v>
      </c>
      <c r="O45" s="12">
        <v>1.0274999999999999</v>
      </c>
      <c r="P45" s="12">
        <v>3</v>
      </c>
      <c r="Q45" s="12">
        <v>1</v>
      </c>
      <c r="R45" s="12">
        <v>1.0274999999999999</v>
      </c>
      <c r="S45" s="10">
        <v>196730396.817</v>
      </c>
      <c r="T45" s="10">
        <v>196493681.49200004</v>
      </c>
      <c r="U45" s="10">
        <v>196612039.15400001</v>
      </c>
      <c r="V45" s="12">
        <v>10.454000000000001</v>
      </c>
      <c r="W45" s="12">
        <v>10.401</v>
      </c>
      <c r="X45" s="12">
        <v>13.481999999999999</v>
      </c>
      <c r="Y45" s="12">
        <v>14.398999999999997</v>
      </c>
      <c r="Z45" s="13">
        <v>188327.35</v>
      </c>
      <c r="AA45" s="13">
        <v>97401440.349999994</v>
      </c>
      <c r="AB45" s="13">
        <v>0</v>
      </c>
      <c r="AC45" s="13">
        <v>0</v>
      </c>
      <c r="AD45" s="13">
        <v>2516708.5</v>
      </c>
      <c r="AE45" s="13">
        <v>1306897581.7</v>
      </c>
    </row>
    <row r="46" spans="2:31" ht="30" customHeight="1" x14ac:dyDescent="0.4">
      <c r="B46" s="7">
        <v>1466</v>
      </c>
      <c r="C46" s="8" t="s">
        <v>1</v>
      </c>
      <c r="D46" s="8" t="s">
        <v>1</v>
      </c>
      <c r="E46" s="9" t="s">
        <v>43</v>
      </c>
      <c r="F46" s="10">
        <v>3466.85</v>
      </c>
      <c r="G46" s="10">
        <v>2035391.45</v>
      </c>
      <c r="H46" s="11">
        <v>579.6</v>
      </c>
      <c r="I46" s="11">
        <v>1</v>
      </c>
      <c r="J46" s="12">
        <v>387.32</v>
      </c>
      <c r="K46" s="12">
        <v>16.190000000000001</v>
      </c>
      <c r="L46" s="12">
        <v>76.719499999999996</v>
      </c>
      <c r="M46" s="12">
        <v>22</v>
      </c>
      <c r="N46" s="12">
        <v>1</v>
      </c>
      <c r="O46" s="12">
        <v>4.4479999999999995</v>
      </c>
      <c r="P46" s="12">
        <v>22</v>
      </c>
      <c r="Q46" s="12">
        <v>1</v>
      </c>
      <c r="R46" s="12">
        <v>4.4479999999999995</v>
      </c>
      <c r="S46" s="10">
        <v>84181.711500000005</v>
      </c>
      <c r="T46" s="10">
        <v>45290.400999999998</v>
      </c>
      <c r="U46" s="10">
        <v>64736.056499999992</v>
      </c>
      <c r="V46" s="12" t="s">
        <v>6</v>
      </c>
      <c r="W46" s="12" t="s">
        <v>6</v>
      </c>
      <c r="X46" s="12" t="s">
        <v>6</v>
      </c>
      <c r="Y46" s="12" t="s">
        <v>6</v>
      </c>
      <c r="Z46" s="13">
        <v>0</v>
      </c>
      <c r="AA46" s="13">
        <v>0</v>
      </c>
      <c r="AB46" s="13">
        <v>0</v>
      </c>
      <c r="AC46" s="13">
        <v>0</v>
      </c>
      <c r="AD46" s="13">
        <v>49.5</v>
      </c>
      <c r="AE46" s="13">
        <v>28676.45</v>
      </c>
    </row>
    <row r="47" spans="2:31" ht="30" customHeight="1" x14ac:dyDescent="0.4">
      <c r="B47" s="7">
        <v>1469</v>
      </c>
      <c r="C47" s="8" t="s">
        <v>1</v>
      </c>
      <c r="D47" s="8" t="s">
        <v>1</v>
      </c>
      <c r="E47" s="9" t="s">
        <v>44</v>
      </c>
      <c r="F47" s="10">
        <v>8168.5</v>
      </c>
      <c r="G47" s="10">
        <v>4675323.05</v>
      </c>
      <c r="H47" s="11">
        <v>570.04</v>
      </c>
      <c r="I47" s="11">
        <v>0.1</v>
      </c>
      <c r="J47" s="12">
        <v>512.9</v>
      </c>
      <c r="K47" s="12">
        <v>1.64</v>
      </c>
      <c r="L47" s="12">
        <v>104.06200000000001</v>
      </c>
      <c r="M47" s="12">
        <v>30.5</v>
      </c>
      <c r="N47" s="12">
        <v>0.1</v>
      </c>
      <c r="O47" s="12">
        <v>5.956999999999999</v>
      </c>
      <c r="P47" s="12">
        <v>305</v>
      </c>
      <c r="Q47" s="12">
        <v>1</v>
      </c>
      <c r="R47" s="12">
        <v>59.612999999999985</v>
      </c>
      <c r="S47" s="10">
        <v>205683.64250000002</v>
      </c>
      <c r="T47" s="10">
        <v>183207.64750000002</v>
      </c>
      <c r="U47" s="10">
        <v>194445.64400000003</v>
      </c>
      <c r="V47" s="12" t="s">
        <v>6</v>
      </c>
      <c r="W47" s="12" t="s">
        <v>6</v>
      </c>
      <c r="X47" s="12" t="s">
        <v>6</v>
      </c>
      <c r="Y47" s="12" t="s">
        <v>6</v>
      </c>
      <c r="Z47" s="13">
        <v>0</v>
      </c>
      <c r="AA47" s="13">
        <v>0</v>
      </c>
      <c r="AB47" s="13">
        <v>0</v>
      </c>
      <c r="AC47" s="13">
        <v>0</v>
      </c>
      <c r="AD47" s="13">
        <v>3</v>
      </c>
      <c r="AE47" s="13">
        <v>1699</v>
      </c>
    </row>
    <row r="48" spans="2:31" ht="30" customHeight="1" x14ac:dyDescent="0.4">
      <c r="B48" s="7">
        <v>1472</v>
      </c>
      <c r="C48" s="8" t="s">
        <v>1</v>
      </c>
      <c r="D48" s="8" t="s">
        <v>1</v>
      </c>
      <c r="E48" s="9" t="s">
        <v>45</v>
      </c>
      <c r="F48" s="10">
        <v>9439.2000000000007</v>
      </c>
      <c r="G48" s="10">
        <v>2180659.7000000002</v>
      </c>
      <c r="H48" s="11">
        <v>231.1</v>
      </c>
      <c r="I48" s="11">
        <v>1</v>
      </c>
      <c r="J48" s="12">
        <v>810.81</v>
      </c>
      <c r="K48" s="12">
        <v>39.76</v>
      </c>
      <c r="L48" s="12">
        <v>91.075999999999979</v>
      </c>
      <c r="M48" s="12">
        <v>18</v>
      </c>
      <c r="N48" s="12">
        <v>1</v>
      </c>
      <c r="O48" s="12">
        <v>2.1114999999999999</v>
      </c>
      <c r="P48" s="12">
        <v>18</v>
      </c>
      <c r="Q48" s="12">
        <v>1</v>
      </c>
      <c r="R48" s="12">
        <v>2.1114999999999999</v>
      </c>
      <c r="S48" s="10">
        <v>168408.15650000001</v>
      </c>
      <c r="T48" s="10">
        <v>161596.54699999996</v>
      </c>
      <c r="U48" s="10">
        <v>165002.35149999999</v>
      </c>
      <c r="V48" s="12" t="s">
        <v>6</v>
      </c>
      <c r="W48" s="12" t="s">
        <v>6</v>
      </c>
      <c r="X48" s="12" t="s">
        <v>6</v>
      </c>
      <c r="Y48" s="12" t="s">
        <v>6</v>
      </c>
      <c r="Z48" s="13">
        <v>0</v>
      </c>
      <c r="AA48" s="13">
        <v>0</v>
      </c>
      <c r="AB48" s="13">
        <v>0</v>
      </c>
      <c r="AC48" s="13">
        <v>0</v>
      </c>
      <c r="AD48" s="13">
        <v>334.5</v>
      </c>
      <c r="AE48" s="13">
        <v>76517.350000000006</v>
      </c>
    </row>
    <row r="49" spans="2:31" ht="30" customHeight="1" x14ac:dyDescent="0.4">
      <c r="B49" s="7">
        <v>1473</v>
      </c>
      <c r="C49" s="8" t="s">
        <v>0</v>
      </c>
      <c r="D49" s="8" t="s">
        <v>0</v>
      </c>
      <c r="E49" s="9" t="s">
        <v>46</v>
      </c>
      <c r="F49" s="10">
        <v>61346</v>
      </c>
      <c r="G49" s="10">
        <v>170210544.5</v>
      </c>
      <c r="H49" s="11">
        <v>2789.5250000000001</v>
      </c>
      <c r="I49" s="11">
        <v>0.5</v>
      </c>
      <c r="J49" s="12">
        <v>377.62</v>
      </c>
      <c r="K49" s="12">
        <v>1.74</v>
      </c>
      <c r="L49" s="12">
        <v>6.577</v>
      </c>
      <c r="M49" s="12">
        <v>106</v>
      </c>
      <c r="N49" s="12">
        <v>0.5</v>
      </c>
      <c r="O49" s="12">
        <v>1.8205000000000002</v>
      </c>
      <c r="P49" s="12">
        <v>212</v>
      </c>
      <c r="Q49" s="12">
        <v>1</v>
      </c>
      <c r="R49" s="12">
        <v>3.6475000000000009</v>
      </c>
      <c r="S49" s="10">
        <v>41612185.571500011</v>
      </c>
      <c r="T49" s="10">
        <v>52558269.186000004</v>
      </c>
      <c r="U49" s="10">
        <v>47085227.38000001</v>
      </c>
      <c r="V49" s="12">
        <v>3.3158823529411765</v>
      </c>
      <c r="W49" s="12">
        <v>3.3543749999999997</v>
      </c>
      <c r="X49" s="12">
        <v>4.3816666666666659</v>
      </c>
      <c r="Y49" s="12">
        <v>4.63</v>
      </c>
      <c r="Z49" s="13">
        <v>6426</v>
      </c>
      <c r="AA49" s="13">
        <v>18217010.5</v>
      </c>
      <c r="AB49" s="13">
        <v>0</v>
      </c>
      <c r="AC49" s="13">
        <v>0</v>
      </c>
      <c r="AD49" s="13">
        <v>63517.5</v>
      </c>
      <c r="AE49" s="13">
        <v>176775756</v>
      </c>
    </row>
    <row r="50" spans="2:31" ht="30" customHeight="1" x14ac:dyDescent="0.4">
      <c r="B50" s="7">
        <v>1474</v>
      </c>
      <c r="C50" s="8" t="s">
        <v>0</v>
      </c>
      <c r="D50" s="8" t="s">
        <v>0</v>
      </c>
      <c r="E50" s="9" t="s">
        <v>47</v>
      </c>
      <c r="F50" s="10">
        <v>805.65</v>
      </c>
      <c r="G50" s="10">
        <v>19998158.25</v>
      </c>
      <c r="H50" s="11">
        <v>25089.5</v>
      </c>
      <c r="I50" s="11">
        <v>5</v>
      </c>
      <c r="J50" s="12">
        <v>20000</v>
      </c>
      <c r="K50" s="12">
        <v>1.94</v>
      </c>
      <c r="L50" s="12">
        <v>10.409000000000002</v>
      </c>
      <c r="M50" s="12">
        <v>26000</v>
      </c>
      <c r="N50" s="12">
        <v>5</v>
      </c>
      <c r="O50" s="12">
        <v>24.211000000000002</v>
      </c>
      <c r="P50" s="12">
        <v>24200</v>
      </c>
      <c r="Q50" s="12">
        <v>1</v>
      </c>
      <c r="R50" s="12">
        <v>6.2409999999999988</v>
      </c>
      <c r="S50" s="10">
        <v>14748635.682999998</v>
      </c>
      <c r="T50" s="10">
        <v>21387261.127499998</v>
      </c>
      <c r="U50" s="10">
        <v>18067948.405999999</v>
      </c>
      <c r="V50" s="12">
        <v>6.2427777777777784</v>
      </c>
      <c r="W50" s="12">
        <v>6.8000000000000007</v>
      </c>
      <c r="X50" s="12">
        <v>29.244444444444444</v>
      </c>
      <c r="Y50" s="12">
        <v>16.13</v>
      </c>
      <c r="Z50" s="13">
        <v>0</v>
      </c>
      <c r="AA50" s="13">
        <v>0</v>
      </c>
      <c r="AB50" s="13">
        <v>0</v>
      </c>
      <c r="AC50" s="13">
        <v>0</v>
      </c>
      <c r="AD50" s="13">
        <v>2925.25</v>
      </c>
      <c r="AE50" s="13">
        <v>74992416</v>
      </c>
    </row>
    <row r="51" spans="2:31" ht="30" customHeight="1" x14ac:dyDescent="0.4">
      <c r="B51" s="7">
        <v>1475</v>
      </c>
      <c r="C51" s="8" t="s">
        <v>0</v>
      </c>
      <c r="D51" s="8" t="s">
        <v>0</v>
      </c>
      <c r="E51" s="9" t="s">
        <v>48</v>
      </c>
      <c r="F51" s="10">
        <v>1724038</v>
      </c>
      <c r="G51" s="10">
        <v>482618099.64999998</v>
      </c>
      <c r="H51" s="11">
        <v>280.85500000000002</v>
      </c>
      <c r="I51" s="11">
        <v>0.1</v>
      </c>
      <c r="J51" s="12">
        <v>65.19</v>
      </c>
      <c r="K51" s="12">
        <v>3.46</v>
      </c>
      <c r="L51" s="12">
        <v>6.2439999999999998</v>
      </c>
      <c r="M51" s="12">
        <v>1.8</v>
      </c>
      <c r="N51" s="12">
        <v>0.1</v>
      </c>
      <c r="O51" s="12">
        <v>0.16899999999999998</v>
      </c>
      <c r="P51" s="12">
        <v>18</v>
      </c>
      <c r="Q51" s="12">
        <v>1</v>
      </c>
      <c r="R51" s="12">
        <v>1.7485000000000004</v>
      </c>
      <c r="S51" s="10">
        <v>107550227.43449998</v>
      </c>
      <c r="T51" s="10">
        <v>112905029.81549999</v>
      </c>
      <c r="U51" s="10">
        <v>110227628.625</v>
      </c>
      <c r="V51" s="12">
        <v>4.1579999999999995</v>
      </c>
      <c r="W51" s="12">
        <v>4.226</v>
      </c>
      <c r="X51" s="12">
        <v>5.2126315789473683</v>
      </c>
      <c r="Y51" s="12">
        <v>5.4585000000000008</v>
      </c>
      <c r="Z51" s="13">
        <v>2246379.5</v>
      </c>
      <c r="AA51" s="13">
        <v>641834444.54999995</v>
      </c>
      <c r="AB51" s="13">
        <v>1020662</v>
      </c>
      <c r="AC51" s="13">
        <v>292371383.75</v>
      </c>
      <c r="AD51" s="13">
        <v>12935819.35</v>
      </c>
      <c r="AE51" s="13">
        <v>3653459338.9499998</v>
      </c>
    </row>
    <row r="52" spans="2:31" ht="30" customHeight="1" x14ac:dyDescent="0.4">
      <c r="B52" s="7">
        <v>1476</v>
      </c>
      <c r="C52" s="8" t="s">
        <v>0</v>
      </c>
      <c r="D52" s="8" t="s">
        <v>0</v>
      </c>
      <c r="E52" s="9" t="s">
        <v>49</v>
      </c>
      <c r="F52" s="10">
        <v>103125.4</v>
      </c>
      <c r="G52" s="10">
        <v>180837258</v>
      </c>
      <c r="H52" s="11">
        <v>1747.55</v>
      </c>
      <c r="I52" s="11">
        <v>1</v>
      </c>
      <c r="J52" s="12">
        <v>40.47</v>
      </c>
      <c r="K52" s="12">
        <v>5.57</v>
      </c>
      <c r="L52" s="12">
        <v>8.4830000000000005</v>
      </c>
      <c r="M52" s="12">
        <v>7</v>
      </c>
      <c r="N52" s="12">
        <v>1</v>
      </c>
      <c r="O52" s="12">
        <v>1.478</v>
      </c>
      <c r="P52" s="12">
        <v>7</v>
      </c>
      <c r="Q52" s="12">
        <v>1</v>
      </c>
      <c r="R52" s="12">
        <v>1.478</v>
      </c>
      <c r="S52" s="10">
        <v>21345912.730499998</v>
      </c>
      <c r="T52" s="10">
        <v>15556628.594999999</v>
      </c>
      <c r="U52" s="10">
        <v>18451270.663000003</v>
      </c>
      <c r="V52" s="12">
        <v>8.6970000000000027</v>
      </c>
      <c r="W52" s="12">
        <v>7.5559999999999992</v>
      </c>
      <c r="X52" s="12">
        <v>13.689285714285713</v>
      </c>
      <c r="Y52" s="12">
        <v>15.43</v>
      </c>
      <c r="Z52" s="13">
        <v>570305.4</v>
      </c>
      <c r="AA52" s="13">
        <v>1003049540.95</v>
      </c>
      <c r="AB52" s="13">
        <v>300781.2</v>
      </c>
      <c r="AC52" s="13">
        <v>530000906.19999999</v>
      </c>
      <c r="AD52" s="13">
        <v>258623.85</v>
      </c>
      <c r="AE52" s="13">
        <v>448582927.75</v>
      </c>
    </row>
    <row r="53" spans="2:31" ht="30" customHeight="1" x14ac:dyDescent="0.4">
      <c r="B53" s="7">
        <v>1477</v>
      </c>
      <c r="C53" s="8" t="s">
        <v>0</v>
      </c>
      <c r="D53" s="8" t="s">
        <v>1</v>
      </c>
      <c r="E53" s="9" t="s">
        <v>50</v>
      </c>
      <c r="F53" s="10">
        <v>1249.5</v>
      </c>
      <c r="G53" s="10">
        <v>3205281.55</v>
      </c>
      <c r="H53" s="11">
        <v>2574.0500000000002</v>
      </c>
      <c r="I53" s="11">
        <v>1</v>
      </c>
      <c r="J53" s="12">
        <v>322.51</v>
      </c>
      <c r="K53" s="12">
        <v>3.8</v>
      </c>
      <c r="L53" s="12">
        <v>10.973500000000001</v>
      </c>
      <c r="M53" s="12">
        <v>83</v>
      </c>
      <c r="N53" s="12">
        <v>1</v>
      </c>
      <c r="O53" s="12">
        <v>2.8214999999999995</v>
      </c>
      <c r="P53" s="12">
        <v>83</v>
      </c>
      <c r="Q53" s="12">
        <v>1</v>
      </c>
      <c r="R53" s="12">
        <v>2.8214999999999995</v>
      </c>
      <c r="S53" s="10">
        <v>6086384.3894999996</v>
      </c>
      <c r="T53" s="10">
        <v>5274956.2639999986</v>
      </c>
      <c r="U53" s="10">
        <v>5680670.3255000003</v>
      </c>
      <c r="V53" s="12" t="s">
        <v>6</v>
      </c>
      <c r="W53" s="12" t="s">
        <v>6</v>
      </c>
      <c r="X53" s="12" t="s">
        <v>6</v>
      </c>
      <c r="Y53" s="12" t="s">
        <v>6</v>
      </c>
      <c r="Z53" s="13">
        <v>189.75</v>
      </c>
      <c r="AA53" s="13">
        <v>480891.4</v>
      </c>
      <c r="AB53" s="13">
        <v>0</v>
      </c>
      <c r="AC53" s="13">
        <v>0</v>
      </c>
      <c r="AD53" s="13">
        <v>22113</v>
      </c>
      <c r="AE53" s="13">
        <v>56605662.25</v>
      </c>
    </row>
    <row r="54" spans="2:31" ht="30" customHeight="1" x14ac:dyDescent="0.4">
      <c r="B54" s="7">
        <v>1478</v>
      </c>
      <c r="C54" s="8" t="s">
        <v>0</v>
      </c>
      <c r="D54" s="8" t="s">
        <v>1</v>
      </c>
      <c r="E54" s="9" t="s">
        <v>51</v>
      </c>
      <c r="F54" s="10">
        <v>33268.050000000003</v>
      </c>
      <c r="G54" s="10">
        <v>125917318.75</v>
      </c>
      <c r="H54" s="11">
        <v>3776.25</v>
      </c>
      <c r="I54" s="11">
        <v>5</v>
      </c>
      <c r="J54" s="12">
        <v>236.22</v>
      </c>
      <c r="K54" s="12">
        <v>12.86</v>
      </c>
      <c r="L54" s="12">
        <v>17.2425</v>
      </c>
      <c r="M54" s="12">
        <v>90</v>
      </c>
      <c r="N54" s="12">
        <v>5</v>
      </c>
      <c r="O54" s="12">
        <v>6.5020000000000007</v>
      </c>
      <c r="P54" s="12">
        <v>18</v>
      </c>
      <c r="Q54" s="12">
        <v>1</v>
      </c>
      <c r="R54" s="12">
        <v>1.296</v>
      </c>
      <c r="S54" s="10">
        <v>139403243.10949999</v>
      </c>
      <c r="T54" s="10">
        <v>129359910.87050001</v>
      </c>
      <c r="U54" s="10">
        <v>134381576.99000001</v>
      </c>
      <c r="V54" s="12">
        <v>10.199499999999999</v>
      </c>
      <c r="W54" s="12">
        <v>10.031999999999998</v>
      </c>
      <c r="X54" s="12" t="s">
        <v>6</v>
      </c>
      <c r="Y54" s="12" t="s">
        <v>6</v>
      </c>
      <c r="Z54" s="13">
        <v>5536</v>
      </c>
      <c r="AA54" s="13">
        <v>21163708.199999999</v>
      </c>
      <c r="AB54" s="13">
        <v>1632.95</v>
      </c>
      <c r="AC54" s="13">
        <v>6070128.7000000002</v>
      </c>
      <c r="AD54" s="13">
        <v>30321.75</v>
      </c>
      <c r="AE54" s="13">
        <v>113916877.90000001</v>
      </c>
    </row>
    <row r="55" spans="2:31" ht="30" customHeight="1" x14ac:dyDescent="0.4">
      <c r="B55" s="7">
        <v>1479</v>
      </c>
      <c r="C55" s="8" t="s">
        <v>0</v>
      </c>
      <c r="D55" s="8" t="s">
        <v>1</v>
      </c>
      <c r="E55" s="9" t="s">
        <v>52</v>
      </c>
      <c r="F55" s="10">
        <v>5.7</v>
      </c>
      <c r="G55" s="10">
        <v>198341.5</v>
      </c>
      <c r="H55" s="11">
        <v>34786.5</v>
      </c>
      <c r="I55" s="11">
        <v>10</v>
      </c>
      <c r="J55" s="12">
        <v>20000</v>
      </c>
      <c r="K55" s="12" t="s">
        <v>1</v>
      </c>
      <c r="L55" s="12">
        <v>2208.9544999999994</v>
      </c>
      <c r="M55" s="12">
        <v>35620</v>
      </c>
      <c r="N55" s="12" t="s">
        <v>1</v>
      </c>
      <c r="O55" s="12">
        <v>3856.1509999999994</v>
      </c>
      <c r="P55" s="12">
        <v>25562</v>
      </c>
      <c r="Q55" s="12" t="s">
        <v>1</v>
      </c>
      <c r="R55" s="12">
        <v>2809.0455000000002</v>
      </c>
      <c r="S55" s="10">
        <v>2651998.4139999999</v>
      </c>
      <c r="T55" s="10">
        <v>2763038.9869999997</v>
      </c>
      <c r="U55" s="10">
        <v>2707518.7005000003</v>
      </c>
      <c r="V55" s="12" t="s">
        <v>6</v>
      </c>
      <c r="W55" s="12" t="s">
        <v>6</v>
      </c>
      <c r="X55" s="12" t="s">
        <v>6</v>
      </c>
      <c r="Y55" s="12" t="s">
        <v>6</v>
      </c>
      <c r="Z55" s="13">
        <v>0.35</v>
      </c>
      <c r="AA55" s="13">
        <v>11725</v>
      </c>
      <c r="AB55" s="13">
        <v>0</v>
      </c>
      <c r="AC55" s="13">
        <v>0</v>
      </c>
      <c r="AD55" s="13">
        <v>0</v>
      </c>
      <c r="AE55" s="13">
        <v>0</v>
      </c>
    </row>
    <row r="56" spans="2:31" ht="30" customHeight="1" x14ac:dyDescent="0.4">
      <c r="B56" s="7">
        <v>1480</v>
      </c>
      <c r="C56" s="8" t="s">
        <v>0</v>
      </c>
      <c r="D56" s="8" t="s">
        <v>1</v>
      </c>
      <c r="E56" s="9" t="s">
        <v>53</v>
      </c>
      <c r="F56" s="10">
        <v>38.5</v>
      </c>
      <c r="G56" s="10">
        <v>1045818</v>
      </c>
      <c r="H56" s="11">
        <v>26877.5</v>
      </c>
      <c r="I56" s="11">
        <v>5</v>
      </c>
      <c r="J56" s="12">
        <v>20000</v>
      </c>
      <c r="K56" s="12">
        <v>1.82</v>
      </c>
      <c r="L56" s="12">
        <v>512.43100000000004</v>
      </c>
      <c r="M56" s="12">
        <v>27530</v>
      </c>
      <c r="N56" s="12">
        <v>5</v>
      </c>
      <c r="O56" s="12">
        <v>720.4274999999999</v>
      </c>
      <c r="P56" s="12">
        <v>24506</v>
      </c>
      <c r="Q56" s="12">
        <v>1</v>
      </c>
      <c r="R56" s="12">
        <v>601.71550000000002</v>
      </c>
      <c r="S56" s="10">
        <v>1641361.0434999999</v>
      </c>
      <c r="T56" s="10">
        <v>8795734.3129999992</v>
      </c>
      <c r="U56" s="10">
        <v>5218547.6775000002</v>
      </c>
      <c r="V56" s="12" t="s">
        <v>6</v>
      </c>
      <c r="W56" s="12" t="s">
        <v>6</v>
      </c>
      <c r="X56" s="12" t="s">
        <v>6</v>
      </c>
      <c r="Y56" s="12" t="s">
        <v>6</v>
      </c>
      <c r="Z56" s="13">
        <v>0</v>
      </c>
      <c r="AA56" s="13">
        <v>0</v>
      </c>
      <c r="AB56" s="13">
        <v>0</v>
      </c>
      <c r="AC56" s="13">
        <v>0</v>
      </c>
      <c r="AD56" s="13">
        <v>0</v>
      </c>
      <c r="AE56" s="13">
        <v>0</v>
      </c>
    </row>
    <row r="57" spans="2:31" ht="30" customHeight="1" x14ac:dyDescent="0.4">
      <c r="B57" s="7">
        <v>1481</v>
      </c>
      <c r="C57" s="8" t="s">
        <v>0</v>
      </c>
      <c r="D57" s="8" t="s">
        <v>1</v>
      </c>
      <c r="E57" s="9" t="s">
        <v>54</v>
      </c>
      <c r="F57" s="10">
        <v>74.55</v>
      </c>
      <c r="G57" s="10">
        <v>209738.7</v>
      </c>
      <c r="H57" s="11">
        <v>2810.15</v>
      </c>
      <c r="I57" s="11">
        <v>1</v>
      </c>
      <c r="J57" s="12">
        <v>444.44</v>
      </c>
      <c r="K57" s="12">
        <v>3.48</v>
      </c>
      <c r="L57" s="12">
        <v>42.948999999999998</v>
      </c>
      <c r="M57" s="12">
        <v>125</v>
      </c>
      <c r="N57" s="12">
        <v>1</v>
      </c>
      <c r="O57" s="12">
        <v>12.108000000000001</v>
      </c>
      <c r="P57" s="12">
        <v>125</v>
      </c>
      <c r="Q57" s="12">
        <v>1</v>
      </c>
      <c r="R57" s="12">
        <v>12.108000000000001</v>
      </c>
      <c r="S57" s="10">
        <v>2812007.184499999</v>
      </c>
      <c r="T57" s="10">
        <v>4996400.7935000006</v>
      </c>
      <c r="U57" s="10">
        <v>3904203.9880000004</v>
      </c>
      <c r="V57" s="12" t="s">
        <v>6</v>
      </c>
      <c r="W57" s="12" t="s">
        <v>6</v>
      </c>
      <c r="X57" s="12" t="s">
        <v>6</v>
      </c>
      <c r="Y57" s="12" t="s">
        <v>6</v>
      </c>
      <c r="Z57" s="13">
        <v>0</v>
      </c>
      <c r="AA57" s="13">
        <v>0</v>
      </c>
      <c r="AB57" s="13">
        <v>0</v>
      </c>
      <c r="AC57" s="13">
        <v>0</v>
      </c>
      <c r="AD57" s="13">
        <v>4</v>
      </c>
      <c r="AE57" s="13">
        <v>11212.85</v>
      </c>
    </row>
    <row r="58" spans="2:31" ht="30" customHeight="1" x14ac:dyDescent="0.4">
      <c r="B58" s="7">
        <v>1482</v>
      </c>
      <c r="C58" s="8" t="s">
        <v>0</v>
      </c>
      <c r="D58" s="8" t="s">
        <v>0</v>
      </c>
      <c r="E58" s="9" t="s">
        <v>55</v>
      </c>
      <c r="F58" s="10">
        <v>53840.2</v>
      </c>
      <c r="G58" s="10">
        <v>89640381.099999994</v>
      </c>
      <c r="H58" s="11">
        <v>1662.6</v>
      </c>
      <c r="I58" s="11">
        <v>1</v>
      </c>
      <c r="J58" s="12">
        <v>60.06</v>
      </c>
      <c r="K58" s="12">
        <v>5.95</v>
      </c>
      <c r="L58" s="12">
        <v>7.1024999999999991</v>
      </c>
      <c r="M58" s="12">
        <v>10</v>
      </c>
      <c r="N58" s="12">
        <v>1</v>
      </c>
      <c r="O58" s="12">
        <v>1.1765000000000001</v>
      </c>
      <c r="P58" s="12">
        <v>10</v>
      </c>
      <c r="Q58" s="12">
        <v>1</v>
      </c>
      <c r="R58" s="12">
        <v>1.1765000000000001</v>
      </c>
      <c r="S58" s="10">
        <v>95932839.912500024</v>
      </c>
      <c r="T58" s="10">
        <v>81868981.108999997</v>
      </c>
      <c r="U58" s="10">
        <v>88900910.510500014</v>
      </c>
      <c r="V58" s="12">
        <v>6.2290000000000001</v>
      </c>
      <c r="W58" s="12">
        <v>6.9084999999999992</v>
      </c>
      <c r="X58" s="12" t="s">
        <v>6</v>
      </c>
      <c r="Y58" s="12">
        <v>8.17</v>
      </c>
      <c r="Z58" s="13">
        <v>241928.15</v>
      </c>
      <c r="AA58" s="13">
        <v>402756317.69999999</v>
      </c>
      <c r="AB58" s="13">
        <v>214331.2</v>
      </c>
      <c r="AC58" s="13">
        <v>356608521.14999998</v>
      </c>
      <c r="AD58" s="13">
        <v>53286.75</v>
      </c>
      <c r="AE58" s="13">
        <v>88839429.400000006</v>
      </c>
    </row>
    <row r="59" spans="2:31" ht="30" customHeight="1" x14ac:dyDescent="0.4">
      <c r="B59" s="7">
        <v>1483</v>
      </c>
      <c r="C59" s="8" t="s">
        <v>0</v>
      </c>
      <c r="D59" s="8" t="s">
        <v>1</v>
      </c>
      <c r="E59" s="9" t="s">
        <v>56</v>
      </c>
      <c r="F59" s="10">
        <v>21.8</v>
      </c>
      <c r="G59" s="10">
        <v>61453.05</v>
      </c>
      <c r="H59" s="11">
        <v>2792</v>
      </c>
      <c r="I59" s="11">
        <v>1</v>
      </c>
      <c r="J59" s="12">
        <v>569.29999999999995</v>
      </c>
      <c r="K59" s="12">
        <v>3.5</v>
      </c>
      <c r="L59" s="12">
        <v>30.440999999999995</v>
      </c>
      <c r="M59" s="12">
        <v>153</v>
      </c>
      <c r="N59" s="12">
        <v>1</v>
      </c>
      <c r="O59" s="12">
        <v>8.4789999999999974</v>
      </c>
      <c r="P59" s="12">
        <v>153</v>
      </c>
      <c r="Q59" s="12">
        <v>1</v>
      </c>
      <c r="R59" s="12">
        <v>8.4789999999999974</v>
      </c>
      <c r="S59" s="10">
        <v>14868330.102499997</v>
      </c>
      <c r="T59" s="10">
        <v>20022159.143000003</v>
      </c>
      <c r="U59" s="10">
        <v>17445244.623500001</v>
      </c>
      <c r="V59" s="12" t="s">
        <v>6</v>
      </c>
      <c r="W59" s="12" t="s">
        <v>6</v>
      </c>
      <c r="X59" s="12" t="s">
        <v>6</v>
      </c>
      <c r="Y59" s="12" t="s">
        <v>6</v>
      </c>
      <c r="Z59" s="13">
        <v>0.05</v>
      </c>
      <c r="AA59" s="13">
        <v>138.25</v>
      </c>
      <c r="AB59" s="13">
        <v>0</v>
      </c>
      <c r="AC59" s="13">
        <v>0</v>
      </c>
      <c r="AD59" s="13">
        <v>0</v>
      </c>
      <c r="AE59" s="13">
        <v>0</v>
      </c>
    </row>
    <row r="60" spans="2:31" ht="30" customHeight="1" x14ac:dyDescent="0.4">
      <c r="B60" s="7">
        <v>1484</v>
      </c>
      <c r="C60" s="8" t="s">
        <v>0</v>
      </c>
      <c r="D60" s="8" t="s">
        <v>0</v>
      </c>
      <c r="E60" s="9" t="s">
        <v>57</v>
      </c>
      <c r="F60" s="10">
        <v>131</v>
      </c>
      <c r="G60" s="10">
        <v>364398</v>
      </c>
      <c r="H60" s="11">
        <v>2781.65</v>
      </c>
      <c r="I60" s="11">
        <v>0.5</v>
      </c>
      <c r="J60" s="12">
        <v>20000</v>
      </c>
      <c r="K60" s="12">
        <v>1.76</v>
      </c>
      <c r="L60" s="12">
        <v>956.86199999999985</v>
      </c>
      <c r="M60" s="12">
        <v>2890.5</v>
      </c>
      <c r="N60" s="12">
        <v>0.5</v>
      </c>
      <c r="O60" s="12">
        <v>137.21200000000002</v>
      </c>
      <c r="P60" s="12">
        <v>13781</v>
      </c>
      <c r="Q60" s="12">
        <v>1</v>
      </c>
      <c r="R60" s="12">
        <v>651.28699999999992</v>
      </c>
      <c r="S60" s="10">
        <v>4567847.0374999996</v>
      </c>
      <c r="T60" s="10">
        <v>3698776.9910000004</v>
      </c>
      <c r="U60" s="10">
        <v>4133312.0140000009</v>
      </c>
      <c r="V60" s="12" t="s">
        <v>6</v>
      </c>
      <c r="W60" s="12" t="s">
        <v>6</v>
      </c>
      <c r="X60" s="12" t="s">
        <v>6</v>
      </c>
      <c r="Y60" s="12" t="s">
        <v>6</v>
      </c>
      <c r="Z60" s="13">
        <v>0</v>
      </c>
      <c r="AA60" s="13">
        <v>0</v>
      </c>
      <c r="AB60" s="13">
        <v>0</v>
      </c>
      <c r="AC60" s="13">
        <v>0</v>
      </c>
      <c r="AD60" s="13">
        <v>0</v>
      </c>
      <c r="AE60" s="13">
        <v>0</v>
      </c>
    </row>
    <row r="61" spans="2:31" ht="30" customHeight="1" x14ac:dyDescent="0.4">
      <c r="B61" s="7">
        <v>1485</v>
      </c>
      <c r="C61" s="8" t="s">
        <v>0</v>
      </c>
      <c r="D61" s="8" t="s">
        <v>1</v>
      </c>
      <c r="E61" s="9" t="s">
        <v>58</v>
      </c>
      <c r="F61" s="10">
        <v>0</v>
      </c>
      <c r="G61" s="10">
        <v>0</v>
      </c>
      <c r="H61" s="11">
        <v>40540</v>
      </c>
      <c r="I61" s="11">
        <v>10</v>
      </c>
      <c r="J61" s="12">
        <v>20000</v>
      </c>
      <c r="K61" s="12">
        <v>4.92</v>
      </c>
      <c r="L61" s="12">
        <v>10555.355500000001</v>
      </c>
      <c r="M61" s="12">
        <v>40510</v>
      </c>
      <c r="N61" s="12">
        <v>20</v>
      </c>
      <c r="O61" s="12">
        <v>19635.370999999999</v>
      </c>
      <c r="P61" s="12">
        <v>26051</v>
      </c>
      <c r="Q61" s="12">
        <v>2</v>
      </c>
      <c r="R61" s="12">
        <v>13182.320499999998</v>
      </c>
      <c r="S61" s="10">
        <v>2730243.9034999995</v>
      </c>
      <c r="T61" s="10">
        <v>1446368.4195000001</v>
      </c>
      <c r="U61" s="10">
        <v>2088306.1609999998</v>
      </c>
      <c r="V61" s="12" t="s">
        <v>6</v>
      </c>
      <c r="W61" s="12" t="s">
        <v>6</v>
      </c>
      <c r="X61" s="12" t="s">
        <v>6</v>
      </c>
      <c r="Y61" s="12" t="s">
        <v>6</v>
      </c>
      <c r="Z61" s="13">
        <v>0</v>
      </c>
      <c r="AA61" s="13">
        <v>0</v>
      </c>
      <c r="AB61" s="13">
        <v>0</v>
      </c>
      <c r="AC61" s="13">
        <v>0</v>
      </c>
      <c r="AD61" s="13">
        <v>0</v>
      </c>
      <c r="AE61" s="13">
        <v>0</v>
      </c>
    </row>
    <row r="62" spans="2:31" ht="30" customHeight="1" x14ac:dyDescent="0.4">
      <c r="B62" s="7">
        <v>1486</v>
      </c>
      <c r="C62" s="8" t="s">
        <v>0</v>
      </c>
      <c r="D62" s="8" t="s">
        <v>0</v>
      </c>
      <c r="E62" s="9" t="s">
        <v>59</v>
      </c>
      <c r="F62" s="10">
        <v>416</v>
      </c>
      <c r="G62" s="10">
        <v>9622720.75</v>
      </c>
      <c r="H62" s="11">
        <v>23147.25</v>
      </c>
      <c r="I62" s="11">
        <v>5</v>
      </c>
      <c r="J62" s="12">
        <v>118.08</v>
      </c>
      <c r="K62" s="12">
        <v>2.13</v>
      </c>
      <c r="L62" s="12">
        <v>10.638</v>
      </c>
      <c r="M62" s="12">
        <v>270</v>
      </c>
      <c r="N62" s="12">
        <v>5</v>
      </c>
      <c r="O62" s="12">
        <v>24.599</v>
      </c>
      <c r="P62" s="12">
        <v>54</v>
      </c>
      <c r="Q62" s="12">
        <v>1</v>
      </c>
      <c r="R62" s="12">
        <v>4.9159999999999995</v>
      </c>
      <c r="S62" s="10">
        <v>253583207.11949998</v>
      </c>
      <c r="T62" s="10">
        <v>285917475.602</v>
      </c>
      <c r="U62" s="10">
        <v>269750341.361</v>
      </c>
      <c r="V62" s="12">
        <v>6.8</v>
      </c>
      <c r="W62" s="12">
        <v>6.1564285714285711</v>
      </c>
      <c r="X62" s="12" t="s">
        <v>6</v>
      </c>
      <c r="Y62" s="12" t="s">
        <v>6</v>
      </c>
      <c r="Z62" s="13">
        <v>0.05</v>
      </c>
      <c r="AA62" s="13">
        <v>1163.5</v>
      </c>
      <c r="AB62" s="13">
        <v>0</v>
      </c>
      <c r="AC62" s="13">
        <v>0</v>
      </c>
      <c r="AD62" s="13">
        <v>15.15</v>
      </c>
      <c r="AE62" s="13">
        <v>350560.65</v>
      </c>
    </row>
    <row r="63" spans="2:31" ht="30" customHeight="1" x14ac:dyDescent="0.4">
      <c r="B63" s="7">
        <v>1487</v>
      </c>
      <c r="C63" s="8" t="s">
        <v>0</v>
      </c>
      <c r="D63" s="8" t="s">
        <v>0</v>
      </c>
      <c r="E63" s="9" t="s">
        <v>60</v>
      </c>
      <c r="F63" s="10">
        <v>1171.05</v>
      </c>
      <c r="G63" s="10">
        <v>14999256.25</v>
      </c>
      <c r="H63" s="11">
        <v>12792.75</v>
      </c>
      <c r="I63" s="11">
        <v>5</v>
      </c>
      <c r="J63" s="12">
        <v>121.07</v>
      </c>
      <c r="K63" s="12">
        <v>3.86</v>
      </c>
      <c r="L63" s="12">
        <v>9.2949999999999999</v>
      </c>
      <c r="M63" s="12">
        <v>155</v>
      </c>
      <c r="N63" s="12">
        <v>5</v>
      </c>
      <c r="O63" s="12">
        <v>11.882</v>
      </c>
      <c r="P63" s="12">
        <v>31</v>
      </c>
      <c r="Q63" s="12">
        <v>1</v>
      </c>
      <c r="R63" s="12">
        <v>2.371</v>
      </c>
      <c r="S63" s="10">
        <v>303451970.53950006</v>
      </c>
      <c r="T63" s="10">
        <v>221187679.76550001</v>
      </c>
      <c r="U63" s="10">
        <v>262319825.15199995</v>
      </c>
      <c r="V63" s="12">
        <v>6.8860000000000001</v>
      </c>
      <c r="W63" s="12">
        <v>6.8950000000000005</v>
      </c>
      <c r="X63" s="12" t="s">
        <v>6</v>
      </c>
      <c r="Y63" s="12" t="s">
        <v>6</v>
      </c>
      <c r="Z63" s="13">
        <v>15572.75</v>
      </c>
      <c r="AA63" s="13">
        <v>199141343.30000001</v>
      </c>
      <c r="AB63" s="13">
        <v>13652.75</v>
      </c>
      <c r="AC63" s="13">
        <v>174450804.09999999</v>
      </c>
      <c r="AD63" s="13">
        <v>1920.45</v>
      </c>
      <c r="AE63" s="13">
        <v>24681451.850000001</v>
      </c>
    </row>
    <row r="64" spans="2:31" ht="30" customHeight="1" x14ac:dyDescent="0.4">
      <c r="B64" s="7">
        <v>1488</v>
      </c>
      <c r="C64" s="8" t="s">
        <v>0</v>
      </c>
      <c r="D64" s="8" t="s">
        <v>0</v>
      </c>
      <c r="E64" s="9" t="s">
        <v>61</v>
      </c>
      <c r="F64" s="10">
        <v>350848.5</v>
      </c>
      <c r="G64" s="10">
        <v>599930699.79999995</v>
      </c>
      <c r="H64" s="11">
        <v>1736.3</v>
      </c>
      <c r="I64" s="11">
        <v>1</v>
      </c>
      <c r="J64" s="12">
        <v>35</v>
      </c>
      <c r="K64" s="12">
        <v>5.61</v>
      </c>
      <c r="L64" s="12">
        <v>9.9095000000000013</v>
      </c>
      <c r="M64" s="12">
        <v>6</v>
      </c>
      <c r="N64" s="12">
        <v>1</v>
      </c>
      <c r="O64" s="12">
        <v>1.7184999999999999</v>
      </c>
      <c r="P64" s="12">
        <v>6</v>
      </c>
      <c r="Q64" s="12">
        <v>1</v>
      </c>
      <c r="R64" s="12">
        <v>1.7184999999999999</v>
      </c>
      <c r="S64" s="10">
        <v>56021297.220000006</v>
      </c>
      <c r="T64" s="10">
        <v>55568314.62349999</v>
      </c>
      <c r="U64" s="10">
        <v>55794805.922499992</v>
      </c>
      <c r="V64" s="12">
        <v>7.3055000000000003</v>
      </c>
      <c r="W64" s="12">
        <v>6.9529999999999985</v>
      </c>
      <c r="X64" s="12" t="s">
        <v>6</v>
      </c>
      <c r="Y64" s="12" t="s">
        <v>6</v>
      </c>
      <c r="Z64" s="13">
        <v>143700.9</v>
      </c>
      <c r="AA64" s="13">
        <v>248830287.55000001</v>
      </c>
      <c r="AB64" s="13">
        <v>53500.4</v>
      </c>
      <c r="AC64" s="13">
        <v>93444896.400000006</v>
      </c>
      <c r="AD64" s="13">
        <v>115191.25</v>
      </c>
      <c r="AE64" s="13">
        <v>199774817.65000001</v>
      </c>
    </row>
    <row r="65" spans="2:31" ht="30" customHeight="1" x14ac:dyDescent="0.4">
      <c r="B65" s="7">
        <v>1489</v>
      </c>
      <c r="C65" s="8" t="s">
        <v>0</v>
      </c>
      <c r="D65" s="8" t="s">
        <v>1</v>
      </c>
      <c r="E65" s="9" t="s">
        <v>62</v>
      </c>
      <c r="F65" s="10">
        <v>738218.05</v>
      </c>
      <c r="G65" s="10">
        <v>1748287000.05</v>
      </c>
      <c r="H65" s="11">
        <v>2365.1</v>
      </c>
      <c r="I65" s="11">
        <v>1</v>
      </c>
      <c r="J65" s="12">
        <v>47.05</v>
      </c>
      <c r="K65" s="12">
        <v>4.1100000000000003</v>
      </c>
      <c r="L65" s="12">
        <v>5.5434999999999999</v>
      </c>
      <c r="M65" s="12">
        <v>11</v>
      </c>
      <c r="N65" s="12">
        <v>1</v>
      </c>
      <c r="O65" s="12">
        <v>1.3050000000000002</v>
      </c>
      <c r="P65" s="12">
        <v>11</v>
      </c>
      <c r="Q65" s="12">
        <v>1</v>
      </c>
      <c r="R65" s="12">
        <v>1.3050000000000002</v>
      </c>
      <c r="S65" s="10">
        <v>77271553.026500002</v>
      </c>
      <c r="T65" s="10">
        <v>44115618.012500003</v>
      </c>
      <c r="U65" s="10">
        <v>60693585.521500006</v>
      </c>
      <c r="V65" s="12">
        <v>4.9119999999999999</v>
      </c>
      <c r="W65" s="12">
        <v>5.9429999999999996</v>
      </c>
      <c r="X65" s="12">
        <v>10.803999999999998</v>
      </c>
      <c r="Y65" s="12">
        <v>13.247</v>
      </c>
      <c r="Z65" s="13">
        <v>64763.45</v>
      </c>
      <c r="AA65" s="13">
        <v>152669763.55000001</v>
      </c>
      <c r="AB65" s="13">
        <v>50177.4</v>
      </c>
      <c r="AC65" s="13">
        <v>118555322.84999999</v>
      </c>
      <c r="AD65" s="13">
        <v>251314.3</v>
      </c>
      <c r="AE65" s="13">
        <v>588819574.5</v>
      </c>
    </row>
    <row r="66" spans="2:31" ht="30" customHeight="1" x14ac:dyDescent="0.4">
      <c r="B66" s="7">
        <v>1490</v>
      </c>
      <c r="C66" s="8" t="s">
        <v>0</v>
      </c>
      <c r="D66" s="8" t="s">
        <v>1</v>
      </c>
      <c r="E66" s="9" t="s">
        <v>63</v>
      </c>
      <c r="F66" s="10">
        <v>0</v>
      </c>
      <c r="G66" s="10">
        <v>0</v>
      </c>
      <c r="H66" s="11">
        <v>7362</v>
      </c>
      <c r="I66" s="11">
        <v>1</v>
      </c>
      <c r="J66" s="12">
        <v>20000</v>
      </c>
      <c r="K66" s="12">
        <v>17.29</v>
      </c>
      <c r="L66" s="12">
        <v>3944.3284999999996</v>
      </c>
      <c r="M66" s="12">
        <v>8660</v>
      </c>
      <c r="N66" s="12">
        <v>13</v>
      </c>
      <c r="O66" s="12">
        <v>1754.625</v>
      </c>
      <c r="P66" s="12">
        <v>19660</v>
      </c>
      <c r="Q66" s="12">
        <v>13</v>
      </c>
      <c r="R66" s="12">
        <v>3590.2354999999998</v>
      </c>
      <c r="S66" s="10">
        <v>1286695.1239999996</v>
      </c>
      <c r="T66" s="10">
        <v>2199483.9799999995</v>
      </c>
      <c r="U66" s="10">
        <v>1743089.5509999997</v>
      </c>
      <c r="V66" s="12" t="s">
        <v>6</v>
      </c>
      <c r="W66" s="12" t="s">
        <v>6</v>
      </c>
      <c r="X66" s="12" t="s">
        <v>6</v>
      </c>
      <c r="Y66" s="12" t="s">
        <v>6</v>
      </c>
      <c r="Z66" s="13">
        <v>0</v>
      </c>
      <c r="AA66" s="13">
        <v>0</v>
      </c>
      <c r="AB66" s="13">
        <v>0</v>
      </c>
      <c r="AC66" s="13">
        <v>0</v>
      </c>
      <c r="AD66" s="13">
        <v>0</v>
      </c>
      <c r="AE66" s="13">
        <v>0</v>
      </c>
    </row>
    <row r="67" spans="2:31" ht="30" customHeight="1" x14ac:dyDescent="0.4">
      <c r="B67" s="7">
        <v>1493</v>
      </c>
      <c r="C67" s="8" t="s">
        <v>0</v>
      </c>
      <c r="D67" s="8" t="s">
        <v>0</v>
      </c>
      <c r="E67" s="9" t="s">
        <v>64</v>
      </c>
      <c r="F67" s="10">
        <v>117.65</v>
      </c>
      <c r="G67" s="10">
        <v>2272997.75</v>
      </c>
      <c r="H67" s="11">
        <v>19259.5</v>
      </c>
      <c r="I67" s="11">
        <v>5</v>
      </c>
      <c r="J67" s="12">
        <v>307.69</v>
      </c>
      <c r="K67" s="12">
        <v>2.54</v>
      </c>
      <c r="L67" s="12">
        <v>23.250999999999998</v>
      </c>
      <c r="M67" s="12">
        <v>590</v>
      </c>
      <c r="N67" s="12">
        <v>5</v>
      </c>
      <c r="O67" s="12">
        <v>44.64800000000001</v>
      </c>
      <c r="P67" s="12">
        <v>118</v>
      </c>
      <c r="Q67" s="12">
        <v>1</v>
      </c>
      <c r="R67" s="12">
        <v>8.9260000000000019</v>
      </c>
      <c r="S67" s="10">
        <v>7768842.1749999989</v>
      </c>
      <c r="T67" s="10">
        <v>8832281.068</v>
      </c>
      <c r="U67" s="10">
        <v>8300561.6215000004</v>
      </c>
      <c r="V67" s="12" t="s">
        <v>6</v>
      </c>
      <c r="W67" s="12" t="s">
        <v>6</v>
      </c>
      <c r="X67" s="12" t="s">
        <v>6</v>
      </c>
      <c r="Y67" s="12" t="s">
        <v>6</v>
      </c>
      <c r="Z67" s="13">
        <v>54</v>
      </c>
      <c r="AA67" s="13">
        <v>1053675</v>
      </c>
      <c r="AB67" s="13">
        <v>54</v>
      </c>
      <c r="AC67" s="13">
        <v>1053675</v>
      </c>
      <c r="AD67" s="13">
        <v>2.6</v>
      </c>
      <c r="AE67" s="13">
        <v>49595</v>
      </c>
    </row>
    <row r="68" spans="2:31" ht="30" customHeight="1" x14ac:dyDescent="0.4">
      <c r="B68" s="7">
        <v>1494</v>
      </c>
      <c r="C68" s="8" t="s">
        <v>0</v>
      </c>
      <c r="D68" s="8" t="s">
        <v>0</v>
      </c>
      <c r="E68" s="9" t="s">
        <v>65</v>
      </c>
      <c r="F68" s="10">
        <v>1548.55</v>
      </c>
      <c r="G68" s="10">
        <v>49246022</v>
      </c>
      <c r="H68" s="11">
        <v>31935.5</v>
      </c>
      <c r="I68" s="11">
        <v>10</v>
      </c>
      <c r="J68" s="12">
        <v>162.13999999999999</v>
      </c>
      <c r="K68" s="12">
        <v>3.08</v>
      </c>
      <c r="L68" s="12">
        <v>12.621500000000001</v>
      </c>
      <c r="M68" s="12">
        <v>520</v>
      </c>
      <c r="N68" s="12">
        <v>10</v>
      </c>
      <c r="O68" s="12">
        <v>40.158000000000001</v>
      </c>
      <c r="P68" s="12">
        <v>52</v>
      </c>
      <c r="Q68" s="12">
        <v>1</v>
      </c>
      <c r="R68" s="12">
        <v>4.011000000000001</v>
      </c>
      <c r="S68" s="10">
        <v>10668546.427999999</v>
      </c>
      <c r="T68" s="10">
        <v>7381300.1564999996</v>
      </c>
      <c r="U68" s="10">
        <v>9024923.2930000015</v>
      </c>
      <c r="V68" s="12">
        <v>9.5124999999999993</v>
      </c>
      <c r="W68" s="12">
        <v>9.752727272727272</v>
      </c>
      <c r="X68" s="12" t="s">
        <v>6</v>
      </c>
      <c r="Y68" s="12" t="s">
        <v>6</v>
      </c>
      <c r="Z68" s="13">
        <v>2074.8000000000002</v>
      </c>
      <c r="AA68" s="13">
        <v>65663216</v>
      </c>
      <c r="AB68" s="13">
        <v>1360.25</v>
      </c>
      <c r="AC68" s="13">
        <v>43024986.75</v>
      </c>
      <c r="AD68" s="13">
        <v>5139.1000000000004</v>
      </c>
      <c r="AE68" s="13">
        <v>162094667</v>
      </c>
    </row>
    <row r="69" spans="2:31" ht="30" customHeight="1" x14ac:dyDescent="0.4">
      <c r="B69" s="7">
        <v>1495</v>
      </c>
      <c r="C69" s="8" t="s">
        <v>1</v>
      </c>
      <c r="D69" s="8" t="s">
        <v>1</v>
      </c>
      <c r="E69" s="9" t="s">
        <v>66</v>
      </c>
      <c r="F69" s="10">
        <v>748.5</v>
      </c>
      <c r="G69" s="10">
        <v>7401109</v>
      </c>
      <c r="H69" s="11">
        <v>9976.4</v>
      </c>
      <c r="I69" s="11">
        <v>1</v>
      </c>
      <c r="J69" s="12">
        <v>244.44</v>
      </c>
      <c r="K69" s="12">
        <v>1</v>
      </c>
      <c r="L69" s="12">
        <v>65.736000000000004</v>
      </c>
      <c r="M69" s="12">
        <v>245</v>
      </c>
      <c r="N69" s="12">
        <v>1</v>
      </c>
      <c r="O69" s="12">
        <v>65.635500000000008</v>
      </c>
      <c r="P69" s="12">
        <v>175</v>
      </c>
      <c r="Q69" s="12">
        <v>1</v>
      </c>
      <c r="R69" s="12">
        <v>36.012500000000003</v>
      </c>
      <c r="S69" s="10">
        <v>316497.47400000005</v>
      </c>
      <c r="T69" s="10">
        <v>217845.26649999997</v>
      </c>
      <c r="U69" s="10">
        <v>267171.37</v>
      </c>
      <c r="V69" s="12">
        <v>329.17150000000004</v>
      </c>
      <c r="W69" s="12">
        <v>301.26800000000003</v>
      </c>
      <c r="X69" s="12" t="s">
        <v>6</v>
      </c>
      <c r="Y69" s="12" t="s">
        <v>6</v>
      </c>
      <c r="Z69" s="13">
        <v>2.5</v>
      </c>
      <c r="AA69" s="13">
        <v>24952.5</v>
      </c>
      <c r="AB69" s="13">
        <v>0</v>
      </c>
      <c r="AC69" s="13">
        <v>0</v>
      </c>
      <c r="AD69" s="13">
        <v>0.5</v>
      </c>
      <c r="AE69" s="13">
        <v>5100.5</v>
      </c>
    </row>
    <row r="70" spans="2:31" ht="30" customHeight="1" x14ac:dyDescent="0.4">
      <c r="B70" s="7">
        <v>1496</v>
      </c>
      <c r="C70" s="8" t="s">
        <v>0</v>
      </c>
      <c r="D70" s="8" t="s">
        <v>0</v>
      </c>
      <c r="E70" s="9" t="s">
        <v>67</v>
      </c>
      <c r="F70" s="10">
        <v>13960.25</v>
      </c>
      <c r="G70" s="10">
        <v>24674322.149999999</v>
      </c>
      <c r="H70" s="11">
        <v>1767.95</v>
      </c>
      <c r="I70" s="11">
        <v>1</v>
      </c>
      <c r="J70" s="12">
        <v>78.599999999999994</v>
      </c>
      <c r="K70" s="12">
        <v>5.59</v>
      </c>
      <c r="L70" s="12">
        <v>8.6349999999999998</v>
      </c>
      <c r="M70" s="12">
        <v>14</v>
      </c>
      <c r="N70" s="12">
        <v>1</v>
      </c>
      <c r="O70" s="12">
        <v>1.522</v>
      </c>
      <c r="P70" s="12">
        <v>14</v>
      </c>
      <c r="Q70" s="12">
        <v>1</v>
      </c>
      <c r="R70" s="12">
        <v>1.522</v>
      </c>
      <c r="S70" s="10">
        <v>13299374.428999996</v>
      </c>
      <c r="T70" s="10">
        <v>3842034.3204999999</v>
      </c>
      <c r="U70" s="10">
        <v>8570704.375500001</v>
      </c>
      <c r="V70" s="12">
        <v>15.965625000000001</v>
      </c>
      <c r="W70" s="12">
        <v>14.78</v>
      </c>
      <c r="X70" s="12" t="s">
        <v>6</v>
      </c>
      <c r="Y70" s="12" t="s">
        <v>6</v>
      </c>
      <c r="Z70" s="13">
        <v>66201.05</v>
      </c>
      <c r="AA70" s="13">
        <v>116906285.45</v>
      </c>
      <c r="AB70" s="13">
        <v>62050</v>
      </c>
      <c r="AC70" s="13">
        <v>109530660</v>
      </c>
      <c r="AD70" s="13">
        <v>5896.65</v>
      </c>
      <c r="AE70" s="13">
        <v>10371600.699999999</v>
      </c>
    </row>
    <row r="71" spans="2:31" ht="30" customHeight="1" x14ac:dyDescent="0.4">
      <c r="B71" s="7">
        <v>1497</v>
      </c>
      <c r="C71" s="8" t="s">
        <v>0</v>
      </c>
      <c r="D71" s="8" t="s">
        <v>1</v>
      </c>
      <c r="E71" s="9" t="s">
        <v>68</v>
      </c>
      <c r="F71" s="10">
        <v>15285.1</v>
      </c>
      <c r="G71" s="10">
        <v>28001805.800000001</v>
      </c>
      <c r="H71" s="11">
        <v>1833.55</v>
      </c>
      <c r="I71" s="11">
        <v>1</v>
      </c>
      <c r="J71" s="12">
        <v>49.27</v>
      </c>
      <c r="K71" s="12">
        <v>5.41</v>
      </c>
      <c r="L71" s="12">
        <v>6.6019999999999994</v>
      </c>
      <c r="M71" s="12">
        <v>9</v>
      </c>
      <c r="N71" s="12">
        <v>1</v>
      </c>
      <c r="O71" s="12">
        <v>1.2055</v>
      </c>
      <c r="P71" s="12">
        <v>9</v>
      </c>
      <c r="Q71" s="12">
        <v>1</v>
      </c>
      <c r="R71" s="12">
        <v>1.2055</v>
      </c>
      <c r="S71" s="10">
        <v>5142677.7500000009</v>
      </c>
      <c r="T71" s="10">
        <v>2158611.4915000005</v>
      </c>
      <c r="U71" s="10">
        <v>3650644.62</v>
      </c>
      <c r="V71" s="12">
        <v>22.537499999999998</v>
      </c>
      <c r="W71" s="12">
        <v>17.314500000000002</v>
      </c>
      <c r="X71" s="12" t="s">
        <v>6</v>
      </c>
      <c r="Y71" s="12" t="s">
        <v>6</v>
      </c>
      <c r="Z71" s="13">
        <v>13000</v>
      </c>
      <c r="AA71" s="13">
        <v>23662600</v>
      </c>
      <c r="AB71" s="13">
        <v>13000</v>
      </c>
      <c r="AC71" s="13">
        <v>23662600</v>
      </c>
      <c r="AD71" s="13">
        <v>18220.7</v>
      </c>
      <c r="AE71" s="13">
        <v>33284097.550000001</v>
      </c>
    </row>
    <row r="72" spans="2:31" ht="30" customHeight="1" x14ac:dyDescent="0.4">
      <c r="B72" s="7">
        <v>1498</v>
      </c>
      <c r="C72" s="8" t="s">
        <v>0</v>
      </c>
      <c r="D72" s="8" t="s">
        <v>0</v>
      </c>
      <c r="E72" s="9" t="s">
        <v>69</v>
      </c>
      <c r="F72" s="10">
        <v>124.45</v>
      </c>
      <c r="G72" s="10">
        <v>2701939.5</v>
      </c>
      <c r="H72" s="11">
        <v>21704.25</v>
      </c>
      <c r="I72" s="11">
        <v>5</v>
      </c>
      <c r="J72" s="12">
        <v>2610.79</v>
      </c>
      <c r="K72" s="12">
        <v>2.2400000000000002</v>
      </c>
      <c r="L72" s="12">
        <v>17.1005</v>
      </c>
      <c r="M72" s="12">
        <v>5405</v>
      </c>
      <c r="N72" s="12">
        <v>5</v>
      </c>
      <c r="O72" s="12">
        <v>36.982999999999997</v>
      </c>
      <c r="P72" s="12">
        <v>1081</v>
      </c>
      <c r="Q72" s="12">
        <v>1</v>
      </c>
      <c r="R72" s="12">
        <v>7.3935000000000013</v>
      </c>
      <c r="S72" s="10">
        <v>11124424.195499999</v>
      </c>
      <c r="T72" s="10">
        <v>14280287.115</v>
      </c>
      <c r="U72" s="10">
        <v>12702355.655999999</v>
      </c>
      <c r="V72" s="12" t="s">
        <v>6</v>
      </c>
      <c r="W72" s="12" t="s">
        <v>6</v>
      </c>
      <c r="X72" s="12" t="s">
        <v>6</v>
      </c>
      <c r="Y72" s="12" t="s">
        <v>6</v>
      </c>
      <c r="Z72" s="13">
        <v>265</v>
      </c>
      <c r="AA72" s="13">
        <v>5676512</v>
      </c>
      <c r="AB72" s="13">
        <v>265</v>
      </c>
      <c r="AC72" s="13">
        <v>5676512</v>
      </c>
      <c r="AD72" s="13">
        <v>0.7</v>
      </c>
      <c r="AE72" s="13">
        <v>15517.75</v>
      </c>
    </row>
    <row r="73" spans="2:31" ht="30" customHeight="1" x14ac:dyDescent="0.4">
      <c r="B73" s="7">
        <v>1499</v>
      </c>
      <c r="C73" s="8" t="s">
        <v>0</v>
      </c>
      <c r="D73" s="8" t="s">
        <v>1</v>
      </c>
      <c r="E73" s="9" t="s">
        <v>70</v>
      </c>
      <c r="F73" s="10">
        <v>58.15</v>
      </c>
      <c r="G73" s="10">
        <v>542186.4</v>
      </c>
      <c r="H73" s="11">
        <v>9326.4500000000007</v>
      </c>
      <c r="I73" s="11">
        <v>1</v>
      </c>
      <c r="J73" s="12">
        <v>118.58</v>
      </c>
      <c r="K73" s="12">
        <v>1.06</v>
      </c>
      <c r="L73" s="12">
        <v>10.830499999999997</v>
      </c>
      <c r="M73" s="12">
        <v>110</v>
      </c>
      <c r="N73" s="12">
        <v>1</v>
      </c>
      <c r="O73" s="12">
        <v>10.084999999999999</v>
      </c>
      <c r="P73" s="12">
        <v>110</v>
      </c>
      <c r="Q73" s="12">
        <v>1</v>
      </c>
      <c r="R73" s="12">
        <v>10.084999999999999</v>
      </c>
      <c r="S73" s="10">
        <v>2990368.6305</v>
      </c>
      <c r="T73" s="10">
        <v>1499993.9940000004</v>
      </c>
      <c r="U73" s="10">
        <v>2245181.3120000004</v>
      </c>
      <c r="V73" s="12" t="s">
        <v>6</v>
      </c>
      <c r="W73" s="12" t="s">
        <v>6</v>
      </c>
      <c r="X73" s="12" t="s">
        <v>6</v>
      </c>
      <c r="Y73" s="12" t="s">
        <v>6</v>
      </c>
      <c r="Z73" s="13">
        <v>0.15</v>
      </c>
      <c r="AA73" s="13">
        <v>1391.6</v>
      </c>
      <c r="AB73" s="13">
        <v>0</v>
      </c>
      <c r="AC73" s="13">
        <v>0</v>
      </c>
      <c r="AD73" s="13">
        <v>5240.95</v>
      </c>
      <c r="AE73" s="13">
        <v>48717888.049999997</v>
      </c>
    </row>
    <row r="74" spans="2:31" ht="30" customHeight="1" x14ac:dyDescent="0.4">
      <c r="B74" s="7">
        <v>1540</v>
      </c>
      <c r="C74" s="8" t="s">
        <v>0</v>
      </c>
      <c r="D74" s="8" t="s">
        <v>1</v>
      </c>
      <c r="E74" s="9" t="s">
        <v>71</v>
      </c>
      <c r="F74" s="10">
        <v>316363.05</v>
      </c>
      <c r="G74" s="10">
        <v>4284714019.75</v>
      </c>
      <c r="H74" s="11">
        <v>13479.25</v>
      </c>
      <c r="I74" s="11">
        <v>5</v>
      </c>
      <c r="J74" s="12">
        <v>22.85</v>
      </c>
      <c r="K74" s="12">
        <v>3.5</v>
      </c>
      <c r="L74" s="12">
        <v>3.9209999999999994</v>
      </c>
      <c r="M74" s="12">
        <v>30</v>
      </c>
      <c r="N74" s="12">
        <v>5</v>
      </c>
      <c r="O74" s="12">
        <v>5.2730000000000006</v>
      </c>
      <c r="P74" s="12">
        <v>6</v>
      </c>
      <c r="Q74" s="12">
        <v>1</v>
      </c>
      <c r="R74" s="12">
        <v>1.0505</v>
      </c>
      <c r="S74" s="10">
        <v>31261839.842499994</v>
      </c>
      <c r="T74" s="10">
        <v>22945173.714499999</v>
      </c>
      <c r="U74" s="10">
        <v>27103506.777500004</v>
      </c>
      <c r="V74" s="12">
        <v>3.0110000000000001</v>
      </c>
      <c r="W74" s="12">
        <v>2.8274999999999997</v>
      </c>
      <c r="X74" s="12">
        <v>11.554</v>
      </c>
      <c r="Y74" s="12">
        <v>11.176</v>
      </c>
      <c r="Z74" s="13">
        <v>73552.100000000006</v>
      </c>
      <c r="AA74" s="13">
        <v>990162589.54999995</v>
      </c>
      <c r="AB74" s="13">
        <v>0</v>
      </c>
      <c r="AC74" s="13">
        <v>0</v>
      </c>
      <c r="AD74" s="13">
        <v>224255.35</v>
      </c>
      <c r="AE74" s="13">
        <v>3022161077.0999999</v>
      </c>
    </row>
    <row r="75" spans="2:31" ht="30" customHeight="1" x14ac:dyDescent="0.4">
      <c r="B75" s="7">
        <v>1541</v>
      </c>
      <c r="C75" s="8" t="s">
        <v>1</v>
      </c>
      <c r="D75" s="8" t="s">
        <v>1</v>
      </c>
      <c r="E75" s="9" t="s">
        <v>72</v>
      </c>
      <c r="F75" s="10">
        <v>19620.650000000001</v>
      </c>
      <c r="G75" s="10">
        <v>84443830.75</v>
      </c>
      <c r="H75" s="11">
        <v>4297.25</v>
      </c>
      <c r="I75" s="11">
        <v>5</v>
      </c>
      <c r="J75" s="12">
        <v>135.9</v>
      </c>
      <c r="K75" s="12">
        <v>11.22</v>
      </c>
      <c r="L75" s="12">
        <v>13.214500000000001</v>
      </c>
      <c r="M75" s="12">
        <v>60</v>
      </c>
      <c r="N75" s="12">
        <v>5</v>
      </c>
      <c r="O75" s="12">
        <v>5.6724999999999994</v>
      </c>
      <c r="P75" s="12">
        <v>12</v>
      </c>
      <c r="Q75" s="12">
        <v>1</v>
      </c>
      <c r="R75" s="12">
        <v>1.1305000000000001</v>
      </c>
      <c r="S75" s="10">
        <v>2570495.8159999996</v>
      </c>
      <c r="T75" s="10">
        <v>1591983.2864999999</v>
      </c>
      <c r="U75" s="10">
        <v>2081239.5515000001</v>
      </c>
      <c r="V75" s="12">
        <v>48.882999999999996</v>
      </c>
      <c r="W75" s="12">
        <v>64.243500000000012</v>
      </c>
      <c r="X75" s="12" t="s">
        <v>6</v>
      </c>
      <c r="Y75" s="12" t="s">
        <v>6</v>
      </c>
      <c r="Z75" s="13">
        <v>21.75</v>
      </c>
      <c r="AA75" s="13">
        <v>93978.5</v>
      </c>
      <c r="AB75" s="13">
        <v>0</v>
      </c>
      <c r="AC75" s="13">
        <v>0</v>
      </c>
      <c r="AD75" s="13">
        <v>6252.75</v>
      </c>
      <c r="AE75" s="13">
        <v>27049077.800000001</v>
      </c>
    </row>
    <row r="76" spans="2:31" ht="30" customHeight="1" x14ac:dyDescent="0.4">
      <c r="B76" s="7">
        <v>1542</v>
      </c>
      <c r="C76" s="8" t="s">
        <v>1</v>
      </c>
      <c r="D76" s="8" t="s">
        <v>1</v>
      </c>
      <c r="E76" s="9" t="s">
        <v>73</v>
      </c>
      <c r="F76" s="10">
        <v>18412.150000000001</v>
      </c>
      <c r="G76" s="10">
        <v>272203907</v>
      </c>
      <c r="H76" s="11">
        <v>14653.5</v>
      </c>
      <c r="I76" s="11">
        <v>5</v>
      </c>
      <c r="J76" s="12">
        <v>378.83</v>
      </c>
      <c r="K76" s="12">
        <v>3.21</v>
      </c>
      <c r="L76" s="12">
        <v>8.7929999999999993</v>
      </c>
      <c r="M76" s="12">
        <v>580</v>
      </c>
      <c r="N76" s="12">
        <v>5</v>
      </c>
      <c r="O76" s="12">
        <v>12.830500000000001</v>
      </c>
      <c r="P76" s="12">
        <v>116</v>
      </c>
      <c r="Q76" s="12">
        <v>1</v>
      </c>
      <c r="R76" s="12">
        <v>2.5615000000000001</v>
      </c>
      <c r="S76" s="10">
        <v>1746903.5019999999</v>
      </c>
      <c r="T76" s="10">
        <v>1267082.8634999997</v>
      </c>
      <c r="U76" s="10">
        <v>1506993.1805000002</v>
      </c>
      <c r="V76" s="12">
        <v>27.648000000000003</v>
      </c>
      <c r="W76" s="12">
        <v>31.315499999999997</v>
      </c>
      <c r="X76" s="12">
        <v>289.31333333333333</v>
      </c>
      <c r="Y76" s="12">
        <v>546.58000000000004</v>
      </c>
      <c r="Z76" s="13">
        <v>195.15</v>
      </c>
      <c r="AA76" s="13">
        <v>2879014.6</v>
      </c>
      <c r="AB76" s="13">
        <v>0</v>
      </c>
      <c r="AC76" s="13">
        <v>0</v>
      </c>
      <c r="AD76" s="13">
        <v>2589.4499999999998</v>
      </c>
      <c r="AE76" s="13">
        <v>38347875.25</v>
      </c>
    </row>
    <row r="77" spans="2:31" ht="30" customHeight="1" x14ac:dyDescent="0.4">
      <c r="B77" s="7">
        <v>1543</v>
      </c>
      <c r="C77" s="8" t="s">
        <v>1</v>
      </c>
      <c r="D77" s="8" t="s">
        <v>1</v>
      </c>
      <c r="E77" s="9" t="s">
        <v>74</v>
      </c>
      <c r="F77" s="10">
        <v>753.55</v>
      </c>
      <c r="G77" s="10">
        <v>31575421</v>
      </c>
      <c r="H77" s="11">
        <v>42010</v>
      </c>
      <c r="I77" s="11">
        <v>10</v>
      </c>
      <c r="J77" s="12">
        <v>284.02</v>
      </c>
      <c r="K77" s="12">
        <v>2.31</v>
      </c>
      <c r="L77" s="12">
        <v>30.113999999999994</v>
      </c>
      <c r="M77" s="12">
        <v>1200</v>
      </c>
      <c r="N77" s="12">
        <v>10</v>
      </c>
      <c r="O77" s="12">
        <v>126.04349999999999</v>
      </c>
      <c r="P77" s="12">
        <v>120</v>
      </c>
      <c r="Q77" s="12">
        <v>1</v>
      </c>
      <c r="R77" s="12">
        <v>12.599500000000001</v>
      </c>
      <c r="S77" s="10">
        <v>895641.13949999993</v>
      </c>
      <c r="T77" s="10">
        <v>301852.14899999998</v>
      </c>
      <c r="U77" s="10">
        <v>598746.64400000009</v>
      </c>
      <c r="V77" s="12">
        <v>112.79550000000002</v>
      </c>
      <c r="W77" s="12">
        <v>232.18249999999998</v>
      </c>
      <c r="X77" s="12" t="s">
        <v>6</v>
      </c>
      <c r="Y77" s="12" t="s">
        <v>6</v>
      </c>
      <c r="Z77" s="13">
        <v>1.5</v>
      </c>
      <c r="AA77" s="13">
        <v>62101</v>
      </c>
      <c r="AB77" s="13">
        <v>0</v>
      </c>
      <c r="AC77" s="13">
        <v>0</v>
      </c>
      <c r="AD77" s="13">
        <v>443.2</v>
      </c>
      <c r="AE77" s="13">
        <v>18258932.600000001</v>
      </c>
    </row>
    <row r="78" spans="2:31" ht="30" customHeight="1" x14ac:dyDescent="0.4">
      <c r="B78" s="7">
        <v>1545</v>
      </c>
      <c r="C78" s="8" t="s">
        <v>0</v>
      </c>
      <c r="D78" s="8" t="s">
        <v>0</v>
      </c>
      <c r="E78" s="9" t="s">
        <v>75</v>
      </c>
      <c r="F78" s="10">
        <v>36786.800000000003</v>
      </c>
      <c r="G78" s="10">
        <v>1104806267.75</v>
      </c>
      <c r="H78" s="11">
        <v>30057.25</v>
      </c>
      <c r="I78" s="11">
        <v>10</v>
      </c>
      <c r="J78" s="12">
        <v>19.920000000000002</v>
      </c>
      <c r="K78" s="12">
        <v>1.66</v>
      </c>
      <c r="L78" s="12">
        <v>4.3094999999999999</v>
      </c>
      <c r="M78" s="12">
        <v>60</v>
      </c>
      <c r="N78" s="12">
        <v>5</v>
      </c>
      <c r="O78" s="12">
        <v>12.991999999999999</v>
      </c>
      <c r="P78" s="12">
        <v>8</v>
      </c>
      <c r="Q78" s="12">
        <v>1</v>
      </c>
      <c r="R78" s="12">
        <v>1.8254999999999999</v>
      </c>
      <c r="S78" s="10">
        <v>192711745.20250005</v>
      </c>
      <c r="T78" s="10">
        <v>144186755.00550002</v>
      </c>
      <c r="U78" s="10">
        <v>168449250.10450003</v>
      </c>
      <c r="V78" s="12">
        <v>3.2649999999999997</v>
      </c>
      <c r="W78" s="12">
        <v>2.8175000000000003</v>
      </c>
      <c r="X78" s="12">
        <v>3.533500000000001</v>
      </c>
      <c r="Y78" s="12">
        <v>3.056</v>
      </c>
      <c r="Z78" s="13">
        <v>2257.6999999999998</v>
      </c>
      <c r="AA78" s="13">
        <v>66789557.899999999</v>
      </c>
      <c r="AB78" s="13">
        <v>740</v>
      </c>
      <c r="AC78" s="13">
        <v>22350381</v>
      </c>
      <c r="AD78" s="13">
        <v>5707.8</v>
      </c>
      <c r="AE78" s="13">
        <v>170494662.65000001</v>
      </c>
    </row>
    <row r="79" spans="2:31" ht="30" customHeight="1" x14ac:dyDescent="0.4">
      <c r="B79" s="7">
        <v>1546</v>
      </c>
      <c r="C79" s="8" t="s">
        <v>0</v>
      </c>
      <c r="D79" s="8" t="s">
        <v>0</v>
      </c>
      <c r="E79" s="9" t="s">
        <v>76</v>
      </c>
      <c r="F79" s="10">
        <v>2428.6999999999998</v>
      </c>
      <c r="G79" s="10">
        <v>148873170</v>
      </c>
      <c r="H79" s="11">
        <v>61583</v>
      </c>
      <c r="I79" s="11">
        <v>10</v>
      </c>
      <c r="J79" s="12">
        <v>90.54</v>
      </c>
      <c r="K79" s="12">
        <v>1.54</v>
      </c>
      <c r="L79" s="12">
        <v>4.6054999999999993</v>
      </c>
      <c r="M79" s="12">
        <v>580</v>
      </c>
      <c r="N79" s="12">
        <v>10</v>
      </c>
      <c r="O79" s="12">
        <v>28.389500000000005</v>
      </c>
      <c r="P79" s="12">
        <v>58</v>
      </c>
      <c r="Q79" s="12">
        <v>1</v>
      </c>
      <c r="R79" s="12">
        <v>2.8350000000000009</v>
      </c>
      <c r="S79" s="10">
        <v>94446405.172000006</v>
      </c>
      <c r="T79" s="10">
        <v>83007749.927000001</v>
      </c>
      <c r="U79" s="10">
        <v>88727077.548999995</v>
      </c>
      <c r="V79" s="12">
        <v>3.0874999999999995</v>
      </c>
      <c r="W79" s="12">
        <v>2.7714999999999996</v>
      </c>
      <c r="X79" s="12">
        <v>4.2866666666666671</v>
      </c>
      <c r="Y79" s="12">
        <v>6.793124999999999</v>
      </c>
      <c r="Z79" s="13">
        <v>513.4</v>
      </c>
      <c r="AA79" s="13">
        <v>31758636.399999999</v>
      </c>
      <c r="AB79" s="13">
        <v>262.5</v>
      </c>
      <c r="AC79" s="13">
        <v>16463817</v>
      </c>
      <c r="AD79" s="13">
        <v>797.9</v>
      </c>
      <c r="AE79" s="13">
        <v>49333970.450000003</v>
      </c>
    </row>
    <row r="80" spans="2:31" ht="30" customHeight="1" x14ac:dyDescent="0.4">
      <c r="B80" s="7">
        <v>1547</v>
      </c>
      <c r="C80" s="8" t="s">
        <v>0</v>
      </c>
      <c r="D80" s="8" t="s">
        <v>1</v>
      </c>
      <c r="E80" s="9" t="s">
        <v>77</v>
      </c>
      <c r="F80" s="10">
        <v>44059</v>
      </c>
      <c r="G80" s="10">
        <v>404432195</v>
      </c>
      <c r="H80" s="11">
        <v>9233.6</v>
      </c>
      <c r="I80" s="11">
        <v>1</v>
      </c>
      <c r="J80" s="12">
        <v>81.53</v>
      </c>
      <c r="K80" s="12">
        <v>1.02</v>
      </c>
      <c r="L80" s="12">
        <v>3.7584999999999988</v>
      </c>
      <c r="M80" s="12">
        <v>73</v>
      </c>
      <c r="N80" s="12">
        <v>1</v>
      </c>
      <c r="O80" s="12">
        <v>3.4674999999999998</v>
      </c>
      <c r="P80" s="12">
        <v>73</v>
      </c>
      <c r="Q80" s="12">
        <v>1</v>
      </c>
      <c r="R80" s="12">
        <v>3.4674999999999998</v>
      </c>
      <c r="S80" s="10">
        <v>129819093.818</v>
      </c>
      <c r="T80" s="10">
        <v>143639668.236</v>
      </c>
      <c r="U80" s="10">
        <v>136729381.028</v>
      </c>
      <c r="V80" s="12">
        <v>2.1560000000000001</v>
      </c>
      <c r="W80" s="12">
        <v>2.1349999999999998</v>
      </c>
      <c r="X80" s="12">
        <v>2.5083333333333333</v>
      </c>
      <c r="Y80" s="12">
        <v>2.9059999999999997</v>
      </c>
      <c r="Z80" s="13">
        <v>4725.5</v>
      </c>
      <c r="AA80" s="13">
        <v>43814899</v>
      </c>
      <c r="AB80" s="13">
        <v>3695</v>
      </c>
      <c r="AC80" s="13">
        <v>34102764.5</v>
      </c>
      <c r="AD80" s="13">
        <v>6745.1</v>
      </c>
      <c r="AE80" s="13">
        <v>62392026.899999999</v>
      </c>
    </row>
    <row r="81" spans="2:31" ht="30" customHeight="1" x14ac:dyDescent="0.4">
      <c r="B81" s="7">
        <v>1550</v>
      </c>
      <c r="C81" s="8" t="s">
        <v>0</v>
      </c>
      <c r="D81" s="8" t="s">
        <v>1</v>
      </c>
      <c r="E81" s="9" t="s">
        <v>78</v>
      </c>
      <c r="F81" s="10">
        <v>9007.5</v>
      </c>
      <c r="G81" s="10">
        <v>51436087.5</v>
      </c>
      <c r="H81" s="11">
        <v>5748.55</v>
      </c>
      <c r="I81" s="11">
        <v>1</v>
      </c>
      <c r="J81" s="12">
        <v>99.5</v>
      </c>
      <c r="K81" s="12">
        <v>1.66</v>
      </c>
      <c r="L81" s="12">
        <v>18.113</v>
      </c>
      <c r="M81" s="12">
        <v>57</v>
      </c>
      <c r="N81" s="12">
        <v>1</v>
      </c>
      <c r="O81" s="12">
        <v>10.396000000000001</v>
      </c>
      <c r="P81" s="12">
        <v>57</v>
      </c>
      <c r="Q81" s="12">
        <v>1</v>
      </c>
      <c r="R81" s="12">
        <v>10.396000000000001</v>
      </c>
      <c r="S81" s="10">
        <v>4862393.2424999997</v>
      </c>
      <c r="T81" s="10">
        <v>4681334.34</v>
      </c>
      <c r="U81" s="10">
        <v>4771863.7919999985</v>
      </c>
      <c r="V81" s="12">
        <v>19.744000000000003</v>
      </c>
      <c r="W81" s="12">
        <v>30.723999999999997</v>
      </c>
      <c r="X81" s="12" t="s">
        <v>6</v>
      </c>
      <c r="Y81" s="12" t="s">
        <v>6</v>
      </c>
      <c r="Z81" s="13">
        <v>1587</v>
      </c>
      <c r="AA81" s="13">
        <v>9214539.5999999996</v>
      </c>
      <c r="AB81" s="13">
        <v>1016.5</v>
      </c>
      <c r="AC81" s="13">
        <v>5924406.8499999996</v>
      </c>
      <c r="AD81" s="13">
        <v>200</v>
      </c>
      <c r="AE81" s="13">
        <v>1151130</v>
      </c>
    </row>
    <row r="82" spans="2:31" ht="30" customHeight="1" x14ac:dyDescent="0.4">
      <c r="B82" s="7">
        <v>1551</v>
      </c>
      <c r="C82" s="8" t="s">
        <v>0</v>
      </c>
      <c r="D82" s="8" t="s">
        <v>1</v>
      </c>
      <c r="E82" s="9" t="s">
        <v>79</v>
      </c>
      <c r="F82" s="10">
        <v>457.5</v>
      </c>
      <c r="G82" s="10">
        <v>2452302</v>
      </c>
      <c r="H82" s="11">
        <v>5343.65</v>
      </c>
      <c r="I82" s="11">
        <v>1</v>
      </c>
      <c r="J82" s="12">
        <v>438.44</v>
      </c>
      <c r="K82" s="12">
        <v>1.84</v>
      </c>
      <c r="L82" s="12">
        <v>102.01349999999998</v>
      </c>
      <c r="M82" s="12">
        <v>234</v>
      </c>
      <c r="N82" s="12">
        <v>1</v>
      </c>
      <c r="O82" s="12">
        <v>54.599499999999999</v>
      </c>
      <c r="P82" s="12">
        <v>234</v>
      </c>
      <c r="Q82" s="12">
        <v>1</v>
      </c>
      <c r="R82" s="12">
        <v>54.599499999999999</v>
      </c>
      <c r="S82" s="10">
        <v>2794137.4314999999</v>
      </c>
      <c r="T82" s="10">
        <v>534439.625</v>
      </c>
      <c r="U82" s="10">
        <v>1664288.5294999999</v>
      </c>
      <c r="V82" s="12" t="s">
        <v>6</v>
      </c>
      <c r="W82" s="12">
        <v>166.05</v>
      </c>
      <c r="X82" s="12" t="s">
        <v>6</v>
      </c>
      <c r="Y82" s="12" t="s">
        <v>6</v>
      </c>
      <c r="Z82" s="13">
        <v>0</v>
      </c>
      <c r="AA82" s="13">
        <v>0</v>
      </c>
      <c r="AB82" s="13">
        <v>0</v>
      </c>
      <c r="AC82" s="13">
        <v>0</v>
      </c>
      <c r="AD82" s="13">
        <v>0</v>
      </c>
      <c r="AE82" s="13">
        <v>0</v>
      </c>
    </row>
    <row r="83" spans="2:31" ht="30" customHeight="1" x14ac:dyDescent="0.4">
      <c r="B83" s="7">
        <v>1554</v>
      </c>
      <c r="C83" s="8" t="s">
        <v>0</v>
      </c>
      <c r="D83" s="8" t="s">
        <v>0</v>
      </c>
      <c r="E83" s="9" t="s">
        <v>80</v>
      </c>
      <c r="F83" s="10">
        <v>4451</v>
      </c>
      <c r="G83" s="10">
        <v>20977018.5</v>
      </c>
      <c r="H83" s="11">
        <v>4719.75</v>
      </c>
      <c r="I83" s="11">
        <v>1</v>
      </c>
      <c r="J83" s="12">
        <v>172.41</v>
      </c>
      <c r="K83" s="12">
        <v>2.04</v>
      </c>
      <c r="L83" s="12">
        <v>21.402499999999996</v>
      </c>
      <c r="M83" s="12">
        <v>80</v>
      </c>
      <c r="N83" s="12">
        <v>1</v>
      </c>
      <c r="O83" s="12">
        <v>10.094999999999999</v>
      </c>
      <c r="P83" s="12">
        <v>80</v>
      </c>
      <c r="Q83" s="12">
        <v>1</v>
      </c>
      <c r="R83" s="12">
        <v>10.094999999999999</v>
      </c>
      <c r="S83" s="10">
        <v>46018624.511499994</v>
      </c>
      <c r="T83" s="10">
        <v>49918344.826499999</v>
      </c>
      <c r="U83" s="10">
        <v>47968484.668499999</v>
      </c>
      <c r="V83" s="12">
        <v>18.10166666666667</v>
      </c>
      <c r="W83" s="12">
        <v>29.766000000000002</v>
      </c>
      <c r="X83" s="12" t="s">
        <v>6</v>
      </c>
      <c r="Y83" s="12" t="s">
        <v>6</v>
      </c>
      <c r="Z83" s="13">
        <v>0</v>
      </c>
      <c r="AA83" s="13">
        <v>0</v>
      </c>
      <c r="AB83" s="13">
        <v>0</v>
      </c>
      <c r="AC83" s="13">
        <v>0</v>
      </c>
      <c r="AD83" s="13">
        <v>252</v>
      </c>
      <c r="AE83" s="13">
        <v>1190072</v>
      </c>
    </row>
    <row r="84" spans="2:31" ht="30" customHeight="1" x14ac:dyDescent="0.4">
      <c r="B84" s="7">
        <v>1555</v>
      </c>
      <c r="C84" s="8" t="s">
        <v>1</v>
      </c>
      <c r="D84" s="8" t="s">
        <v>1</v>
      </c>
      <c r="E84" s="9" t="s">
        <v>81</v>
      </c>
      <c r="F84" s="10">
        <v>3415.5</v>
      </c>
      <c r="G84" s="10">
        <v>7091686.75</v>
      </c>
      <c r="H84" s="11">
        <v>2074.375</v>
      </c>
      <c r="I84" s="11">
        <v>0.5</v>
      </c>
      <c r="J84" s="12">
        <v>187.93</v>
      </c>
      <c r="K84" s="12">
        <v>2.33</v>
      </c>
      <c r="L84" s="12">
        <v>44.664000000000001</v>
      </c>
      <c r="M84" s="12">
        <v>38</v>
      </c>
      <c r="N84" s="12">
        <v>0.5</v>
      </c>
      <c r="O84" s="12">
        <v>9.2540000000000013</v>
      </c>
      <c r="P84" s="12">
        <v>76</v>
      </c>
      <c r="Q84" s="12">
        <v>1</v>
      </c>
      <c r="R84" s="12">
        <v>18.512</v>
      </c>
      <c r="S84" s="10">
        <v>1058874.3999999999</v>
      </c>
      <c r="T84" s="10">
        <v>749893.16450000007</v>
      </c>
      <c r="U84" s="10">
        <v>904383.78249999997</v>
      </c>
      <c r="V84" s="12">
        <v>546.29500000000007</v>
      </c>
      <c r="W84" s="12">
        <v>1051.0206249999999</v>
      </c>
      <c r="X84" s="12" t="s">
        <v>6</v>
      </c>
      <c r="Y84" s="12" t="s">
        <v>6</v>
      </c>
      <c r="Z84" s="13">
        <v>2550</v>
      </c>
      <c r="AA84" s="13">
        <v>5306805</v>
      </c>
      <c r="AB84" s="13">
        <v>2550</v>
      </c>
      <c r="AC84" s="13">
        <v>5306805</v>
      </c>
      <c r="AD84" s="13">
        <v>2660.5</v>
      </c>
      <c r="AE84" s="13">
        <v>5586751.7000000002</v>
      </c>
    </row>
    <row r="85" spans="2:31" ht="30" customHeight="1" x14ac:dyDescent="0.4">
      <c r="B85" s="7">
        <v>1557</v>
      </c>
      <c r="C85" s="8" t="s">
        <v>0</v>
      </c>
      <c r="D85" s="8" t="s">
        <v>1</v>
      </c>
      <c r="E85" s="9" t="s">
        <v>82</v>
      </c>
      <c r="F85" s="10">
        <v>3362.7</v>
      </c>
      <c r="G85" s="10">
        <v>285865696.5</v>
      </c>
      <c r="H85" s="11">
        <v>84894.5</v>
      </c>
      <c r="I85" s="11">
        <v>10</v>
      </c>
      <c r="J85" s="12">
        <v>75.92</v>
      </c>
      <c r="K85" s="12">
        <v>1.1100000000000001</v>
      </c>
      <c r="L85" s="12">
        <v>5.4324999999999992</v>
      </c>
      <c r="M85" s="12">
        <v>650</v>
      </c>
      <c r="N85" s="12">
        <v>10</v>
      </c>
      <c r="O85" s="12">
        <v>46.141000000000005</v>
      </c>
      <c r="P85" s="12">
        <v>65</v>
      </c>
      <c r="Q85" s="12">
        <v>1</v>
      </c>
      <c r="R85" s="12">
        <v>4.609</v>
      </c>
      <c r="S85" s="10">
        <v>63947395.476500012</v>
      </c>
      <c r="T85" s="10">
        <v>51675678.596999995</v>
      </c>
      <c r="U85" s="10">
        <v>57811537.035500012</v>
      </c>
      <c r="V85" s="12">
        <v>4.2140000000000004</v>
      </c>
      <c r="W85" s="12">
        <v>3.5350000000000001</v>
      </c>
      <c r="X85" s="12">
        <v>5.5633333333333326</v>
      </c>
      <c r="Y85" s="12">
        <v>16.415263157894735</v>
      </c>
      <c r="Z85" s="13">
        <v>17.75</v>
      </c>
      <c r="AA85" s="13">
        <v>1468014.6</v>
      </c>
      <c r="AB85" s="13">
        <v>12.1</v>
      </c>
      <c r="AC85" s="13">
        <v>1000478.8</v>
      </c>
      <c r="AD85" s="13">
        <v>70.150000000000006</v>
      </c>
      <c r="AE85" s="13">
        <v>5876927.0999999996</v>
      </c>
    </row>
    <row r="86" spans="2:31" ht="30" customHeight="1" x14ac:dyDescent="0.4">
      <c r="B86" s="7">
        <v>1559</v>
      </c>
      <c r="C86" s="8" t="s">
        <v>1</v>
      </c>
      <c r="D86" s="8" t="s">
        <v>1</v>
      </c>
      <c r="E86" s="9" t="s">
        <v>83</v>
      </c>
      <c r="F86" s="10">
        <v>795.9</v>
      </c>
      <c r="G86" s="10">
        <v>2542389.5</v>
      </c>
      <c r="H86" s="11">
        <v>3206.5</v>
      </c>
      <c r="I86" s="11">
        <v>5</v>
      </c>
      <c r="J86" s="12">
        <v>298.95</v>
      </c>
      <c r="K86" s="12">
        <v>14.93</v>
      </c>
      <c r="L86" s="12">
        <v>42.560000000000009</v>
      </c>
      <c r="M86" s="12">
        <v>100</v>
      </c>
      <c r="N86" s="12">
        <v>5</v>
      </c>
      <c r="O86" s="12">
        <v>13.613999999999999</v>
      </c>
      <c r="P86" s="12">
        <v>20</v>
      </c>
      <c r="Q86" s="12">
        <v>1</v>
      </c>
      <c r="R86" s="12">
        <v>2.7185000000000006</v>
      </c>
      <c r="S86" s="10">
        <v>171907.15349999999</v>
      </c>
      <c r="T86" s="10">
        <v>63125.258000000009</v>
      </c>
      <c r="U86" s="10">
        <v>117516.20449999999</v>
      </c>
      <c r="V86" s="12" t="s">
        <v>6</v>
      </c>
      <c r="W86" s="12" t="s">
        <v>6</v>
      </c>
      <c r="X86" s="12" t="s">
        <v>6</v>
      </c>
      <c r="Y86" s="12" t="s">
        <v>6</v>
      </c>
      <c r="Z86" s="13">
        <v>0</v>
      </c>
      <c r="AA86" s="13">
        <v>0</v>
      </c>
      <c r="AB86" s="13">
        <v>0</v>
      </c>
      <c r="AC86" s="13">
        <v>0</v>
      </c>
      <c r="AD86" s="13">
        <v>57.5</v>
      </c>
      <c r="AE86" s="13">
        <v>181813</v>
      </c>
    </row>
    <row r="87" spans="2:31" ht="30" customHeight="1" x14ac:dyDescent="0.4">
      <c r="B87" s="7">
        <v>1560</v>
      </c>
      <c r="C87" s="8" t="s">
        <v>1</v>
      </c>
      <c r="D87" s="8" t="s">
        <v>1</v>
      </c>
      <c r="E87" s="9" t="s">
        <v>84</v>
      </c>
      <c r="F87" s="10">
        <v>289.25</v>
      </c>
      <c r="G87" s="10">
        <v>1500034.5</v>
      </c>
      <c r="H87" s="11">
        <v>5198.5</v>
      </c>
      <c r="I87" s="11">
        <v>10</v>
      </c>
      <c r="J87" s="12">
        <v>270.79000000000002</v>
      </c>
      <c r="K87" s="12">
        <v>18.989999999999998</v>
      </c>
      <c r="L87" s="12">
        <v>59.242500000000007</v>
      </c>
      <c r="M87" s="12">
        <v>140</v>
      </c>
      <c r="N87" s="12">
        <v>10</v>
      </c>
      <c r="O87" s="12">
        <v>30.712</v>
      </c>
      <c r="P87" s="12">
        <v>14</v>
      </c>
      <c r="Q87" s="12">
        <v>1</v>
      </c>
      <c r="R87" s="12">
        <v>3.0654999999999992</v>
      </c>
      <c r="S87" s="10">
        <v>176557.33199999999</v>
      </c>
      <c r="T87" s="10">
        <v>91407.429999999964</v>
      </c>
      <c r="U87" s="10">
        <v>133982.38200000004</v>
      </c>
      <c r="V87" s="12">
        <v>76.41</v>
      </c>
      <c r="W87" s="12" t="s">
        <v>6</v>
      </c>
      <c r="X87" s="12" t="s">
        <v>6</v>
      </c>
      <c r="Y87" s="12" t="s">
        <v>6</v>
      </c>
      <c r="Z87" s="13">
        <v>0</v>
      </c>
      <c r="AA87" s="13">
        <v>0</v>
      </c>
      <c r="AB87" s="13">
        <v>0</v>
      </c>
      <c r="AC87" s="13">
        <v>0</v>
      </c>
      <c r="AD87" s="13">
        <v>0</v>
      </c>
      <c r="AE87" s="13">
        <v>0</v>
      </c>
    </row>
    <row r="88" spans="2:31" ht="30" customHeight="1" x14ac:dyDescent="0.4">
      <c r="B88" s="7">
        <v>1563</v>
      </c>
      <c r="C88" s="8" t="s">
        <v>0</v>
      </c>
      <c r="D88" s="8" t="s">
        <v>1</v>
      </c>
      <c r="E88" s="9" t="s">
        <v>85</v>
      </c>
      <c r="F88" s="10">
        <v>27556.2</v>
      </c>
      <c r="G88" s="10">
        <v>62378690.850000001</v>
      </c>
      <c r="H88" s="11">
        <v>2278.65</v>
      </c>
      <c r="I88" s="11">
        <v>1</v>
      </c>
      <c r="J88" s="12">
        <v>164.6</v>
      </c>
      <c r="K88" s="12">
        <v>4.13</v>
      </c>
      <c r="L88" s="12">
        <v>12.8325</v>
      </c>
      <c r="M88" s="12">
        <v>36</v>
      </c>
      <c r="N88" s="12">
        <v>1</v>
      </c>
      <c r="O88" s="12">
        <v>2.9105000000000003</v>
      </c>
      <c r="P88" s="12">
        <v>36</v>
      </c>
      <c r="Q88" s="12">
        <v>1</v>
      </c>
      <c r="R88" s="12">
        <v>2.9105000000000003</v>
      </c>
      <c r="S88" s="10">
        <v>9085261.1130000018</v>
      </c>
      <c r="T88" s="10">
        <v>7737624.8614999996</v>
      </c>
      <c r="U88" s="10">
        <v>8411442.9875000007</v>
      </c>
      <c r="V88" s="12">
        <v>20.802000000000003</v>
      </c>
      <c r="W88" s="12">
        <v>60.715499999999999</v>
      </c>
      <c r="X88" s="12" t="s">
        <v>6</v>
      </c>
      <c r="Y88" s="12" t="s">
        <v>6</v>
      </c>
      <c r="Z88" s="13">
        <v>1516.5</v>
      </c>
      <c r="AA88" s="13">
        <v>3447738.1</v>
      </c>
      <c r="AB88" s="13">
        <v>0</v>
      </c>
      <c r="AC88" s="13">
        <v>0</v>
      </c>
      <c r="AD88" s="13">
        <v>3384.35</v>
      </c>
      <c r="AE88" s="13">
        <v>7683685.5499999998</v>
      </c>
    </row>
    <row r="89" spans="2:31" ht="30" customHeight="1" x14ac:dyDescent="0.4">
      <c r="B89" s="7">
        <v>1566</v>
      </c>
      <c r="C89" s="8" t="s">
        <v>0</v>
      </c>
      <c r="D89" s="8" t="s">
        <v>1</v>
      </c>
      <c r="E89" s="9" t="s">
        <v>86</v>
      </c>
      <c r="F89" s="10">
        <v>555.1</v>
      </c>
      <c r="G89" s="10">
        <v>26804628</v>
      </c>
      <c r="H89" s="11">
        <v>48270</v>
      </c>
      <c r="I89" s="11">
        <v>10</v>
      </c>
      <c r="J89" s="12">
        <v>109.76</v>
      </c>
      <c r="K89" s="12">
        <v>2.04</v>
      </c>
      <c r="L89" s="12">
        <v>16.791999999999998</v>
      </c>
      <c r="M89" s="12">
        <v>530</v>
      </c>
      <c r="N89" s="12">
        <v>10</v>
      </c>
      <c r="O89" s="12">
        <v>80.99199999999999</v>
      </c>
      <c r="P89" s="12">
        <v>53</v>
      </c>
      <c r="Q89" s="12">
        <v>1</v>
      </c>
      <c r="R89" s="12">
        <v>8.0949999999999989</v>
      </c>
      <c r="S89" s="10">
        <v>877092.80400000012</v>
      </c>
      <c r="T89" s="10">
        <v>502003.4169999999</v>
      </c>
      <c r="U89" s="10">
        <v>689548.10950000002</v>
      </c>
      <c r="V89" s="12">
        <v>64.901499999999984</v>
      </c>
      <c r="W89" s="12">
        <v>113.39600000000003</v>
      </c>
      <c r="X89" s="12" t="s">
        <v>6</v>
      </c>
      <c r="Y89" s="12" t="s">
        <v>6</v>
      </c>
      <c r="Z89" s="13">
        <v>24.2</v>
      </c>
      <c r="AA89" s="13">
        <v>1167933.3</v>
      </c>
      <c r="AB89" s="13">
        <v>23.45</v>
      </c>
      <c r="AC89" s="13">
        <v>1131624.3</v>
      </c>
      <c r="AD89" s="13">
        <v>1016.05</v>
      </c>
      <c r="AE89" s="13">
        <v>48522411.299999997</v>
      </c>
    </row>
    <row r="90" spans="2:31" ht="30" customHeight="1" x14ac:dyDescent="0.4">
      <c r="B90" s="7">
        <v>1568</v>
      </c>
      <c r="C90" s="8" t="s">
        <v>0</v>
      </c>
      <c r="D90" s="8" t="s">
        <v>1</v>
      </c>
      <c r="E90" s="9" t="s">
        <v>87</v>
      </c>
      <c r="F90" s="10">
        <v>7952088.5</v>
      </c>
      <c r="G90" s="10">
        <v>3701626916.3000002</v>
      </c>
      <c r="H90" s="11">
        <v>467.125</v>
      </c>
      <c r="I90" s="11">
        <v>0.1</v>
      </c>
      <c r="J90" s="12">
        <v>37.44</v>
      </c>
      <c r="K90" s="12">
        <v>2.02</v>
      </c>
      <c r="L90" s="12">
        <v>4.259500000000001</v>
      </c>
      <c r="M90" s="12">
        <v>1.8</v>
      </c>
      <c r="N90" s="12">
        <v>0.1</v>
      </c>
      <c r="O90" s="12">
        <v>0.19400000000000003</v>
      </c>
      <c r="P90" s="12">
        <v>18</v>
      </c>
      <c r="Q90" s="12">
        <v>1</v>
      </c>
      <c r="R90" s="12">
        <v>1.9824999999999999</v>
      </c>
      <c r="S90" s="10">
        <v>13707122.525499996</v>
      </c>
      <c r="T90" s="10">
        <v>13007805.206500001</v>
      </c>
      <c r="U90" s="10">
        <v>13357463.866500001</v>
      </c>
      <c r="V90" s="12">
        <v>3.4274999999999998</v>
      </c>
      <c r="W90" s="12">
        <v>3.367</v>
      </c>
      <c r="X90" s="12">
        <v>6.3639999999999999</v>
      </c>
      <c r="Y90" s="12">
        <v>6.4094999999999995</v>
      </c>
      <c r="Z90" s="13">
        <v>106.5</v>
      </c>
      <c r="AA90" s="13">
        <v>49405.5</v>
      </c>
      <c r="AB90" s="13">
        <v>0</v>
      </c>
      <c r="AC90" s="13">
        <v>0</v>
      </c>
      <c r="AD90" s="13">
        <v>342165</v>
      </c>
      <c r="AE90" s="13">
        <v>159942098.94999999</v>
      </c>
    </row>
    <row r="91" spans="2:31" ht="30" customHeight="1" x14ac:dyDescent="0.4">
      <c r="B91" s="7">
        <v>1569</v>
      </c>
      <c r="C91" s="8" t="s">
        <v>0</v>
      </c>
      <c r="D91" s="8" t="s">
        <v>1</v>
      </c>
      <c r="E91" s="9" t="s">
        <v>88</v>
      </c>
      <c r="F91" s="10">
        <v>27457</v>
      </c>
      <c r="G91" s="10">
        <v>33900163</v>
      </c>
      <c r="H91" s="11">
        <v>1224.05</v>
      </c>
      <c r="I91" s="11">
        <v>0.5</v>
      </c>
      <c r="J91" s="12">
        <v>301.02</v>
      </c>
      <c r="K91" s="12">
        <v>3.9</v>
      </c>
      <c r="L91" s="12">
        <v>8.7650000000000006</v>
      </c>
      <c r="M91" s="12">
        <v>37.5</v>
      </c>
      <c r="N91" s="12">
        <v>0.5</v>
      </c>
      <c r="O91" s="12">
        <v>1.0710000000000002</v>
      </c>
      <c r="P91" s="12">
        <v>75</v>
      </c>
      <c r="Q91" s="12">
        <v>1</v>
      </c>
      <c r="R91" s="12">
        <v>2.1444999999999999</v>
      </c>
      <c r="S91" s="10">
        <v>34706068.398500003</v>
      </c>
      <c r="T91" s="10">
        <v>19174642.707999997</v>
      </c>
      <c r="U91" s="10">
        <v>26940355.554499995</v>
      </c>
      <c r="V91" s="12">
        <v>7.3394999999999992</v>
      </c>
      <c r="W91" s="12">
        <v>7.4894736842105267</v>
      </c>
      <c r="X91" s="12" t="s">
        <v>6</v>
      </c>
      <c r="Y91" s="12" t="s">
        <v>6</v>
      </c>
      <c r="Z91" s="13">
        <v>162675.5</v>
      </c>
      <c r="AA91" s="13">
        <v>196945631.19999999</v>
      </c>
      <c r="AB91" s="13">
        <v>142514</v>
      </c>
      <c r="AC91" s="13">
        <v>171754487.40000001</v>
      </c>
      <c r="AD91" s="13">
        <v>7988</v>
      </c>
      <c r="AE91" s="13">
        <v>9797815.0500000007</v>
      </c>
    </row>
    <row r="92" spans="2:31" ht="30" customHeight="1" x14ac:dyDescent="0.4">
      <c r="B92" s="7">
        <v>1570</v>
      </c>
      <c r="C92" s="8" t="s">
        <v>0</v>
      </c>
      <c r="D92" s="8" t="s">
        <v>1</v>
      </c>
      <c r="E92" s="9" t="s">
        <v>89</v>
      </c>
      <c r="F92" s="10">
        <v>4758570.1500000004</v>
      </c>
      <c r="G92" s="10">
        <v>115620623655.75</v>
      </c>
      <c r="H92" s="11">
        <v>24445.25</v>
      </c>
      <c r="I92" s="11">
        <v>5</v>
      </c>
      <c r="J92" s="12">
        <v>23.96</v>
      </c>
      <c r="K92" s="12">
        <v>1.95</v>
      </c>
      <c r="L92" s="12">
        <v>2.2975000000000003</v>
      </c>
      <c r="M92" s="12">
        <v>55</v>
      </c>
      <c r="N92" s="12">
        <v>5</v>
      </c>
      <c r="O92" s="12">
        <v>5.6204999999999998</v>
      </c>
      <c r="P92" s="12">
        <v>11</v>
      </c>
      <c r="Q92" s="12">
        <v>1</v>
      </c>
      <c r="R92" s="12">
        <v>1.1199999999999997</v>
      </c>
      <c r="S92" s="10">
        <v>35121062.679499999</v>
      </c>
      <c r="T92" s="10">
        <v>33359493.449500002</v>
      </c>
      <c r="U92" s="10">
        <v>34240278.065000005</v>
      </c>
      <c r="V92" s="12">
        <v>1.6015000000000001</v>
      </c>
      <c r="W92" s="12">
        <v>1.5775000000000001</v>
      </c>
      <c r="X92" s="12">
        <v>4.4540000000000006</v>
      </c>
      <c r="Y92" s="12">
        <v>4.3869999999999996</v>
      </c>
      <c r="Z92" s="13">
        <v>22019</v>
      </c>
      <c r="AA92" s="13">
        <v>532968249.69999999</v>
      </c>
      <c r="AB92" s="13">
        <v>0</v>
      </c>
      <c r="AC92" s="13">
        <v>0</v>
      </c>
      <c r="AD92" s="13">
        <v>962194.65</v>
      </c>
      <c r="AE92" s="13">
        <v>23383173597.650002</v>
      </c>
    </row>
    <row r="93" spans="2:31" ht="30" customHeight="1" x14ac:dyDescent="0.4">
      <c r="B93" s="7">
        <v>1571</v>
      </c>
      <c r="C93" s="8" t="s">
        <v>0</v>
      </c>
      <c r="D93" s="8" t="s">
        <v>1</v>
      </c>
      <c r="E93" s="9" t="s">
        <v>90</v>
      </c>
      <c r="F93" s="10">
        <v>1409819.3</v>
      </c>
      <c r="G93" s="10">
        <v>847277308.64999998</v>
      </c>
      <c r="H93" s="11">
        <v>602</v>
      </c>
      <c r="I93" s="11">
        <v>1</v>
      </c>
      <c r="J93" s="12">
        <v>34.01</v>
      </c>
      <c r="K93" s="12">
        <v>15.96</v>
      </c>
      <c r="L93" s="12">
        <v>18.712500000000002</v>
      </c>
      <c r="M93" s="12">
        <v>2</v>
      </c>
      <c r="N93" s="12">
        <v>1</v>
      </c>
      <c r="O93" s="12">
        <v>1.121</v>
      </c>
      <c r="P93" s="12">
        <v>2</v>
      </c>
      <c r="Q93" s="12">
        <v>1</v>
      </c>
      <c r="R93" s="12">
        <v>1.121</v>
      </c>
      <c r="S93" s="10">
        <v>236717020.59400001</v>
      </c>
      <c r="T93" s="10">
        <v>231378481.7295</v>
      </c>
      <c r="U93" s="10">
        <v>234047751.16399997</v>
      </c>
      <c r="V93" s="12">
        <v>9.6165000000000003</v>
      </c>
      <c r="W93" s="12">
        <v>9.5584999999999987</v>
      </c>
      <c r="X93" s="12">
        <v>11.1775</v>
      </c>
      <c r="Y93" s="12">
        <v>11.12</v>
      </c>
      <c r="Z93" s="13">
        <v>63326.9</v>
      </c>
      <c r="AA93" s="13">
        <v>38781718.799999997</v>
      </c>
      <c r="AB93" s="13">
        <v>5500</v>
      </c>
      <c r="AC93" s="13">
        <v>3270850</v>
      </c>
      <c r="AD93" s="13">
        <v>224665</v>
      </c>
      <c r="AE93" s="13">
        <v>136510545.69999999</v>
      </c>
    </row>
    <row r="94" spans="2:31" ht="30" customHeight="1" x14ac:dyDescent="0.4">
      <c r="B94" s="7">
        <v>1572</v>
      </c>
      <c r="C94" s="8" t="s">
        <v>0</v>
      </c>
      <c r="D94" s="8" t="s">
        <v>1</v>
      </c>
      <c r="E94" s="9" t="s">
        <v>91</v>
      </c>
      <c r="F94" s="10">
        <v>27570</v>
      </c>
      <c r="G94" s="10">
        <v>206716118</v>
      </c>
      <c r="H94" s="11">
        <v>7512.85</v>
      </c>
      <c r="I94" s="11">
        <v>1</v>
      </c>
      <c r="J94" s="12">
        <v>310.38</v>
      </c>
      <c r="K94" s="12">
        <v>1.19</v>
      </c>
      <c r="L94" s="12">
        <v>39.006500000000003</v>
      </c>
      <c r="M94" s="12">
        <v>235</v>
      </c>
      <c r="N94" s="12">
        <v>1</v>
      </c>
      <c r="O94" s="12">
        <v>29.219000000000001</v>
      </c>
      <c r="P94" s="12">
        <v>235</v>
      </c>
      <c r="Q94" s="12">
        <v>1</v>
      </c>
      <c r="R94" s="12">
        <v>29.219000000000001</v>
      </c>
      <c r="S94" s="10">
        <v>1976647.4035</v>
      </c>
      <c r="T94" s="10">
        <v>1438142.855</v>
      </c>
      <c r="U94" s="10">
        <v>1707395.1315000001</v>
      </c>
      <c r="V94" s="12">
        <v>44.793999999999997</v>
      </c>
      <c r="W94" s="12">
        <v>52.022999999999989</v>
      </c>
      <c r="X94" s="12" t="s">
        <v>6</v>
      </c>
      <c r="Y94" s="12" t="s">
        <v>6</v>
      </c>
      <c r="Z94" s="13">
        <v>1</v>
      </c>
      <c r="AA94" s="13">
        <v>7738</v>
      </c>
      <c r="AB94" s="13">
        <v>0</v>
      </c>
      <c r="AC94" s="13">
        <v>0</v>
      </c>
      <c r="AD94" s="13">
        <v>1</v>
      </c>
      <c r="AE94" s="13">
        <v>7350</v>
      </c>
    </row>
    <row r="95" spans="2:31" ht="30" customHeight="1" x14ac:dyDescent="0.4">
      <c r="B95" s="7">
        <v>1573</v>
      </c>
      <c r="C95" s="8" t="s">
        <v>0</v>
      </c>
      <c r="D95" s="8" t="s">
        <v>1</v>
      </c>
      <c r="E95" s="9" t="s">
        <v>92</v>
      </c>
      <c r="F95" s="10">
        <v>5022.5</v>
      </c>
      <c r="G95" s="10">
        <v>40815549</v>
      </c>
      <c r="H95" s="11">
        <v>8137.7</v>
      </c>
      <c r="I95" s="11">
        <v>1</v>
      </c>
      <c r="J95" s="12">
        <v>373.87</v>
      </c>
      <c r="K95" s="12">
        <v>1.1599999999999999</v>
      </c>
      <c r="L95" s="12">
        <v>43.4465</v>
      </c>
      <c r="M95" s="12">
        <v>312</v>
      </c>
      <c r="N95" s="12">
        <v>1</v>
      </c>
      <c r="O95" s="12">
        <v>35.337499999999999</v>
      </c>
      <c r="P95" s="12">
        <v>312</v>
      </c>
      <c r="Q95" s="12">
        <v>1</v>
      </c>
      <c r="R95" s="12">
        <v>35.337499999999999</v>
      </c>
      <c r="S95" s="10">
        <v>589367.82799999998</v>
      </c>
      <c r="T95" s="10">
        <v>815606.14149999991</v>
      </c>
      <c r="U95" s="10">
        <v>702486.98499999987</v>
      </c>
      <c r="V95" s="12">
        <v>60.626153846153848</v>
      </c>
      <c r="W95" s="12">
        <v>92.254705882352951</v>
      </c>
      <c r="X95" s="12" t="s">
        <v>6</v>
      </c>
      <c r="Y95" s="12" t="s">
        <v>6</v>
      </c>
      <c r="Z95" s="13">
        <v>6.5</v>
      </c>
      <c r="AA95" s="13">
        <v>52414</v>
      </c>
      <c r="AB95" s="13">
        <v>0</v>
      </c>
      <c r="AC95" s="13">
        <v>0</v>
      </c>
      <c r="AD95" s="13">
        <v>100</v>
      </c>
      <c r="AE95" s="13">
        <v>813724</v>
      </c>
    </row>
    <row r="96" spans="2:31" ht="30" customHeight="1" x14ac:dyDescent="0.4">
      <c r="B96" s="7">
        <v>1577</v>
      </c>
      <c r="C96" s="8" t="s">
        <v>0</v>
      </c>
      <c r="D96" s="8" t="s">
        <v>1</v>
      </c>
      <c r="E96" s="9" t="s">
        <v>93</v>
      </c>
      <c r="F96" s="10">
        <v>2704.2</v>
      </c>
      <c r="G96" s="10">
        <v>105945542.5</v>
      </c>
      <c r="H96" s="11">
        <v>39213.5</v>
      </c>
      <c r="I96" s="11">
        <v>10</v>
      </c>
      <c r="J96" s="12">
        <v>139.32</v>
      </c>
      <c r="K96" s="12">
        <v>2.4700000000000002</v>
      </c>
      <c r="L96" s="12">
        <v>8.7005000000000017</v>
      </c>
      <c r="M96" s="12">
        <v>550</v>
      </c>
      <c r="N96" s="12">
        <v>10</v>
      </c>
      <c r="O96" s="12">
        <v>34.073499999999989</v>
      </c>
      <c r="P96" s="12">
        <v>55</v>
      </c>
      <c r="Q96" s="12">
        <v>1</v>
      </c>
      <c r="R96" s="12">
        <v>3.403</v>
      </c>
      <c r="S96" s="10">
        <v>9945610.5779999997</v>
      </c>
      <c r="T96" s="10">
        <v>12097830.4575</v>
      </c>
      <c r="U96" s="10">
        <v>11021720.5185</v>
      </c>
      <c r="V96" s="12">
        <v>7.4159999999999995</v>
      </c>
      <c r="W96" s="12">
        <v>7.3131578947368414</v>
      </c>
      <c r="X96" s="12">
        <v>13.765000000000001</v>
      </c>
      <c r="Y96" s="12" t="s">
        <v>6</v>
      </c>
      <c r="Z96" s="13">
        <v>1465.5</v>
      </c>
      <c r="AA96" s="13">
        <v>57321023.399999999</v>
      </c>
      <c r="AB96" s="13">
        <v>1464.05</v>
      </c>
      <c r="AC96" s="13">
        <v>57263881.899999999</v>
      </c>
      <c r="AD96" s="13">
        <v>9768.6</v>
      </c>
      <c r="AE96" s="13">
        <v>378990077.89999998</v>
      </c>
    </row>
    <row r="97" spans="2:31" ht="30" customHeight="1" x14ac:dyDescent="0.4">
      <c r="B97" s="7">
        <v>1578</v>
      </c>
      <c r="C97" s="8" t="s">
        <v>0</v>
      </c>
      <c r="D97" s="8" t="s">
        <v>1</v>
      </c>
      <c r="E97" s="9" t="s">
        <v>94</v>
      </c>
      <c r="F97" s="10">
        <v>15831.35</v>
      </c>
      <c r="G97" s="10">
        <v>47008747.299999997</v>
      </c>
      <c r="H97" s="11">
        <v>2979.6</v>
      </c>
      <c r="I97" s="11">
        <v>5</v>
      </c>
      <c r="J97" s="12">
        <v>158.32</v>
      </c>
      <c r="K97" s="12">
        <v>3.33</v>
      </c>
      <c r="L97" s="12">
        <v>19.687499999999996</v>
      </c>
      <c r="M97" s="12">
        <v>47</v>
      </c>
      <c r="N97" s="12">
        <v>1</v>
      </c>
      <c r="O97" s="12">
        <v>5.8740000000000006</v>
      </c>
      <c r="P97" s="12">
        <v>47</v>
      </c>
      <c r="Q97" s="12">
        <v>1</v>
      </c>
      <c r="R97" s="12">
        <v>3.3265000000000007</v>
      </c>
      <c r="S97" s="10">
        <v>24359220.537000004</v>
      </c>
      <c r="T97" s="10">
        <v>21488931.340500001</v>
      </c>
      <c r="U97" s="10">
        <v>22924075.938000001</v>
      </c>
      <c r="V97" s="12">
        <v>12.813333333333333</v>
      </c>
      <c r="W97" s="12">
        <v>16.590000000000007</v>
      </c>
      <c r="X97" s="12">
        <v>30.197692307692304</v>
      </c>
      <c r="Y97" s="12">
        <v>35.233846153846159</v>
      </c>
      <c r="Z97" s="13">
        <v>16.45</v>
      </c>
      <c r="AA97" s="13">
        <v>48704.45</v>
      </c>
      <c r="AB97" s="13">
        <v>0</v>
      </c>
      <c r="AC97" s="13">
        <v>0</v>
      </c>
      <c r="AD97" s="13">
        <v>136455.54999999999</v>
      </c>
      <c r="AE97" s="13">
        <v>397685486.80000001</v>
      </c>
    </row>
    <row r="98" spans="2:31" ht="30" customHeight="1" x14ac:dyDescent="0.4">
      <c r="B98" s="7">
        <v>1579</v>
      </c>
      <c r="C98" s="8" t="s">
        <v>0</v>
      </c>
      <c r="D98" s="8" t="s">
        <v>1</v>
      </c>
      <c r="E98" s="9" t="s">
        <v>95</v>
      </c>
      <c r="F98" s="10">
        <v>39363305</v>
      </c>
      <c r="G98" s="10">
        <v>10262093994.85</v>
      </c>
      <c r="H98" s="11">
        <v>262.78000000000003</v>
      </c>
      <c r="I98" s="11">
        <v>0.1</v>
      </c>
      <c r="J98" s="12">
        <v>36.369999999999997</v>
      </c>
      <c r="K98" s="12">
        <v>3.63</v>
      </c>
      <c r="L98" s="12">
        <v>4.746999999999999</v>
      </c>
      <c r="M98" s="12">
        <v>0.9</v>
      </c>
      <c r="N98" s="12">
        <v>0.1</v>
      </c>
      <c r="O98" s="12">
        <v>0.12000000000000006</v>
      </c>
      <c r="P98" s="12">
        <v>9</v>
      </c>
      <c r="Q98" s="12">
        <v>1</v>
      </c>
      <c r="R98" s="12">
        <v>1.2424999999999999</v>
      </c>
      <c r="S98" s="10">
        <v>19791879.679499999</v>
      </c>
      <c r="T98" s="10">
        <v>19288423.068499997</v>
      </c>
      <c r="U98" s="10">
        <v>19540151.374499999</v>
      </c>
      <c r="V98" s="12">
        <v>3.9995000000000003</v>
      </c>
      <c r="W98" s="12">
        <v>3.8109999999999999</v>
      </c>
      <c r="X98" s="12">
        <v>9.5639999999999983</v>
      </c>
      <c r="Y98" s="12">
        <v>9.5329999999999995</v>
      </c>
      <c r="Z98" s="13">
        <v>1006649.5</v>
      </c>
      <c r="AA98" s="13">
        <v>263065615</v>
      </c>
      <c r="AB98" s="13">
        <v>0</v>
      </c>
      <c r="AC98" s="13">
        <v>0</v>
      </c>
      <c r="AD98" s="13">
        <v>6016810.5</v>
      </c>
      <c r="AE98" s="13">
        <v>1567219920.8</v>
      </c>
    </row>
    <row r="99" spans="2:31" ht="30" customHeight="1" x14ac:dyDescent="0.4">
      <c r="B99" s="7">
        <v>1580</v>
      </c>
      <c r="C99" s="8" t="s">
        <v>0</v>
      </c>
      <c r="D99" s="8" t="s">
        <v>1</v>
      </c>
      <c r="E99" s="9" t="s">
        <v>96</v>
      </c>
      <c r="F99" s="10">
        <v>327545.5</v>
      </c>
      <c r="G99" s="10">
        <v>524630046</v>
      </c>
      <c r="H99" s="11">
        <v>1598.125</v>
      </c>
      <c r="I99" s="11">
        <v>0.5</v>
      </c>
      <c r="J99" s="12">
        <v>43.01</v>
      </c>
      <c r="K99" s="12">
        <v>3</v>
      </c>
      <c r="L99" s="12">
        <v>5.7370000000000001</v>
      </c>
      <c r="M99" s="12">
        <v>7</v>
      </c>
      <c r="N99" s="12">
        <v>0.5</v>
      </c>
      <c r="O99" s="12">
        <v>0.91199999999999992</v>
      </c>
      <c r="P99" s="12">
        <v>14</v>
      </c>
      <c r="Q99" s="12">
        <v>1</v>
      </c>
      <c r="R99" s="12">
        <v>1.8305000000000002</v>
      </c>
      <c r="S99" s="10">
        <v>76071487.940499991</v>
      </c>
      <c r="T99" s="10">
        <v>74733413.098999992</v>
      </c>
      <c r="U99" s="10">
        <v>75402450.520499989</v>
      </c>
      <c r="V99" s="12">
        <v>4.0065</v>
      </c>
      <c r="W99" s="12">
        <v>4.0810000000000013</v>
      </c>
      <c r="X99" s="12">
        <v>5.1775000000000002</v>
      </c>
      <c r="Y99" s="12">
        <v>5.2124999999999995</v>
      </c>
      <c r="Z99" s="13">
        <v>10708</v>
      </c>
      <c r="AA99" s="13">
        <v>17170598.899999999</v>
      </c>
      <c r="AB99" s="13">
        <v>2502</v>
      </c>
      <c r="AC99" s="13">
        <v>4012457.4</v>
      </c>
      <c r="AD99" s="13">
        <v>140585.5</v>
      </c>
      <c r="AE99" s="13">
        <v>228491547.80000001</v>
      </c>
    </row>
    <row r="100" spans="2:31" ht="30" customHeight="1" x14ac:dyDescent="0.4">
      <c r="B100" s="7">
        <v>1585</v>
      </c>
      <c r="C100" s="8" t="s">
        <v>0</v>
      </c>
      <c r="D100" s="8" t="s">
        <v>1</v>
      </c>
      <c r="E100" s="9" t="s">
        <v>97</v>
      </c>
      <c r="F100" s="10">
        <v>196</v>
      </c>
      <c r="G100" s="10">
        <v>361641.5</v>
      </c>
      <c r="H100" s="11">
        <v>1841.7249999999999</v>
      </c>
      <c r="I100" s="11">
        <v>0.5</v>
      </c>
      <c r="J100" s="12">
        <v>787.22</v>
      </c>
      <c r="K100" s="12">
        <v>2.67</v>
      </c>
      <c r="L100" s="12">
        <v>203.07599999999996</v>
      </c>
      <c r="M100" s="12">
        <v>143</v>
      </c>
      <c r="N100" s="12">
        <v>0.5</v>
      </c>
      <c r="O100" s="12">
        <v>37.341999999999999</v>
      </c>
      <c r="P100" s="12">
        <v>286</v>
      </c>
      <c r="Q100" s="12">
        <v>1</v>
      </c>
      <c r="R100" s="12">
        <v>74.691500000000005</v>
      </c>
      <c r="S100" s="10">
        <v>198893.31050000002</v>
      </c>
      <c r="T100" s="10">
        <v>226964.46500000008</v>
      </c>
      <c r="U100" s="10">
        <v>212928.88849999997</v>
      </c>
      <c r="V100" s="12" t="s">
        <v>6</v>
      </c>
      <c r="W100" s="12" t="s">
        <v>6</v>
      </c>
      <c r="X100" s="12" t="s">
        <v>6</v>
      </c>
      <c r="Y100" s="12" t="s">
        <v>6</v>
      </c>
      <c r="Z100" s="13">
        <v>19512</v>
      </c>
      <c r="AA100" s="13">
        <v>36535896.200000003</v>
      </c>
      <c r="AB100" s="13">
        <v>6416.5</v>
      </c>
      <c r="AC100" s="13">
        <v>12029654.199999999</v>
      </c>
      <c r="AD100" s="13">
        <v>13095</v>
      </c>
      <c r="AE100" s="13">
        <v>24147310.949999999</v>
      </c>
    </row>
    <row r="101" spans="2:31" ht="30" customHeight="1" x14ac:dyDescent="0.4">
      <c r="B101" s="7">
        <v>1586</v>
      </c>
      <c r="C101" s="8" t="s">
        <v>0</v>
      </c>
      <c r="D101" s="8" t="s">
        <v>1</v>
      </c>
      <c r="E101" s="9" t="s">
        <v>98</v>
      </c>
      <c r="F101" s="10">
        <v>92.05</v>
      </c>
      <c r="G101" s="10">
        <v>197409.65</v>
      </c>
      <c r="H101" s="11">
        <v>2142.85</v>
      </c>
      <c r="I101" s="11">
        <v>1</v>
      </c>
      <c r="J101" s="12">
        <v>262.66000000000003</v>
      </c>
      <c r="K101" s="12">
        <v>4.5599999999999996</v>
      </c>
      <c r="L101" s="12">
        <v>15.292000000000002</v>
      </c>
      <c r="M101" s="12">
        <v>56</v>
      </c>
      <c r="N101" s="12">
        <v>1</v>
      </c>
      <c r="O101" s="12">
        <v>3.274</v>
      </c>
      <c r="P101" s="12">
        <v>56</v>
      </c>
      <c r="Q101" s="12">
        <v>1</v>
      </c>
      <c r="R101" s="12">
        <v>3.274</v>
      </c>
      <c r="S101" s="10">
        <v>31098569.501999997</v>
      </c>
      <c r="T101" s="10">
        <v>30850093.551999997</v>
      </c>
      <c r="U101" s="10">
        <v>30974331.527500004</v>
      </c>
      <c r="V101" s="12" t="s">
        <v>6</v>
      </c>
      <c r="W101" s="12" t="s">
        <v>6</v>
      </c>
      <c r="X101" s="12" t="s">
        <v>6</v>
      </c>
      <c r="Y101" s="12" t="s">
        <v>6</v>
      </c>
      <c r="Z101" s="13">
        <v>0</v>
      </c>
      <c r="AA101" s="13">
        <v>0</v>
      </c>
      <c r="AB101" s="13">
        <v>0</v>
      </c>
      <c r="AC101" s="13">
        <v>0</v>
      </c>
      <c r="AD101" s="13">
        <v>0</v>
      </c>
      <c r="AE101" s="13">
        <v>0</v>
      </c>
    </row>
    <row r="102" spans="2:31" ht="30" customHeight="1" x14ac:dyDescent="0.4">
      <c r="B102" s="7">
        <v>1591</v>
      </c>
      <c r="C102" s="8" t="s">
        <v>0</v>
      </c>
      <c r="D102" s="8" t="s">
        <v>1</v>
      </c>
      <c r="E102" s="9" t="s">
        <v>99</v>
      </c>
      <c r="F102" s="10">
        <v>1416.55</v>
      </c>
      <c r="G102" s="10">
        <v>35438308.75</v>
      </c>
      <c r="H102" s="11">
        <v>25040.25</v>
      </c>
      <c r="I102" s="11">
        <v>5</v>
      </c>
      <c r="J102" s="12">
        <v>192.75</v>
      </c>
      <c r="K102" s="12">
        <v>1.94</v>
      </c>
      <c r="L102" s="12">
        <v>15.756</v>
      </c>
      <c r="M102" s="12">
        <v>475</v>
      </c>
      <c r="N102" s="12">
        <v>5</v>
      </c>
      <c r="O102" s="12">
        <v>39.275500000000008</v>
      </c>
      <c r="P102" s="12">
        <v>95</v>
      </c>
      <c r="Q102" s="12">
        <v>1</v>
      </c>
      <c r="R102" s="12">
        <v>7.8514999999999988</v>
      </c>
      <c r="S102" s="10">
        <v>5889937.4735000003</v>
      </c>
      <c r="T102" s="10">
        <v>6397307.7179999994</v>
      </c>
      <c r="U102" s="10">
        <v>6143622.5940000005</v>
      </c>
      <c r="V102" s="12">
        <v>19.771666666666665</v>
      </c>
      <c r="W102" s="12">
        <v>46.783000000000001</v>
      </c>
      <c r="X102" s="12">
        <v>158.53875000000002</v>
      </c>
      <c r="Y102" s="12" t="s">
        <v>6</v>
      </c>
      <c r="Z102" s="13">
        <v>1354.3</v>
      </c>
      <c r="AA102" s="13">
        <v>33634227.350000001</v>
      </c>
      <c r="AB102" s="13">
        <v>1090.5</v>
      </c>
      <c r="AC102" s="13">
        <v>26901724.75</v>
      </c>
      <c r="AD102" s="13">
        <v>4017.1</v>
      </c>
      <c r="AE102" s="13">
        <v>99603087.700000003</v>
      </c>
    </row>
    <row r="103" spans="2:31" ht="30" customHeight="1" x14ac:dyDescent="0.4">
      <c r="B103" s="7">
        <v>1592</v>
      </c>
      <c r="C103" s="8" t="s">
        <v>0</v>
      </c>
      <c r="D103" s="8" t="s">
        <v>1</v>
      </c>
      <c r="E103" s="9" t="s">
        <v>100</v>
      </c>
      <c r="F103" s="10">
        <v>2908.35</v>
      </c>
      <c r="G103" s="10">
        <v>6616584</v>
      </c>
      <c r="H103" s="11">
        <v>2281.5500000000002</v>
      </c>
      <c r="I103" s="11">
        <v>1</v>
      </c>
      <c r="J103" s="12">
        <v>211.92</v>
      </c>
      <c r="K103" s="12">
        <v>4.2699999999999996</v>
      </c>
      <c r="L103" s="12">
        <v>10.924500000000002</v>
      </c>
      <c r="M103" s="12">
        <v>48</v>
      </c>
      <c r="N103" s="12">
        <v>1</v>
      </c>
      <c r="O103" s="12">
        <v>2.4830000000000001</v>
      </c>
      <c r="P103" s="12">
        <v>48</v>
      </c>
      <c r="Q103" s="12">
        <v>1</v>
      </c>
      <c r="R103" s="12">
        <v>2.4830000000000001</v>
      </c>
      <c r="S103" s="10">
        <v>21340467.189499997</v>
      </c>
      <c r="T103" s="10">
        <v>19370483.295500003</v>
      </c>
      <c r="U103" s="10">
        <v>20355475.241499998</v>
      </c>
      <c r="V103" s="12">
        <v>9.5805555555555557</v>
      </c>
      <c r="W103" s="12">
        <v>11.472777777777779</v>
      </c>
      <c r="X103" s="12">
        <v>190.20250000000001</v>
      </c>
      <c r="Y103" s="12" t="s">
        <v>6</v>
      </c>
      <c r="Z103" s="13">
        <v>0</v>
      </c>
      <c r="AA103" s="13">
        <v>0</v>
      </c>
      <c r="AB103" s="13">
        <v>0</v>
      </c>
      <c r="AC103" s="13">
        <v>0</v>
      </c>
      <c r="AD103" s="13">
        <v>33631.75</v>
      </c>
      <c r="AE103" s="13">
        <v>75279647.650000006</v>
      </c>
    </row>
    <row r="104" spans="2:31" ht="30" customHeight="1" x14ac:dyDescent="0.4">
      <c r="B104" s="7">
        <v>1593</v>
      </c>
      <c r="C104" s="8" t="s">
        <v>0</v>
      </c>
      <c r="D104" s="8" t="s">
        <v>1</v>
      </c>
      <c r="E104" s="9" t="s">
        <v>101</v>
      </c>
      <c r="F104" s="10">
        <v>370.65</v>
      </c>
      <c r="G104" s="10">
        <v>9396667.5</v>
      </c>
      <c r="H104" s="11">
        <v>25492</v>
      </c>
      <c r="I104" s="11">
        <v>5</v>
      </c>
      <c r="J104" s="12">
        <v>234.18</v>
      </c>
      <c r="K104" s="12">
        <v>1.91</v>
      </c>
      <c r="L104" s="12">
        <v>21.391999999999999</v>
      </c>
      <c r="M104" s="12">
        <v>595</v>
      </c>
      <c r="N104" s="12">
        <v>5</v>
      </c>
      <c r="O104" s="12">
        <v>54.352499999999999</v>
      </c>
      <c r="P104" s="12">
        <v>119</v>
      </c>
      <c r="Q104" s="12">
        <v>1</v>
      </c>
      <c r="R104" s="12">
        <v>10.866000000000001</v>
      </c>
      <c r="S104" s="10">
        <v>5937928.0719999997</v>
      </c>
      <c r="T104" s="10">
        <v>8354329.1705000009</v>
      </c>
      <c r="U104" s="10">
        <v>7146128.6219999995</v>
      </c>
      <c r="V104" s="12">
        <v>48.401666666666664</v>
      </c>
      <c r="W104" s="12">
        <v>129.77166666666668</v>
      </c>
      <c r="X104" s="12">
        <v>178.82250000000002</v>
      </c>
      <c r="Y104" s="12" t="s">
        <v>6</v>
      </c>
      <c r="Z104" s="13">
        <v>140.05000000000001</v>
      </c>
      <c r="AA104" s="13">
        <v>3531477.4</v>
      </c>
      <c r="AB104" s="13">
        <v>40</v>
      </c>
      <c r="AC104" s="13">
        <v>1007720</v>
      </c>
      <c r="AD104" s="13">
        <v>1871.1</v>
      </c>
      <c r="AE104" s="13">
        <v>47814231.450000003</v>
      </c>
    </row>
    <row r="105" spans="2:31" ht="30" customHeight="1" x14ac:dyDescent="0.4">
      <c r="B105" s="7">
        <v>1595</v>
      </c>
      <c r="C105" s="8" t="s">
        <v>0</v>
      </c>
      <c r="D105" s="8" t="s">
        <v>0</v>
      </c>
      <c r="E105" s="9" t="s">
        <v>102</v>
      </c>
      <c r="F105" s="10">
        <v>34772.5</v>
      </c>
      <c r="G105" s="10">
        <v>60212245.75</v>
      </c>
      <c r="H105" s="11">
        <v>1733.15</v>
      </c>
      <c r="I105" s="11">
        <v>0.5</v>
      </c>
      <c r="J105" s="12">
        <v>152.58000000000001</v>
      </c>
      <c r="K105" s="12">
        <v>2.81</v>
      </c>
      <c r="L105" s="12">
        <v>12.087</v>
      </c>
      <c r="M105" s="12">
        <v>27</v>
      </c>
      <c r="N105" s="12">
        <v>0.5</v>
      </c>
      <c r="O105" s="12">
        <v>2.0924999999999998</v>
      </c>
      <c r="P105" s="12">
        <v>54</v>
      </c>
      <c r="Q105" s="12">
        <v>1</v>
      </c>
      <c r="R105" s="12">
        <v>4.1899999999999995</v>
      </c>
      <c r="S105" s="10">
        <v>34731025.155000001</v>
      </c>
      <c r="T105" s="10">
        <v>29750991.463500001</v>
      </c>
      <c r="U105" s="10">
        <v>32241008.309500009</v>
      </c>
      <c r="V105" s="12">
        <v>7.3392857142857153</v>
      </c>
      <c r="W105" s="12">
        <v>7.1774999999999993</v>
      </c>
      <c r="X105" s="12" t="s">
        <v>6</v>
      </c>
      <c r="Y105" s="12" t="s">
        <v>6</v>
      </c>
      <c r="Z105" s="13">
        <v>8000</v>
      </c>
      <c r="AA105" s="13">
        <v>13819751</v>
      </c>
      <c r="AB105" s="13">
        <v>5500</v>
      </c>
      <c r="AC105" s="13">
        <v>9565325</v>
      </c>
      <c r="AD105" s="13">
        <v>132941.5</v>
      </c>
      <c r="AE105" s="13">
        <v>233062461.30000001</v>
      </c>
    </row>
    <row r="106" spans="2:31" ht="30" customHeight="1" x14ac:dyDescent="0.4">
      <c r="B106" s="7">
        <v>1596</v>
      </c>
      <c r="C106" s="8" t="s">
        <v>1</v>
      </c>
      <c r="D106" s="8" t="s">
        <v>1</v>
      </c>
      <c r="E106" s="9" t="s">
        <v>103</v>
      </c>
      <c r="F106" s="10">
        <v>0</v>
      </c>
      <c r="G106" s="10">
        <v>0</v>
      </c>
      <c r="H106" s="11">
        <v>2161.5</v>
      </c>
      <c r="I106" s="11">
        <v>0.5</v>
      </c>
      <c r="J106" s="12">
        <v>20000</v>
      </c>
      <c r="K106" s="12">
        <v>101.85</v>
      </c>
      <c r="L106" s="12">
        <v>9890.7065000000002</v>
      </c>
      <c r="M106" s="12">
        <v>2221</v>
      </c>
      <c r="N106" s="12">
        <v>21.5</v>
      </c>
      <c r="O106" s="12">
        <v>1045.5485000000001</v>
      </c>
      <c r="P106" s="12">
        <v>12442</v>
      </c>
      <c r="Q106" s="12">
        <v>43</v>
      </c>
      <c r="R106" s="12">
        <v>5945.3354999999992</v>
      </c>
      <c r="S106" s="10">
        <v>4265601.6040000003</v>
      </c>
      <c r="T106" s="10">
        <v>33606.3505</v>
      </c>
      <c r="U106" s="10">
        <v>2149603.9760000003</v>
      </c>
      <c r="V106" s="12" t="s">
        <v>6</v>
      </c>
      <c r="W106" s="12" t="s">
        <v>6</v>
      </c>
      <c r="X106" s="12" t="s">
        <v>6</v>
      </c>
      <c r="Y106" s="12" t="s">
        <v>6</v>
      </c>
      <c r="Z106" s="13">
        <v>0</v>
      </c>
      <c r="AA106" s="13">
        <v>0</v>
      </c>
      <c r="AB106" s="13">
        <v>0</v>
      </c>
      <c r="AC106" s="13">
        <v>0</v>
      </c>
      <c r="AD106" s="13">
        <v>0</v>
      </c>
      <c r="AE106" s="13">
        <v>0</v>
      </c>
    </row>
    <row r="107" spans="2:31" ht="30" customHeight="1" x14ac:dyDescent="0.4">
      <c r="B107" s="7">
        <v>1597</v>
      </c>
      <c r="C107" s="8" t="s">
        <v>0</v>
      </c>
      <c r="D107" s="8" t="s">
        <v>1</v>
      </c>
      <c r="E107" s="9" t="s">
        <v>104</v>
      </c>
      <c r="F107" s="10">
        <v>90104.5</v>
      </c>
      <c r="G107" s="10">
        <v>155828532.75</v>
      </c>
      <c r="H107" s="11">
        <v>1731.7249999999999</v>
      </c>
      <c r="I107" s="11">
        <v>0.5</v>
      </c>
      <c r="J107" s="12">
        <v>109.64</v>
      </c>
      <c r="K107" s="12">
        <v>2.82</v>
      </c>
      <c r="L107" s="12">
        <v>8.9860000000000024</v>
      </c>
      <c r="M107" s="12">
        <v>18.5</v>
      </c>
      <c r="N107" s="12">
        <v>0.5</v>
      </c>
      <c r="O107" s="12">
        <v>1.5525</v>
      </c>
      <c r="P107" s="12">
        <v>37</v>
      </c>
      <c r="Q107" s="12">
        <v>1</v>
      </c>
      <c r="R107" s="12">
        <v>3.1084999999999998</v>
      </c>
      <c r="S107" s="10">
        <v>20977563.873</v>
      </c>
      <c r="T107" s="10">
        <v>14991111.010500003</v>
      </c>
      <c r="U107" s="10">
        <v>17984337.441500001</v>
      </c>
      <c r="V107" s="12">
        <v>8.0824999999999996</v>
      </c>
      <c r="W107" s="12">
        <v>6.519499999999999</v>
      </c>
      <c r="X107" s="12" t="s">
        <v>6</v>
      </c>
      <c r="Y107" s="12" t="s">
        <v>6</v>
      </c>
      <c r="Z107" s="13">
        <v>149421.5</v>
      </c>
      <c r="AA107" s="13">
        <v>257193411.59999999</v>
      </c>
      <c r="AB107" s="13">
        <v>120103</v>
      </c>
      <c r="AC107" s="13">
        <v>206092494.5</v>
      </c>
      <c r="AD107" s="13">
        <v>187828</v>
      </c>
      <c r="AE107" s="13">
        <v>324661310.80000001</v>
      </c>
    </row>
    <row r="108" spans="2:31" ht="30" customHeight="1" x14ac:dyDescent="0.4">
      <c r="B108" s="7">
        <v>1599</v>
      </c>
      <c r="C108" s="8" t="s">
        <v>0</v>
      </c>
      <c r="D108" s="8" t="s">
        <v>1</v>
      </c>
      <c r="E108" s="9" t="s">
        <v>105</v>
      </c>
      <c r="F108" s="10">
        <v>87.7</v>
      </c>
      <c r="G108" s="10">
        <v>2198302.5</v>
      </c>
      <c r="H108" s="11">
        <v>25297.5</v>
      </c>
      <c r="I108" s="11">
        <v>5</v>
      </c>
      <c r="J108" s="12">
        <v>400</v>
      </c>
      <c r="K108" s="12">
        <v>1.93</v>
      </c>
      <c r="L108" s="12">
        <v>57.3035</v>
      </c>
      <c r="M108" s="12">
        <v>1000</v>
      </c>
      <c r="N108" s="12">
        <v>5</v>
      </c>
      <c r="O108" s="12">
        <v>143.70149999999998</v>
      </c>
      <c r="P108" s="12">
        <v>200</v>
      </c>
      <c r="Q108" s="12">
        <v>1</v>
      </c>
      <c r="R108" s="12">
        <v>28.736499999999996</v>
      </c>
      <c r="S108" s="10">
        <v>5519208.1320000002</v>
      </c>
      <c r="T108" s="10">
        <v>15763636.360500002</v>
      </c>
      <c r="U108" s="10">
        <v>10641422.2455</v>
      </c>
      <c r="V108" s="12">
        <v>72.833888888888893</v>
      </c>
      <c r="W108" s="12">
        <v>188.29</v>
      </c>
      <c r="X108" s="12">
        <v>187.95</v>
      </c>
      <c r="Y108" s="12" t="s">
        <v>6</v>
      </c>
      <c r="Z108" s="13">
        <v>200.1</v>
      </c>
      <c r="AA108" s="13">
        <v>5001253.5</v>
      </c>
      <c r="AB108" s="13">
        <v>200</v>
      </c>
      <c r="AC108" s="13">
        <v>4998740</v>
      </c>
      <c r="AD108" s="13">
        <v>2237.15</v>
      </c>
      <c r="AE108" s="13">
        <v>55837861</v>
      </c>
    </row>
    <row r="109" spans="2:31" ht="30" customHeight="1" x14ac:dyDescent="0.4">
      <c r="B109" s="7" t="s">
        <v>106</v>
      </c>
      <c r="C109" s="8" t="s">
        <v>0</v>
      </c>
      <c r="D109" s="8" t="s">
        <v>0</v>
      </c>
      <c r="E109" s="9" t="s">
        <v>107</v>
      </c>
      <c r="F109" s="10">
        <v>18339</v>
      </c>
      <c r="G109" s="10">
        <v>9360565.9000000004</v>
      </c>
      <c r="H109" s="11">
        <v>513.71500000000015</v>
      </c>
      <c r="I109" s="11">
        <v>0.1</v>
      </c>
      <c r="J109" s="12">
        <v>526.82000000000005</v>
      </c>
      <c r="K109" s="12">
        <v>1.9</v>
      </c>
      <c r="L109" s="12">
        <v>12.206999999999999</v>
      </c>
      <c r="M109" s="12">
        <v>27</v>
      </c>
      <c r="N109" s="12">
        <v>0.1</v>
      </c>
      <c r="O109" s="12">
        <v>0.62049999999999994</v>
      </c>
      <c r="P109" s="12">
        <v>270</v>
      </c>
      <c r="Q109" s="12">
        <v>1</v>
      </c>
      <c r="R109" s="12">
        <v>6.2509999999999994</v>
      </c>
      <c r="S109" s="10">
        <v>13940042.3465</v>
      </c>
      <c r="T109" s="10">
        <v>31987639.481999993</v>
      </c>
      <c r="U109" s="10">
        <v>22963840.914500006</v>
      </c>
      <c r="V109" s="12">
        <v>4.82</v>
      </c>
      <c r="W109" s="12">
        <v>12.5075</v>
      </c>
      <c r="X109" s="12" t="s">
        <v>6</v>
      </c>
      <c r="Y109" s="12" t="s">
        <v>6</v>
      </c>
      <c r="Z109" s="13">
        <v>141.5</v>
      </c>
      <c r="AA109" s="13">
        <v>70112.05</v>
      </c>
      <c r="AB109" s="13">
        <v>0</v>
      </c>
      <c r="AC109" s="13">
        <v>0</v>
      </c>
      <c r="AD109" s="13">
        <v>767.5</v>
      </c>
      <c r="AE109" s="13">
        <v>388497.75</v>
      </c>
    </row>
    <row r="110" spans="2:31" ht="30" customHeight="1" x14ac:dyDescent="0.4">
      <c r="B110" s="7">
        <v>1615</v>
      </c>
      <c r="C110" s="8" t="s">
        <v>0</v>
      </c>
      <c r="D110" s="8" t="s">
        <v>1</v>
      </c>
      <c r="E110" s="9" t="s">
        <v>108</v>
      </c>
      <c r="F110" s="10">
        <v>4152810</v>
      </c>
      <c r="G110" s="10">
        <v>1716732064.5</v>
      </c>
      <c r="H110" s="11">
        <v>413.20999999999992</v>
      </c>
      <c r="I110" s="11">
        <v>0.1</v>
      </c>
      <c r="J110" s="12">
        <v>50.16</v>
      </c>
      <c r="K110" s="12">
        <v>2.25</v>
      </c>
      <c r="L110" s="12">
        <v>5.4989999999999997</v>
      </c>
      <c r="M110" s="12">
        <v>2</v>
      </c>
      <c r="N110" s="12">
        <v>0.1</v>
      </c>
      <c r="O110" s="12">
        <v>0.22050000000000008</v>
      </c>
      <c r="P110" s="12">
        <v>20</v>
      </c>
      <c r="Q110" s="12">
        <v>1</v>
      </c>
      <c r="R110" s="12">
        <v>2.2570000000000001</v>
      </c>
      <c r="S110" s="10">
        <v>14701651.549000004</v>
      </c>
      <c r="T110" s="10">
        <v>26418516.639000002</v>
      </c>
      <c r="U110" s="10">
        <v>20560084.094000001</v>
      </c>
      <c r="V110" s="12">
        <v>4.2435</v>
      </c>
      <c r="W110" s="12">
        <v>4.9414999999999996</v>
      </c>
      <c r="X110" s="12">
        <v>9.9714999999999989</v>
      </c>
      <c r="Y110" s="12">
        <v>10.724000000000002</v>
      </c>
      <c r="Z110" s="13">
        <v>665290</v>
      </c>
      <c r="AA110" s="13">
        <v>264539202.44999999</v>
      </c>
      <c r="AB110" s="13">
        <v>364585</v>
      </c>
      <c r="AC110" s="13">
        <v>145519918.5</v>
      </c>
      <c r="AD110" s="13">
        <v>3980506.5</v>
      </c>
      <c r="AE110" s="13">
        <v>1635503438.5</v>
      </c>
    </row>
    <row r="111" spans="2:31" ht="30" customHeight="1" x14ac:dyDescent="0.4">
      <c r="B111" s="7">
        <v>1617</v>
      </c>
      <c r="C111" s="8" t="s">
        <v>0</v>
      </c>
      <c r="D111" s="8" t="s">
        <v>0</v>
      </c>
      <c r="E111" s="9" t="s">
        <v>109</v>
      </c>
      <c r="F111" s="10">
        <v>330.05</v>
      </c>
      <c r="G111" s="10">
        <v>12131461</v>
      </c>
      <c r="H111" s="11">
        <v>37008.5</v>
      </c>
      <c r="I111" s="11">
        <v>10</v>
      </c>
      <c r="J111" s="12">
        <v>284.36</v>
      </c>
      <c r="K111" s="12">
        <v>2.64</v>
      </c>
      <c r="L111" s="12">
        <v>10.199</v>
      </c>
      <c r="M111" s="12">
        <v>1020</v>
      </c>
      <c r="N111" s="12">
        <v>10</v>
      </c>
      <c r="O111" s="12">
        <v>37.794499999999992</v>
      </c>
      <c r="P111" s="12">
        <v>102</v>
      </c>
      <c r="Q111" s="12">
        <v>1</v>
      </c>
      <c r="R111" s="12">
        <v>3.7744999999999997</v>
      </c>
      <c r="S111" s="10">
        <v>14196703.499500001</v>
      </c>
      <c r="T111" s="10">
        <v>23455195.634000003</v>
      </c>
      <c r="U111" s="10">
        <v>18825949.565000001</v>
      </c>
      <c r="V111" s="12" t="s">
        <v>6</v>
      </c>
      <c r="W111" s="12" t="s">
        <v>6</v>
      </c>
      <c r="X111" s="12" t="s">
        <v>6</v>
      </c>
      <c r="Y111" s="12" t="s">
        <v>6</v>
      </c>
      <c r="Z111" s="13">
        <v>5.6</v>
      </c>
      <c r="AA111" s="13">
        <v>204590.25</v>
      </c>
      <c r="AB111" s="13">
        <v>0</v>
      </c>
      <c r="AC111" s="13">
        <v>0</v>
      </c>
      <c r="AD111" s="13">
        <v>400</v>
      </c>
      <c r="AE111" s="13">
        <v>14565285.15</v>
      </c>
    </row>
    <row r="112" spans="2:31" ht="30" customHeight="1" x14ac:dyDescent="0.4">
      <c r="B112" s="7">
        <v>1618</v>
      </c>
      <c r="C112" s="8" t="s">
        <v>0</v>
      </c>
      <c r="D112" s="8" t="s">
        <v>0</v>
      </c>
      <c r="E112" s="9" t="s">
        <v>110</v>
      </c>
      <c r="F112" s="10">
        <v>498</v>
      </c>
      <c r="G112" s="10">
        <v>10973987.25</v>
      </c>
      <c r="H112" s="11">
        <v>21924.25</v>
      </c>
      <c r="I112" s="11">
        <v>5</v>
      </c>
      <c r="J112" s="12">
        <v>472.29</v>
      </c>
      <c r="K112" s="12">
        <v>2.17</v>
      </c>
      <c r="L112" s="12">
        <v>12.302</v>
      </c>
      <c r="M112" s="12">
        <v>1040</v>
      </c>
      <c r="N112" s="12">
        <v>5</v>
      </c>
      <c r="O112" s="12">
        <v>26.961500000000001</v>
      </c>
      <c r="P112" s="12">
        <v>208</v>
      </c>
      <c r="Q112" s="12">
        <v>1</v>
      </c>
      <c r="R112" s="12">
        <v>5.3879999999999999</v>
      </c>
      <c r="S112" s="10">
        <v>11704741.001499999</v>
      </c>
      <c r="T112" s="10">
        <v>15593193.6415</v>
      </c>
      <c r="U112" s="10">
        <v>13648967.321</v>
      </c>
      <c r="V112" s="12" t="s">
        <v>6</v>
      </c>
      <c r="W112" s="12">
        <v>11.102500000000001</v>
      </c>
      <c r="X112" s="12" t="s">
        <v>6</v>
      </c>
      <c r="Y112" s="12" t="s">
        <v>6</v>
      </c>
      <c r="Z112" s="13">
        <v>0.45</v>
      </c>
      <c r="AA112" s="13">
        <v>10112.5</v>
      </c>
      <c r="AB112" s="13">
        <v>0</v>
      </c>
      <c r="AC112" s="13">
        <v>0</v>
      </c>
      <c r="AD112" s="13">
        <v>166.2</v>
      </c>
      <c r="AE112" s="13">
        <v>3473093.45</v>
      </c>
    </row>
    <row r="113" spans="2:31" ht="30" customHeight="1" x14ac:dyDescent="0.4">
      <c r="B113" s="7">
        <v>1619</v>
      </c>
      <c r="C113" s="8" t="s">
        <v>0</v>
      </c>
      <c r="D113" s="8" t="s">
        <v>0</v>
      </c>
      <c r="E113" s="9" t="s">
        <v>111</v>
      </c>
      <c r="F113" s="10">
        <v>92.1</v>
      </c>
      <c r="G113" s="10">
        <v>2875085</v>
      </c>
      <c r="H113" s="11">
        <v>31244.5</v>
      </c>
      <c r="I113" s="11">
        <v>10</v>
      </c>
      <c r="J113" s="12">
        <v>542.63</v>
      </c>
      <c r="K113" s="12">
        <v>3.14</v>
      </c>
      <c r="L113" s="12">
        <v>18.232999999999997</v>
      </c>
      <c r="M113" s="12">
        <v>1680</v>
      </c>
      <c r="N113" s="12">
        <v>10</v>
      </c>
      <c r="O113" s="12">
        <v>56.952999999999996</v>
      </c>
      <c r="P113" s="12">
        <v>168</v>
      </c>
      <c r="Q113" s="12">
        <v>1</v>
      </c>
      <c r="R113" s="12">
        <v>5.6910000000000007</v>
      </c>
      <c r="S113" s="10">
        <v>21792592.145000003</v>
      </c>
      <c r="T113" s="10">
        <v>28068026.520999998</v>
      </c>
      <c r="U113" s="10">
        <v>24930309.333500002</v>
      </c>
      <c r="V113" s="12" t="s">
        <v>6</v>
      </c>
      <c r="W113" s="12" t="s">
        <v>6</v>
      </c>
      <c r="X113" s="12" t="s">
        <v>6</v>
      </c>
      <c r="Y113" s="12" t="s">
        <v>6</v>
      </c>
      <c r="Z113" s="13">
        <v>0</v>
      </c>
      <c r="AA113" s="13">
        <v>0</v>
      </c>
      <c r="AB113" s="13">
        <v>0</v>
      </c>
      <c r="AC113" s="13">
        <v>0</v>
      </c>
      <c r="AD113" s="13">
        <v>3505.6</v>
      </c>
      <c r="AE113" s="13">
        <v>109775047.2</v>
      </c>
    </row>
    <row r="114" spans="2:31" ht="30" customHeight="1" x14ac:dyDescent="0.4">
      <c r="B114" s="7">
        <v>1620</v>
      </c>
      <c r="C114" s="8" t="s">
        <v>0</v>
      </c>
      <c r="D114" s="8" t="s">
        <v>0</v>
      </c>
      <c r="E114" s="9" t="s">
        <v>112</v>
      </c>
      <c r="F114" s="10">
        <v>140.5</v>
      </c>
      <c r="G114" s="10">
        <v>3946566</v>
      </c>
      <c r="H114" s="11">
        <v>28101.75</v>
      </c>
      <c r="I114" s="11">
        <v>5</v>
      </c>
      <c r="J114" s="12">
        <v>322</v>
      </c>
      <c r="K114" s="12">
        <v>1.75</v>
      </c>
      <c r="L114" s="12">
        <v>17.990499999999997</v>
      </c>
      <c r="M114" s="12">
        <v>900</v>
      </c>
      <c r="N114" s="12">
        <v>5</v>
      </c>
      <c r="O114" s="12">
        <v>50.524499999999989</v>
      </c>
      <c r="P114" s="12">
        <v>180</v>
      </c>
      <c r="Q114" s="12">
        <v>1</v>
      </c>
      <c r="R114" s="12">
        <v>10.101000000000003</v>
      </c>
      <c r="S114" s="10">
        <v>19098523.360000003</v>
      </c>
      <c r="T114" s="10">
        <v>22505201.972999997</v>
      </c>
      <c r="U114" s="10">
        <v>20801862.667499997</v>
      </c>
      <c r="V114" s="12" t="s">
        <v>6</v>
      </c>
      <c r="W114" s="12" t="s">
        <v>6</v>
      </c>
      <c r="X114" s="12" t="s">
        <v>6</v>
      </c>
      <c r="Y114" s="12" t="s">
        <v>6</v>
      </c>
      <c r="Z114" s="13">
        <v>0</v>
      </c>
      <c r="AA114" s="13">
        <v>0</v>
      </c>
      <c r="AB114" s="13">
        <v>0</v>
      </c>
      <c r="AC114" s="13">
        <v>0</v>
      </c>
      <c r="AD114" s="13">
        <v>525</v>
      </c>
      <c r="AE114" s="13">
        <v>14448640.5</v>
      </c>
    </row>
    <row r="115" spans="2:31" ht="30" customHeight="1" x14ac:dyDescent="0.4">
      <c r="B115" s="7">
        <v>1621</v>
      </c>
      <c r="C115" s="8" t="s">
        <v>0</v>
      </c>
      <c r="D115" s="8" t="s">
        <v>0</v>
      </c>
      <c r="E115" s="9" t="s">
        <v>113</v>
      </c>
      <c r="F115" s="10">
        <v>290.8</v>
      </c>
      <c r="G115" s="10">
        <v>7636916.5</v>
      </c>
      <c r="H115" s="11">
        <v>26219.75</v>
      </c>
      <c r="I115" s="11">
        <v>5</v>
      </c>
      <c r="J115" s="12">
        <v>180.85</v>
      </c>
      <c r="K115" s="12">
        <v>1.85</v>
      </c>
      <c r="L115" s="12">
        <v>11.388999999999999</v>
      </c>
      <c r="M115" s="12">
        <v>480</v>
      </c>
      <c r="N115" s="12">
        <v>5</v>
      </c>
      <c r="O115" s="12">
        <v>29.921999999999997</v>
      </c>
      <c r="P115" s="12">
        <v>96</v>
      </c>
      <c r="Q115" s="12">
        <v>1</v>
      </c>
      <c r="R115" s="12">
        <v>5.98</v>
      </c>
      <c r="S115" s="10">
        <v>12964338.102</v>
      </c>
      <c r="T115" s="10">
        <v>7047714.5154999988</v>
      </c>
      <c r="U115" s="10">
        <v>10006026.309</v>
      </c>
      <c r="V115" s="12">
        <v>10.444545454545453</v>
      </c>
      <c r="W115" s="12">
        <v>11.563124999999998</v>
      </c>
      <c r="X115" s="12" t="s">
        <v>6</v>
      </c>
      <c r="Y115" s="12" t="s">
        <v>6</v>
      </c>
      <c r="Z115" s="13">
        <v>0.05</v>
      </c>
      <c r="AA115" s="13">
        <v>1296.5</v>
      </c>
      <c r="AB115" s="13">
        <v>0</v>
      </c>
      <c r="AC115" s="13">
        <v>0</v>
      </c>
      <c r="AD115" s="13">
        <v>852.4</v>
      </c>
      <c r="AE115" s="13">
        <v>22059979.449999999</v>
      </c>
    </row>
    <row r="116" spans="2:31" ht="30" customHeight="1" x14ac:dyDescent="0.4">
      <c r="B116" s="7">
        <v>1622</v>
      </c>
      <c r="C116" s="8" t="s">
        <v>0</v>
      </c>
      <c r="D116" s="8" t="s">
        <v>0</v>
      </c>
      <c r="E116" s="9" t="s">
        <v>114</v>
      </c>
      <c r="F116" s="10">
        <v>622.04999999999995</v>
      </c>
      <c r="G116" s="10">
        <v>19107817.5</v>
      </c>
      <c r="H116" s="11">
        <v>30774.25</v>
      </c>
      <c r="I116" s="11">
        <v>10</v>
      </c>
      <c r="J116" s="12">
        <v>307.48</v>
      </c>
      <c r="K116" s="12">
        <v>1.66</v>
      </c>
      <c r="L116" s="12">
        <v>14.5715</v>
      </c>
      <c r="M116" s="12">
        <v>930</v>
      </c>
      <c r="N116" s="12">
        <v>5</v>
      </c>
      <c r="O116" s="12">
        <v>44.834499999999991</v>
      </c>
      <c r="P116" s="12">
        <v>130</v>
      </c>
      <c r="Q116" s="12">
        <v>1</v>
      </c>
      <c r="R116" s="12">
        <v>4.9060000000000006</v>
      </c>
      <c r="S116" s="10">
        <v>12987157.796500001</v>
      </c>
      <c r="T116" s="10">
        <v>26603469.567499995</v>
      </c>
      <c r="U116" s="10">
        <v>19795313.682000004</v>
      </c>
      <c r="V116" s="12" t="s">
        <v>6</v>
      </c>
      <c r="W116" s="12" t="s">
        <v>6</v>
      </c>
      <c r="X116" s="12" t="s">
        <v>6</v>
      </c>
      <c r="Y116" s="12" t="s">
        <v>6</v>
      </c>
      <c r="Z116" s="13">
        <v>4.9000000000000004</v>
      </c>
      <c r="AA116" s="13">
        <v>149029</v>
      </c>
      <c r="AB116" s="13">
        <v>0</v>
      </c>
      <c r="AC116" s="13">
        <v>0</v>
      </c>
      <c r="AD116" s="13">
        <v>4104.8</v>
      </c>
      <c r="AE116" s="13">
        <v>125542811.05</v>
      </c>
    </row>
    <row r="117" spans="2:31" ht="30" customHeight="1" x14ac:dyDescent="0.4">
      <c r="B117" s="7">
        <v>1623</v>
      </c>
      <c r="C117" s="8" t="s">
        <v>0</v>
      </c>
      <c r="D117" s="8" t="s">
        <v>0</v>
      </c>
      <c r="E117" s="9" t="s">
        <v>115</v>
      </c>
      <c r="F117" s="10">
        <v>566.79999999999995</v>
      </c>
      <c r="G117" s="10">
        <v>15636242.75</v>
      </c>
      <c r="H117" s="11">
        <v>27832</v>
      </c>
      <c r="I117" s="11">
        <v>5</v>
      </c>
      <c r="J117" s="12">
        <v>459.98</v>
      </c>
      <c r="K117" s="12">
        <v>1.74</v>
      </c>
      <c r="L117" s="12">
        <v>17.025500000000001</v>
      </c>
      <c r="M117" s="12">
        <v>1250</v>
      </c>
      <c r="N117" s="12">
        <v>5</v>
      </c>
      <c r="O117" s="12">
        <v>47.299500000000002</v>
      </c>
      <c r="P117" s="12">
        <v>250</v>
      </c>
      <c r="Q117" s="12">
        <v>1</v>
      </c>
      <c r="R117" s="12">
        <v>9.4550000000000018</v>
      </c>
      <c r="S117" s="10">
        <v>18540344.667999998</v>
      </c>
      <c r="T117" s="10">
        <v>27109927.1985</v>
      </c>
      <c r="U117" s="10">
        <v>22825135.932999998</v>
      </c>
      <c r="V117" s="12" t="s">
        <v>6</v>
      </c>
      <c r="W117" s="12" t="s">
        <v>6</v>
      </c>
      <c r="X117" s="12" t="s">
        <v>6</v>
      </c>
      <c r="Y117" s="12" t="s">
        <v>6</v>
      </c>
      <c r="Z117" s="13">
        <v>0</v>
      </c>
      <c r="AA117" s="13">
        <v>0</v>
      </c>
      <c r="AB117" s="13">
        <v>0</v>
      </c>
      <c r="AC117" s="13">
        <v>0</v>
      </c>
      <c r="AD117" s="13">
        <v>0</v>
      </c>
      <c r="AE117" s="13">
        <v>0</v>
      </c>
    </row>
    <row r="118" spans="2:31" ht="30" customHeight="1" x14ac:dyDescent="0.4">
      <c r="B118" s="7">
        <v>1624</v>
      </c>
      <c r="C118" s="8" t="s">
        <v>0</v>
      </c>
      <c r="D118" s="8" t="s">
        <v>0</v>
      </c>
      <c r="E118" s="9" t="s">
        <v>116</v>
      </c>
      <c r="F118" s="10">
        <v>218.65</v>
      </c>
      <c r="G118" s="10">
        <v>12658442</v>
      </c>
      <c r="H118" s="11">
        <v>58477.5</v>
      </c>
      <c r="I118" s="11">
        <v>10</v>
      </c>
      <c r="J118" s="12">
        <v>457.96</v>
      </c>
      <c r="K118" s="12">
        <v>1.63</v>
      </c>
      <c r="L118" s="12">
        <v>12.015999999999996</v>
      </c>
      <c r="M118" s="12">
        <v>2770</v>
      </c>
      <c r="N118" s="12">
        <v>10</v>
      </c>
      <c r="O118" s="12">
        <v>70.046499999999995</v>
      </c>
      <c r="P118" s="12">
        <v>277</v>
      </c>
      <c r="Q118" s="12">
        <v>1</v>
      </c>
      <c r="R118" s="12">
        <v>6.9990000000000006</v>
      </c>
      <c r="S118" s="10">
        <v>13462350.404499998</v>
      </c>
      <c r="T118" s="10">
        <v>13427026.937000001</v>
      </c>
      <c r="U118" s="10">
        <v>13444688.670999998</v>
      </c>
      <c r="V118" s="12" t="s">
        <v>6</v>
      </c>
      <c r="W118" s="12" t="s">
        <v>6</v>
      </c>
      <c r="X118" s="12" t="s">
        <v>6</v>
      </c>
      <c r="Y118" s="12" t="s">
        <v>6</v>
      </c>
      <c r="Z118" s="13">
        <v>3.4</v>
      </c>
      <c r="AA118" s="13">
        <v>200176.5</v>
      </c>
      <c r="AB118" s="13">
        <v>0</v>
      </c>
      <c r="AC118" s="13">
        <v>0</v>
      </c>
      <c r="AD118" s="13">
        <v>1335.2</v>
      </c>
      <c r="AE118" s="13">
        <v>79089332.799999997</v>
      </c>
    </row>
    <row r="119" spans="2:31" ht="30" customHeight="1" x14ac:dyDescent="0.4">
      <c r="B119" s="7">
        <v>1625</v>
      </c>
      <c r="C119" s="8" t="s">
        <v>0</v>
      </c>
      <c r="D119" s="8" t="s">
        <v>0</v>
      </c>
      <c r="E119" s="9" t="s">
        <v>117</v>
      </c>
      <c r="F119" s="10">
        <v>508.6</v>
      </c>
      <c r="G119" s="10">
        <v>19312067</v>
      </c>
      <c r="H119" s="11">
        <v>37859.5</v>
      </c>
      <c r="I119" s="11">
        <v>10</v>
      </c>
      <c r="J119" s="12">
        <v>356.43</v>
      </c>
      <c r="K119" s="12">
        <v>2.57</v>
      </c>
      <c r="L119" s="12">
        <v>11.273</v>
      </c>
      <c r="M119" s="12">
        <v>1350</v>
      </c>
      <c r="N119" s="12">
        <v>10</v>
      </c>
      <c r="O119" s="12">
        <v>42.668499999999995</v>
      </c>
      <c r="P119" s="12">
        <v>135</v>
      </c>
      <c r="Q119" s="12">
        <v>1</v>
      </c>
      <c r="R119" s="12">
        <v>4.2610000000000001</v>
      </c>
      <c r="S119" s="10">
        <v>21343282.730999999</v>
      </c>
      <c r="T119" s="10">
        <v>20667130.182499997</v>
      </c>
      <c r="U119" s="10">
        <v>21005206.455499999</v>
      </c>
      <c r="V119" s="12" t="s">
        <v>6</v>
      </c>
      <c r="W119" s="12">
        <v>7.7921428571428573</v>
      </c>
      <c r="X119" s="12" t="s">
        <v>6</v>
      </c>
      <c r="Y119" s="12" t="s">
        <v>6</v>
      </c>
      <c r="Z119" s="13">
        <v>251.2</v>
      </c>
      <c r="AA119" s="13">
        <v>9482284.75</v>
      </c>
      <c r="AB119" s="13">
        <v>250</v>
      </c>
      <c r="AC119" s="13">
        <v>9436775</v>
      </c>
      <c r="AD119" s="13">
        <v>157.55000000000001</v>
      </c>
      <c r="AE119" s="13">
        <v>5974805.7999999998</v>
      </c>
    </row>
    <row r="120" spans="2:31" ht="30" customHeight="1" x14ac:dyDescent="0.4">
      <c r="B120" s="7">
        <v>1626</v>
      </c>
      <c r="C120" s="8" t="s">
        <v>0</v>
      </c>
      <c r="D120" s="8" t="s">
        <v>0</v>
      </c>
      <c r="E120" s="9" t="s">
        <v>118</v>
      </c>
      <c r="F120" s="10">
        <v>218.45</v>
      </c>
      <c r="G120" s="10">
        <v>8095247.5</v>
      </c>
      <c r="H120" s="11">
        <v>37006</v>
      </c>
      <c r="I120" s="11">
        <v>10</v>
      </c>
      <c r="J120" s="12">
        <v>424.62</v>
      </c>
      <c r="K120" s="12">
        <v>2.64</v>
      </c>
      <c r="L120" s="12">
        <v>13.433000000000002</v>
      </c>
      <c r="M120" s="12">
        <v>1600</v>
      </c>
      <c r="N120" s="12">
        <v>10</v>
      </c>
      <c r="O120" s="12">
        <v>49.655500000000004</v>
      </c>
      <c r="P120" s="12">
        <v>160</v>
      </c>
      <c r="Q120" s="12">
        <v>1</v>
      </c>
      <c r="R120" s="12">
        <v>4.9615</v>
      </c>
      <c r="S120" s="10">
        <v>15823629.647499999</v>
      </c>
      <c r="T120" s="10">
        <v>26059814.865999997</v>
      </c>
      <c r="U120" s="10">
        <v>20941722.256999996</v>
      </c>
      <c r="V120" s="12" t="s">
        <v>6</v>
      </c>
      <c r="W120" s="12">
        <v>9.6833333333333336</v>
      </c>
      <c r="X120" s="12" t="s">
        <v>6</v>
      </c>
      <c r="Y120" s="12" t="s">
        <v>6</v>
      </c>
      <c r="Z120" s="13">
        <v>0.95</v>
      </c>
      <c r="AA120" s="13">
        <v>34900</v>
      </c>
      <c r="AB120" s="13">
        <v>0</v>
      </c>
      <c r="AC120" s="13">
        <v>0</v>
      </c>
      <c r="AD120" s="13">
        <v>4109.25</v>
      </c>
      <c r="AE120" s="13">
        <v>148405735.75</v>
      </c>
    </row>
    <row r="121" spans="2:31" ht="30" customHeight="1" x14ac:dyDescent="0.4">
      <c r="B121" s="7">
        <v>1627</v>
      </c>
      <c r="C121" s="8" t="s">
        <v>0</v>
      </c>
      <c r="D121" s="8" t="s">
        <v>0</v>
      </c>
      <c r="E121" s="9" t="s">
        <v>119</v>
      </c>
      <c r="F121" s="10">
        <v>1873.45</v>
      </c>
      <c r="G121" s="10">
        <v>15903418.85</v>
      </c>
      <c r="H121" s="11">
        <v>8456.9500000000007</v>
      </c>
      <c r="I121" s="11">
        <v>1</v>
      </c>
      <c r="J121" s="12">
        <v>209.63</v>
      </c>
      <c r="K121" s="12">
        <v>1.1200000000000001</v>
      </c>
      <c r="L121" s="12">
        <v>12.568499999999998</v>
      </c>
      <c r="M121" s="12">
        <v>184</v>
      </c>
      <c r="N121" s="12">
        <v>1</v>
      </c>
      <c r="O121" s="12">
        <v>10.611499999999998</v>
      </c>
      <c r="P121" s="12">
        <v>184</v>
      </c>
      <c r="Q121" s="12">
        <v>1</v>
      </c>
      <c r="R121" s="12">
        <v>10.611499999999998</v>
      </c>
      <c r="S121" s="10">
        <v>11915560.9405</v>
      </c>
      <c r="T121" s="10">
        <v>14957784.828</v>
      </c>
      <c r="U121" s="10">
        <v>13436672.885500003</v>
      </c>
      <c r="V121" s="12" t="s">
        <v>6</v>
      </c>
      <c r="W121" s="12">
        <v>8.0487500000000001</v>
      </c>
      <c r="X121" s="12" t="s">
        <v>6</v>
      </c>
      <c r="Y121" s="12" t="s">
        <v>6</v>
      </c>
      <c r="Z121" s="13">
        <v>0</v>
      </c>
      <c r="AA121" s="13">
        <v>0</v>
      </c>
      <c r="AB121" s="13">
        <v>0</v>
      </c>
      <c r="AC121" s="13">
        <v>0</v>
      </c>
      <c r="AD121" s="13">
        <v>1634.2</v>
      </c>
      <c r="AE121" s="13">
        <v>14104504.949999999</v>
      </c>
    </row>
    <row r="122" spans="2:31" ht="30" customHeight="1" x14ac:dyDescent="0.4">
      <c r="B122" s="7">
        <v>1628</v>
      </c>
      <c r="C122" s="8" t="s">
        <v>0</v>
      </c>
      <c r="D122" s="8" t="s">
        <v>0</v>
      </c>
      <c r="E122" s="9" t="s">
        <v>120</v>
      </c>
      <c r="F122" s="10">
        <v>562.25</v>
      </c>
      <c r="G122" s="10">
        <v>10674268.75</v>
      </c>
      <c r="H122" s="11">
        <v>19001</v>
      </c>
      <c r="I122" s="11">
        <v>5</v>
      </c>
      <c r="J122" s="12">
        <v>305.10000000000002</v>
      </c>
      <c r="K122" s="12">
        <v>2.59</v>
      </c>
      <c r="L122" s="12">
        <v>15.179000000000002</v>
      </c>
      <c r="M122" s="12">
        <v>580</v>
      </c>
      <c r="N122" s="12">
        <v>5</v>
      </c>
      <c r="O122" s="12">
        <v>28.825499999999998</v>
      </c>
      <c r="P122" s="12">
        <v>116</v>
      </c>
      <c r="Q122" s="12">
        <v>1</v>
      </c>
      <c r="R122" s="12">
        <v>5.76</v>
      </c>
      <c r="S122" s="10">
        <v>16619307.986999998</v>
      </c>
      <c r="T122" s="10">
        <v>17214706.786000002</v>
      </c>
      <c r="U122" s="10">
        <v>16917007.385499995</v>
      </c>
      <c r="V122" s="12">
        <v>12.19</v>
      </c>
      <c r="W122" s="12" t="s">
        <v>6</v>
      </c>
      <c r="X122" s="12" t="s">
        <v>6</v>
      </c>
      <c r="Y122" s="12" t="s">
        <v>6</v>
      </c>
      <c r="Z122" s="13">
        <v>1075</v>
      </c>
      <c r="AA122" s="13">
        <v>20570582.699999999</v>
      </c>
      <c r="AB122" s="13">
        <v>325</v>
      </c>
      <c r="AC122" s="13">
        <v>6171165</v>
      </c>
      <c r="AD122" s="13">
        <v>6285.9</v>
      </c>
      <c r="AE122" s="13">
        <v>116774646.95</v>
      </c>
    </row>
    <row r="123" spans="2:31" ht="30" customHeight="1" x14ac:dyDescent="0.4">
      <c r="B123" s="7">
        <v>1629</v>
      </c>
      <c r="C123" s="8" t="s">
        <v>0</v>
      </c>
      <c r="D123" s="8" t="s">
        <v>0</v>
      </c>
      <c r="E123" s="9" t="s">
        <v>121</v>
      </c>
      <c r="F123" s="10">
        <v>917.3</v>
      </c>
      <c r="G123" s="10">
        <v>74211929</v>
      </c>
      <c r="H123" s="11">
        <v>80293</v>
      </c>
      <c r="I123" s="11">
        <v>10</v>
      </c>
      <c r="J123" s="12">
        <v>209.89</v>
      </c>
      <c r="K123" s="12">
        <v>1.18</v>
      </c>
      <c r="L123" s="12">
        <v>11.091999999999995</v>
      </c>
      <c r="M123" s="12">
        <v>1750</v>
      </c>
      <c r="N123" s="12">
        <v>10</v>
      </c>
      <c r="O123" s="12">
        <v>89.130499999999998</v>
      </c>
      <c r="P123" s="12">
        <v>175</v>
      </c>
      <c r="Q123" s="12">
        <v>1</v>
      </c>
      <c r="R123" s="12">
        <v>8.9085000000000001</v>
      </c>
      <c r="S123" s="10">
        <v>19346782.530500002</v>
      </c>
      <c r="T123" s="10">
        <v>15077846.785</v>
      </c>
      <c r="U123" s="10">
        <v>17212314.657499995</v>
      </c>
      <c r="V123" s="12">
        <v>7.7099999999999991</v>
      </c>
      <c r="W123" s="12">
        <v>15.2845</v>
      </c>
      <c r="X123" s="12" t="s">
        <v>6</v>
      </c>
      <c r="Y123" s="12" t="s">
        <v>6</v>
      </c>
      <c r="Z123" s="13">
        <v>81.75</v>
      </c>
      <c r="AA123" s="13">
        <v>6320463.7999999998</v>
      </c>
      <c r="AB123" s="13">
        <v>40</v>
      </c>
      <c r="AC123" s="13">
        <v>3092072</v>
      </c>
      <c r="AD123" s="13">
        <v>409.75</v>
      </c>
      <c r="AE123" s="13">
        <v>33896512.649999999</v>
      </c>
    </row>
    <row r="124" spans="2:31" ht="30" customHeight="1" x14ac:dyDescent="0.4">
      <c r="B124" s="7">
        <v>1630</v>
      </c>
      <c r="C124" s="8" t="s">
        <v>0</v>
      </c>
      <c r="D124" s="8" t="s">
        <v>0</v>
      </c>
      <c r="E124" s="9" t="s">
        <v>122</v>
      </c>
      <c r="F124" s="10">
        <v>240.9</v>
      </c>
      <c r="G124" s="10">
        <v>7495155</v>
      </c>
      <c r="H124" s="11">
        <v>31028</v>
      </c>
      <c r="I124" s="11">
        <v>10</v>
      </c>
      <c r="J124" s="12">
        <v>409.9</v>
      </c>
      <c r="K124" s="12">
        <v>3.15</v>
      </c>
      <c r="L124" s="12">
        <v>13.479499999999998</v>
      </c>
      <c r="M124" s="12">
        <v>1250</v>
      </c>
      <c r="N124" s="12">
        <v>10</v>
      </c>
      <c r="O124" s="12">
        <v>41.82350000000001</v>
      </c>
      <c r="P124" s="12">
        <v>138</v>
      </c>
      <c r="Q124" s="12">
        <v>1</v>
      </c>
      <c r="R124" s="12">
        <v>4.1784999999999997</v>
      </c>
      <c r="S124" s="10">
        <v>20313336.258500002</v>
      </c>
      <c r="T124" s="10">
        <v>12757581.344499998</v>
      </c>
      <c r="U124" s="10">
        <v>16535458.801499998</v>
      </c>
      <c r="V124" s="12" t="s">
        <v>6</v>
      </c>
      <c r="W124" s="12" t="s">
        <v>6</v>
      </c>
      <c r="X124" s="12" t="s">
        <v>6</v>
      </c>
      <c r="Y124" s="12" t="s">
        <v>6</v>
      </c>
      <c r="Z124" s="13">
        <v>350.8</v>
      </c>
      <c r="AA124" s="13">
        <v>10890572.65</v>
      </c>
      <c r="AB124" s="13">
        <v>0</v>
      </c>
      <c r="AC124" s="13">
        <v>0</v>
      </c>
      <c r="AD124" s="13">
        <v>6300.6</v>
      </c>
      <c r="AE124" s="13">
        <v>198449263.05000001</v>
      </c>
    </row>
    <row r="125" spans="2:31" ht="30" customHeight="1" x14ac:dyDescent="0.4">
      <c r="B125" s="7">
        <v>1631</v>
      </c>
      <c r="C125" s="8" t="s">
        <v>0</v>
      </c>
      <c r="D125" s="8" t="s">
        <v>0</v>
      </c>
      <c r="E125" s="9" t="s">
        <v>123</v>
      </c>
      <c r="F125" s="10">
        <v>5098.8500000000004</v>
      </c>
      <c r="G125" s="10">
        <v>111140877</v>
      </c>
      <c r="H125" s="11">
        <v>21968.25</v>
      </c>
      <c r="I125" s="11">
        <v>5</v>
      </c>
      <c r="J125" s="12">
        <v>326.27</v>
      </c>
      <c r="K125" s="12">
        <v>2.11</v>
      </c>
      <c r="L125" s="12">
        <v>8.4819999999999993</v>
      </c>
      <c r="M125" s="12">
        <v>670</v>
      </c>
      <c r="N125" s="12">
        <v>5</v>
      </c>
      <c r="O125" s="12">
        <v>18.673499999999997</v>
      </c>
      <c r="P125" s="12">
        <v>134</v>
      </c>
      <c r="Q125" s="12">
        <v>1</v>
      </c>
      <c r="R125" s="12">
        <v>3.7314999999999996</v>
      </c>
      <c r="S125" s="10">
        <v>11562867.8095</v>
      </c>
      <c r="T125" s="10">
        <v>11163913.599000003</v>
      </c>
      <c r="U125" s="10">
        <v>11363390.703499999</v>
      </c>
      <c r="V125" s="12">
        <v>7.1114285714285712</v>
      </c>
      <c r="W125" s="12">
        <v>7.4357894736842107</v>
      </c>
      <c r="X125" s="12" t="s">
        <v>6</v>
      </c>
      <c r="Y125" s="12" t="s">
        <v>6</v>
      </c>
      <c r="Z125" s="13">
        <v>612.54999999999995</v>
      </c>
      <c r="AA125" s="13">
        <v>13150647.6</v>
      </c>
      <c r="AB125" s="13">
        <v>584</v>
      </c>
      <c r="AC125" s="13">
        <v>12521777.6</v>
      </c>
      <c r="AD125" s="13">
        <v>13425.95</v>
      </c>
      <c r="AE125" s="13">
        <v>296118618.94999999</v>
      </c>
    </row>
    <row r="126" spans="2:31" ht="30" customHeight="1" x14ac:dyDescent="0.4">
      <c r="B126" s="7">
        <v>1632</v>
      </c>
      <c r="C126" s="8" t="s">
        <v>0</v>
      </c>
      <c r="D126" s="8" t="s">
        <v>0</v>
      </c>
      <c r="E126" s="9" t="s">
        <v>124</v>
      </c>
      <c r="F126" s="10">
        <v>1426.55</v>
      </c>
      <c r="G126" s="10">
        <v>40758512.5</v>
      </c>
      <c r="H126" s="11">
        <v>28805</v>
      </c>
      <c r="I126" s="11">
        <v>5</v>
      </c>
      <c r="J126" s="12">
        <v>513.16999999999996</v>
      </c>
      <c r="K126" s="12">
        <v>1.66</v>
      </c>
      <c r="L126" s="12">
        <v>12.036000000000001</v>
      </c>
      <c r="M126" s="12">
        <v>1500</v>
      </c>
      <c r="N126" s="12">
        <v>5</v>
      </c>
      <c r="O126" s="12">
        <v>34.615500000000004</v>
      </c>
      <c r="P126" s="12">
        <v>300</v>
      </c>
      <c r="Q126" s="12">
        <v>1</v>
      </c>
      <c r="R126" s="12">
        <v>6.75</v>
      </c>
      <c r="S126" s="10">
        <v>19046171.0865</v>
      </c>
      <c r="T126" s="10">
        <v>17583841.129499998</v>
      </c>
      <c r="U126" s="10">
        <v>18315006.106999997</v>
      </c>
      <c r="V126" s="12">
        <v>8.0285714285714285</v>
      </c>
      <c r="W126" s="12">
        <v>8.4511111111111106</v>
      </c>
      <c r="X126" s="12" t="s">
        <v>6</v>
      </c>
      <c r="Y126" s="12" t="s">
        <v>6</v>
      </c>
      <c r="Z126" s="13">
        <v>200.85</v>
      </c>
      <c r="AA126" s="13">
        <v>5651144.4000000004</v>
      </c>
      <c r="AB126" s="13">
        <v>100</v>
      </c>
      <c r="AC126" s="13">
        <v>2811700</v>
      </c>
      <c r="AD126" s="13">
        <v>459.45</v>
      </c>
      <c r="AE126" s="13">
        <v>13037367.300000001</v>
      </c>
    </row>
    <row r="127" spans="2:31" ht="30" customHeight="1" x14ac:dyDescent="0.4">
      <c r="B127" s="7">
        <v>1633</v>
      </c>
      <c r="C127" s="8" t="s">
        <v>0</v>
      </c>
      <c r="D127" s="8" t="s">
        <v>0</v>
      </c>
      <c r="E127" s="9" t="s">
        <v>125</v>
      </c>
      <c r="F127" s="10">
        <v>173.7</v>
      </c>
      <c r="G127" s="10">
        <v>6996394.5</v>
      </c>
      <c r="H127" s="11">
        <v>39772</v>
      </c>
      <c r="I127" s="11">
        <v>10</v>
      </c>
      <c r="J127" s="12">
        <v>535.27</v>
      </c>
      <c r="K127" s="12">
        <v>2.37</v>
      </c>
      <c r="L127" s="12">
        <v>11.960499999999998</v>
      </c>
      <c r="M127" s="12">
        <v>2200</v>
      </c>
      <c r="N127" s="12">
        <v>10</v>
      </c>
      <c r="O127" s="12">
        <v>47.679000000000009</v>
      </c>
      <c r="P127" s="12">
        <v>220</v>
      </c>
      <c r="Q127" s="12">
        <v>1</v>
      </c>
      <c r="R127" s="12">
        <v>4.7629999999999999</v>
      </c>
      <c r="S127" s="10">
        <v>11336343.565499999</v>
      </c>
      <c r="T127" s="10">
        <v>10630229.876499999</v>
      </c>
      <c r="U127" s="10">
        <v>10983286.7205</v>
      </c>
      <c r="V127" s="12">
        <v>7.71</v>
      </c>
      <c r="W127" s="12">
        <v>10.09</v>
      </c>
      <c r="X127" s="12" t="s">
        <v>6</v>
      </c>
      <c r="Y127" s="12" t="s">
        <v>6</v>
      </c>
      <c r="Z127" s="13">
        <v>2.95</v>
      </c>
      <c r="AA127" s="13">
        <v>119771.5</v>
      </c>
      <c r="AB127" s="13">
        <v>0</v>
      </c>
      <c r="AC127" s="13">
        <v>0</v>
      </c>
      <c r="AD127" s="13">
        <v>4152.8999999999996</v>
      </c>
      <c r="AE127" s="13">
        <v>163688629.80000001</v>
      </c>
    </row>
    <row r="128" spans="2:31" ht="30" customHeight="1" x14ac:dyDescent="0.4">
      <c r="B128" s="7">
        <v>1651</v>
      </c>
      <c r="C128" s="8" t="s">
        <v>0</v>
      </c>
      <c r="D128" s="8" t="s">
        <v>0</v>
      </c>
      <c r="E128" s="9" t="s">
        <v>126</v>
      </c>
      <c r="F128" s="10">
        <v>28244.799999999999</v>
      </c>
      <c r="G128" s="10">
        <v>58205065.200000003</v>
      </c>
      <c r="H128" s="11">
        <v>2099.35</v>
      </c>
      <c r="I128" s="11">
        <v>1</v>
      </c>
      <c r="J128" s="12">
        <v>246.67</v>
      </c>
      <c r="K128" s="12">
        <v>4.6100000000000003</v>
      </c>
      <c r="L128" s="12">
        <v>8.2010000000000023</v>
      </c>
      <c r="M128" s="12">
        <v>51</v>
      </c>
      <c r="N128" s="12">
        <v>1</v>
      </c>
      <c r="O128" s="12">
        <v>1.7149999999999999</v>
      </c>
      <c r="P128" s="12">
        <v>51</v>
      </c>
      <c r="Q128" s="12">
        <v>1</v>
      </c>
      <c r="R128" s="12">
        <v>1.7149999999999999</v>
      </c>
      <c r="S128" s="10">
        <v>17067437.658</v>
      </c>
      <c r="T128" s="10">
        <v>17446469.074000001</v>
      </c>
      <c r="U128" s="10">
        <v>17256953.365499999</v>
      </c>
      <c r="V128" s="12">
        <v>6.4974999999999996</v>
      </c>
      <c r="W128" s="12">
        <v>6.2679999999999989</v>
      </c>
      <c r="X128" s="12" t="s">
        <v>6</v>
      </c>
      <c r="Y128" s="12" t="s">
        <v>6</v>
      </c>
      <c r="Z128" s="13">
        <v>15304</v>
      </c>
      <c r="AA128" s="13">
        <v>32086419.300000001</v>
      </c>
      <c r="AB128" s="13">
        <v>14015</v>
      </c>
      <c r="AC128" s="13">
        <v>29435290</v>
      </c>
      <c r="AD128" s="13">
        <v>76048.899999999994</v>
      </c>
      <c r="AE128" s="13">
        <v>156773126.40000001</v>
      </c>
    </row>
    <row r="129" spans="2:31" ht="30" customHeight="1" x14ac:dyDescent="0.4">
      <c r="B129" s="7">
        <v>1652</v>
      </c>
      <c r="C129" s="8" t="s">
        <v>0</v>
      </c>
      <c r="D129" s="8" t="s">
        <v>0</v>
      </c>
      <c r="E129" s="9" t="s">
        <v>127</v>
      </c>
      <c r="F129" s="10">
        <v>84.5</v>
      </c>
      <c r="G129" s="10">
        <v>277619</v>
      </c>
      <c r="H129" s="11">
        <v>3239.3</v>
      </c>
      <c r="I129" s="11">
        <v>1</v>
      </c>
      <c r="J129" s="12">
        <v>20000</v>
      </c>
      <c r="K129" s="12">
        <v>3</v>
      </c>
      <c r="L129" s="12">
        <v>16.834000000000003</v>
      </c>
      <c r="M129" s="12">
        <v>3327</v>
      </c>
      <c r="N129" s="12">
        <v>1</v>
      </c>
      <c r="O129" s="12">
        <v>5.4775000000000009</v>
      </c>
      <c r="P129" s="12">
        <v>14327</v>
      </c>
      <c r="Q129" s="12">
        <v>1</v>
      </c>
      <c r="R129" s="12">
        <v>5.4794999999999998</v>
      </c>
      <c r="S129" s="10">
        <v>12130753.853499997</v>
      </c>
      <c r="T129" s="10">
        <v>8044016.9540000008</v>
      </c>
      <c r="U129" s="10">
        <v>10087385.404500002</v>
      </c>
      <c r="V129" s="12" t="s">
        <v>6</v>
      </c>
      <c r="W129" s="12" t="s">
        <v>6</v>
      </c>
      <c r="X129" s="12" t="s">
        <v>6</v>
      </c>
      <c r="Y129" s="12" t="s">
        <v>6</v>
      </c>
      <c r="Z129" s="13">
        <v>0</v>
      </c>
      <c r="AA129" s="13">
        <v>0</v>
      </c>
      <c r="AB129" s="13">
        <v>0</v>
      </c>
      <c r="AC129" s="13">
        <v>0</v>
      </c>
      <c r="AD129" s="13">
        <v>0.5</v>
      </c>
      <c r="AE129" s="13">
        <v>1657.25</v>
      </c>
    </row>
    <row r="130" spans="2:31" ht="30" customHeight="1" x14ac:dyDescent="0.4">
      <c r="B130" s="7">
        <v>1653</v>
      </c>
      <c r="C130" s="8" t="s">
        <v>0</v>
      </c>
      <c r="D130" s="8" t="s">
        <v>0</v>
      </c>
      <c r="E130" s="9" t="s">
        <v>128</v>
      </c>
      <c r="F130" s="10">
        <v>2611.5</v>
      </c>
      <c r="G130" s="10">
        <v>9154292</v>
      </c>
      <c r="H130" s="11">
        <v>3530.65</v>
      </c>
      <c r="I130" s="11">
        <v>1</v>
      </c>
      <c r="J130" s="12">
        <v>20000</v>
      </c>
      <c r="K130" s="12">
        <v>2.77</v>
      </c>
      <c r="L130" s="12">
        <v>40.007499999999986</v>
      </c>
      <c r="M130" s="12">
        <v>3700</v>
      </c>
      <c r="N130" s="12">
        <v>1</v>
      </c>
      <c r="O130" s="12">
        <v>9.8475000000000001</v>
      </c>
      <c r="P130" s="12">
        <v>14700</v>
      </c>
      <c r="Q130" s="12">
        <v>1</v>
      </c>
      <c r="R130" s="12">
        <v>23.834499999999998</v>
      </c>
      <c r="S130" s="10">
        <v>12119060.614999998</v>
      </c>
      <c r="T130" s="10">
        <v>9082715.1079999991</v>
      </c>
      <c r="U130" s="10">
        <v>10600887.862000002</v>
      </c>
      <c r="V130" s="12" t="s">
        <v>6</v>
      </c>
      <c r="W130" s="12" t="s">
        <v>6</v>
      </c>
      <c r="X130" s="12" t="s">
        <v>6</v>
      </c>
      <c r="Y130" s="12" t="s">
        <v>6</v>
      </c>
      <c r="Z130" s="13">
        <v>0.5</v>
      </c>
      <c r="AA130" s="13">
        <v>1697</v>
      </c>
      <c r="AB130" s="13">
        <v>0</v>
      </c>
      <c r="AC130" s="13">
        <v>0</v>
      </c>
      <c r="AD130" s="13">
        <v>0</v>
      </c>
      <c r="AE130" s="13">
        <v>0</v>
      </c>
    </row>
    <row r="131" spans="2:31" ht="30" customHeight="1" x14ac:dyDescent="0.4">
      <c r="B131" s="7">
        <v>1654</v>
      </c>
      <c r="C131" s="8" t="s">
        <v>0</v>
      </c>
      <c r="D131" s="8" t="s">
        <v>0</v>
      </c>
      <c r="E131" s="9" t="s">
        <v>129</v>
      </c>
      <c r="F131" s="10">
        <v>166</v>
      </c>
      <c r="G131" s="10">
        <v>361158.25</v>
      </c>
      <c r="H131" s="11">
        <v>2196</v>
      </c>
      <c r="I131" s="11">
        <v>0.5</v>
      </c>
      <c r="J131" s="12">
        <v>20000</v>
      </c>
      <c r="K131" s="12">
        <v>2.21</v>
      </c>
      <c r="L131" s="12">
        <v>1086.9514999999999</v>
      </c>
      <c r="M131" s="12">
        <v>2408.5</v>
      </c>
      <c r="N131" s="12">
        <v>0.5</v>
      </c>
      <c r="O131" s="12">
        <v>125.47250000000001</v>
      </c>
      <c r="P131" s="12">
        <v>12817</v>
      </c>
      <c r="Q131" s="12">
        <v>1</v>
      </c>
      <c r="R131" s="12">
        <v>676.50149999999996</v>
      </c>
      <c r="S131" s="10">
        <v>6422041.7560000001</v>
      </c>
      <c r="T131" s="10">
        <v>9025013.1779999994</v>
      </c>
      <c r="U131" s="10">
        <v>7723527.4670000002</v>
      </c>
      <c r="V131" s="12" t="s">
        <v>6</v>
      </c>
      <c r="W131" s="12" t="s">
        <v>6</v>
      </c>
      <c r="X131" s="12" t="s">
        <v>6</v>
      </c>
      <c r="Y131" s="12" t="s">
        <v>6</v>
      </c>
      <c r="Z131" s="13">
        <v>0</v>
      </c>
      <c r="AA131" s="13">
        <v>0</v>
      </c>
      <c r="AB131" s="13">
        <v>0</v>
      </c>
      <c r="AC131" s="13">
        <v>0</v>
      </c>
      <c r="AD131" s="13">
        <v>0</v>
      </c>
      <c r="AE131" s="13">
        <v>0</v>
      </c>
    </row>
    <row r="132" spans="2:31" ht="30" customHeight="1" x14ac:dyDescent="0.4">
      <c r="B132" s="7">
        <v>1655</v>
      </c>
      <c r="C132" s="8" t="s">
        <v>0</v>
      </c>
      <c r="D132" s="8" t="s">
        <v>0</v>
      </c>
      <c r="E132" s="9" t="s">
        <v>130</v>
      </c>
      <c r="F132" s="10">
        <v>3503096</v>
      </c>
      <c r="G132" s="10">
        <v>2136905009.05</v>
      </c>
      <c r="H132" s="11">
        <v>612.6149999999999</v>
      </c>
      <c r="I132" s="11">
        <v>0.1</v>
      </c>
      <c r="J132" s="12">
        <v>17.54</v>
      </c>
      <c r="K132" s="12">
        <v>1.54</v>
      </c>
      <c r="L132" s="12">
        <v>2.6944999999999992</v>
      </c>
      <c r="M132" s="12">
        <v>1.1000000000000001</v>
      </c>
      <c r="N132" s="12">
        <v>0.1</v>
      </c>
      <c r="O132" s="12">
        <v>0.161</v>
      </c>
      <c r="P132" s="12">
        <v>11</v>
      </c>
      <c r="Q132" s="12">
        <v>1</v>
      </c>
      <c r="R132" s="12">
        <v>1.6495000000000002</v>
      </c>
      <c r="S132" s="10">
        <v>265555177.90200001</v>
      </c>
      <c r="T132" s="10">
        <v>145488627.46749997</v>
      </c>
      <c r="U132" s="10">
        <v>205521902.68399999</v>
      </c>
      <c r="V132" s="12">
        <v>2.2195</v>
      </c>
      <c r="W132" s="12">
        <v>1.7884999999999998</v>
      </c>
      <c r="X132" s="12">
        <v>2.4730000000000003</v>
      </c>
      <c r="Y132" s="12">
        <v>2.0255000000000001</v>
      </c>
      <c r="Z132" s="13">
        <v>74127.5</v>
      </c>
      <c r="AA132" s="13">
        <v>44439995.399999999</v>
      </c>
      <c r="AB132" s="13">
        <v>43814</v>
      </c>
      <c r="AC132" s="13">
        <v>26270733.699999999</v>
      </c>
      <c r="AD132" s="13">
        <v>122867.7</v>
      </c>
      <c r="AE132" s="13">
        <v>74455991.25</v>
      </c>
    </row>
    <row r="133" spans="2:31" ht="30" customHeight="1" x14ac:dyDescent="0.4">
      <c r="B133" s="7">
        <v>1656</v>
      </c>
      <c r="C133" s="8" t="s">
        <v>0</v>
      </c>
      <c r="D133" s="8" t="s">
        <v>0</v>
      </c>
      <c r="E133" s="9" t="s">
        <v>131</v>
      </c>
      <c r="F133" s="10">
        <v>169654.5</v>
      </c>
      <c r="G133" s="10">
        <v>50372509.600000001</v>
      </c>
      <c r="H133" s="11">
        <v>296.32499999999999</v>
      </c>
      <c r="I133" s="11">
        <v>0.1</v>
      </c>
      <c r="J133" s="12">
        <v>81.27</v>
      </c>
      <c r="K133" s="12">
        <v>3.32</v>
      </c>
      <c r="L133" s="12">
        <v>7.2344999999999997</v>
      </c>
      <c r="M133" s="12">
        <v>2.4</v>
      </c>
      <c r="N133" s="12">
        <v>0.1</v>
      </c>
      <c r="O133" s="12">
        <v>0.21100000000000002</v>
      </c>
      <c r="P133" s="12">
        <v>24</v>
      </c>
      <c r="Q133" s="12">
        <v>1</v>
      </c>
      <c r="R133" s="12">
        <v>2.1405000000000003</v>
      </c>
      <c r="S133" s="10">
        <v>68874388.663499996</v>
      </c>
      <c r="T133" s="10">
        <v>84563931.398999989</v>
      </c>
      <c r="U133" s="10">
        <v>76719160.03200002</v>
      </c>
      <c r="V133" s="12">
        <v>5.8925000000000001</v>
      </c>
      <c r="W133" s="12">
        <v>5.2746666666666657</v>
      </c>
      <c r="X133" s="12">
        <v>5.9</v>
      </c>
      <c r="Y133" s="12">
        <v>6.4833333333333343</v>
      </c>
      <c r="Z133" s="13">
        <v>77502</v>
      </c>
      <c r="AA133" s="13">
        <v>22822870.25</v>
      </c>
      <c r="AB133" s="13">
        <v>8500</v>
      </c>
      <c r="AC133" s="13">
        <v>2500650</v>
      </c>
      <c r="AD133" s="13">
        <v>97903</v>
      </c>
      <c r="AE133" s="13">
        <v>28970025.050000001</v>
      </c>
    </row>
    <row r="134" spans="2:31" ht="30" customHeight="1" x14ac:dyDescent="0.4">
      <c r="B134" s="7">
        <v>1657</v>
      </c>
      <c r="C134" s="8" t="s">
        <v>0</v>
      </c>
      <c r="D134" s="8" t="s">
        <v>1</v>
      </c>
      <c r="E134" s="9" t="s">
        <v>132</v>
      </c>
      <c r="F134" s="10">
        <v>4243.5</v>
      </c>
      <c r="G134" s="10">
        <v>21790752.5</v>
      </c>
      <c r="H134" s="11">
        <v>5132.75</v>
      </c>
      <c r="I134" s="11">
        <v>10</v>
      </c>
      <c r="J134" s="12">
        <v>157.79</v>
      </c>
      <c r="K134" s="12">
        <v>10</v>
      </c>
      <c r="L134" s="12">
        <v>28.888999999999999</v>
      </c>
      <c r="M134" s="12">
        <v>80</v>
      </c>
      <c r="N134" s="12">
        <v>5</v>
      </c>
      <c r="O134" s="12">
        <v>14.836500000000001</v>
      </c>
      <c r="P134" s="12">
        <v>9</v>
      </c>
      <c r="Q134" s="12">
        <v>1</v>
      </c>
      <c r="R134" s="12">
        <v>1.6510000000000002</v>
      </c>
      <c r="S134" s="10">
        <v>10437229.976500001</v>
      </c>
      <c r="T134" s="10">
        <v>8143555.8494999977</v>
      </c>
      <c r="U134" s="10">
        <v>9290392.9140000008</v>
      </c>
      <c r="V134" s="12">
        <v>27.179999999999996</v>
      </c>
      <c r="W134" s="12">
        <v>53.698666666666675</v>
      </c>
      <c r="X134" s="12" t="s">
        <v>6</v>
      </c>
      <c r="Y134" s="12" t="s">
        <v>6</v>
      </c>
      <c r="Z134" s="13">
        <v>10589.65</v>
      </c>
      <c r="AA134" s="13">
        <v>54509887.100000001</v>
      </c>
      <c r="AB134" s="13">
        <v>0</v>
      </c>
      <c r="AC134" s="13">
        <v>0</v>
      </c>
      <c r="AD134" s="13">
        <v>107.7</v>
      </c>
      <c r="AE134" s="13">
        <v>551990.1</v>
      </c>
    </row>
    <row r="135" spans="2:31" ht="30" customHeight="1" x14ac:dyDescent="0.4">
      <c r="B135" s="7">
        <v>1658</v>
      </c>
      <c r="C135" s="8" t="s">
        <v>0</v>
      </c>
      <c r="D135" s="8" t="s">
        <v>1</v>
      </c>
      <c r="E135" s="9" t="s">
        <v>133</v>
      </c>
      <c r="F135" s="10">
        <v>4392.45</v>
      </c>
      <c r="G135" s="10">
        <v>12082572.75</v>
      </c>
      <c r="H135" s="11">
        <v>2749.3</v>
      </c>
      <c r="I135" s="11">
        <v>1</v>
      </c>
      <c r="J135" s="12">
        <v>287.82</v>
      </c>
      <c r="K135" s="12">
        <v>3.54</v>
      </c>
      <c r="L135" s="12">
        <v>27.3645</v>
      </c>
      <c r="M135" s="12">
        <v>78</v>
      </c>
      <c r="N135" s="12">
        <v>1</v>
      </c>
      <c r="O135" s="12">
        <v>7.5245000000000006</v>
      </c>
      <c r="P135" s="12">
        <v>78</v>
      </c>
      <c r="Q135" s="12">
        <v>1</v>
      </c>
      <c r="R135" s="12">
        <v>7.5245000000000006</v>
      </c>
      <c r="S135" s="10">
        <v>1139672.9660000002</v>
      </c>
      <c r="T135" s="10">
        <v>508426.51500000001</v>
      </c>
      <c r="U135" s="10">
        <v>824049.74150000012</v>
      </c>
      <c r="V135" s="12" t="s">
        <v>6</v>
      </c>
      <c r="W135" s="12" t="s">
        <v>6</v>
      </c>
      <c r="X135" s="12" t="s">
        <v>6</v>
      </c>
      <c r="Y135" s="12" t="s">
        <v>6</v>
      </c>
      <c r="Z135" s="13">
        <v>2635.5</v>
      </c>
      <c r="AA135" s="13">
        <v>7247539.5999999996</v>
      </c>
      <c r="AB135" s="13">
        <v>2635.5</v>
      </c>
      <c r="AC135" s="13">
        <v>7247539.5999999996</v>
      </c>
      <c r="AD135" s="13">
        <v>285.75</v>
      </c>
      <c r="AE135" s="13">
        <v>790213.35</v>
      </c>
    </row>
    <row r="136" spans="2:31" ht="30" customHeight="1" x14ac:dyDescent="0.4">
      <c r="B136" s="7">
        <v>1659</v>
      </c>
      <c r="C136" s="8" t="s">
        <v>0</v>
      </c>
      <c r="D136" s="8" t="s">
        <v>1</v>
      </c>
      <c r="E136" s="9" t="s">
        <v>134</v>
      </c>
      <c r="F136" s="10">
        <v>13059.4</v>
      </c>
      <c r="G136" s="10">
        <v>41872850.75</v>
      </c>
      <c r="H136" s="11">
        <v>3208.75</v>
      </c>
      <c r="I136" s="11">
        <v>5</v>
      </c>
      <c r="J136" s="12">
        <v>125.19</v>
      </c>
      <c r="K136" s="12">
        <v>14.89</v>
      </c>
      <c r="L136" s="12">
        <v>21.733499999999999</v>
      </c>
      <c r="M136" s="12">
        <v>40</v>
      </c>
      <c r="N136" s="12">
        <v>5</v>
      </c>
      <c r="O136" s="12">
        <v>6.9629999999999992</v>
      </c>
      <c r="P136" s="12">
        <v>8</v>
      </c>
      <c r="Q136" s="12">
        <v>1</v>
      </c>
      <c r="R136" s="12">
        <v>1.3895</v>
      </c>
      <c r="S136" s="10">
        <v>13674031.089999998</v>
      </c>
      <c r="T136" s="10">
        <v>7763420.7299999986</v>
      </c>
      <c r="U136" s="10">
        <v>10718725.91</v>
      </c>
      <c r="V136" s="12">
        <v>21.454210526315791</v>
      </c>
      <c r="W136" s="12">
        <v>19.698999999999995</v>
      </c>
      <c r="X136" s="12" t="s">
        <v>6</v>
      </c>
      <c r="Y136" s="12" t="s">
        <v>6</v>
      </c>
      <c r="Z136" s="13">
        <v>3685.2</v>
      </c>
      <c r="AA136" s="13">
        <v>11771458</v>
      </c>
      <c r="AB136" s="13">
        <v>0</v>
      </c>
      <c r="AC136" s="13">
        <v>0</v>
      </c>
      <c r="AD136" s="13">
        <v>328.9</v>
      </c>
      <c r="AE136" s="13">
        <v>1053680.1499999999</v>
      </c>
    </row>
    <row r="137" spans="2:31" ht="30" customHeight="1" x14ac:dyDescent="0.4">
      <c r="B137" s="7">
        <v>1660</v>
      </c>
      <c r="C137" s="8" t="s">
        <v>0</v>
      </c>
      <c r="D137" s="8" t="s">
        <v>0</v>
      </c>
      <c r="E137" s="9" t="s">
        <v>135</v>
      </c>
      <c r="F137" s="10">
        <v>3485.35</v>
      </c>
      <c r="G137" s="10">
        <v>34048022.649999999</v>
      </c>
      <c r="H137" s="11">
        <v>9806.7999999999993</v>
      </c>
      <c r="I137" s="11">
        <v>1</v>
      </c>
      <c r="J137" s="12">
        <v>148.57</v>
      </c>
      <c r="K137" s="12">
        <v>1</v>
      </c>
      <c r="L137" s="12">
        <v>9.5770000000000017</v>
      </c>
      <c r="M137" s="12">
        <v>146</v>
      </c>
      <c r="N137" s="12">
        <v>1</v>
      </c>
      <c r="O137" s="12">
        <v>9.4135000000000009</v>
      </c>
      <c r="P137" s="12">
        <v>146</v>
      </c>
      <c r="Q137" s="12">
        <v>1</v>
      </c>
      <c r="R137" s="12">
        <v>7.993999999999998</v>
      </c>
      <c r="S137" s="10">
        <v>4065013.0200000005</v>
      </c>
      <c r="T137" s="10">
        <v>2578611.7050000001</v>
      </c>
      <c r="U137" s="10">
        <v>3321812.3619999993</v>
      </c>
      <c r="V137" s="12">
        <v>11.977999999999998</v>
      </c>
      <c r="W137" s="12">
        <v>10.377000000000001</v>
      </c>
      <c r="X137" s="12" t="s">
        <v>6</v>
      </c>
      <c r="Y137" s="12" t="s">
        <v>6</v>
      </c>
      <c r="Z137" s="13">
        <v>824.6</v>
      </c>
      <c r="AA137" s="13">
        <v>7923635.4000000004</v>
      </c>
      <c r="AB137" s="13">
        <v>310</v>
      </c>
      <c r="AC137" s="13">
        <v>2988982</v>
      </c>
      <c r="AD137" s="13">
        <v>6152.25</v>
      </c>
      <c r="AE137" s="13">
        <v>59856286</v>
      </c>
    </row>
    <row r="138" spans="2:31" ht="30" customHeight="1" x14ac:dyDescent="0.4">
      <c r="B138" s="7">
        <v>1671</v>
      </c>
      <c r="C138" s="8" t="s">
        <v>0</v>
      </c>
      <c r="D138" s="8" t="s">
        <v>1</v>
      </c>
      <c r="E138" s="9" t="s">
        <v>136</v>
      </c>
      <c r="F138" s="10">
        <v>106723.1</v>
      </c>
      <c r="G138" s="10">
        <v>318619458.5</v>
      </c>
      <c r="H138" s="11">
        <v>3000.35</v>
      </c>
      <c r="I138" s="11">
        <v>5</v>
      </c>
      <c r="J138" s="12">
        <v>48.27</v>
      </c>
      <c r="K138" s="12">
        <v>3.33</v>
      </c>
      <c r="L138" s="12">
        <v>11.470500000000001</v>
      </c>
      <c r="M138" s="12">
        <v>15</v>
      </c>
      <c r="N138" s="12">
        <v>1</v>
      </c>
      <c r="O138" s="12">
        <v>3.4750000000000001</v>
      </c>
      <c r="P138" s="12">
        <v>7</v>
      </c>
      <c r="Q138" s="12">
        <v>1</v>
      </c>
      <c r="R138" s="12">
        <v>1.4390000000000001</v>
      </c>
      <c r="S138" s="10">
        <v>29413513.127000004</v>
      </c>
      <c r="T138" s="10">
        <v>33749039.963</v>
      </c>
      <c r="U138" s="10">
        <v>31581276.544500001</v>
      </c>
      <c r="V138" s="12">
        <v>7.1395000000000008</v>
      </c>
      <c r="W138" s="12">
        <v>7.383</v>
      </c>
      <c r="X138" s="12">
        <v>16.86333333333333</v>
      </c>
      <c r="Y138" s="12">
        <v>28.931111111111111</v>
      </c>
      <c r="Z138" s="13">
        <v>0.85</v>
      </c>
      <c r="AA138" s="13">
        <v>2517.6999999999998</v>
      </c>
      <c r="AB138" s="13">
        <v>0</v>
      </c>
      <c r="AC138" s="13">
        <v>0</v>
      </c>
      <c r="AD138" s="13">
        <v>18942.45</v>
      </c>
      <c r="AE138" s="13">
        <v>56774861.950000003</v>
      </c>
    </row>
    <row r="139" spans="2:31" ht="30" customHeight="1" x14ac:dyDescent="0.4">
      <c r="B139" s="7">
        <v>1672</v>
      </c>
      <c r="C139" s="8" t="s">
        <v>0</v>
      </c>
      <c r="D139" s="8" t="s">
        <v>1</v>
      </c>
      <c r="E139" s="9" t="s">
        <v>137</v>
      </c>
      <c r="F139" s="10">
        <v>963.65</v>
      </c>
      <c r="G139" s="10">
        <v>40881856.5</v>
      </c>
      <c r="H139" s="11">
        <v>41406.5</v>
      </c>
      <c r="I139" s="11">
        <v>10</v>
      </c>
      <c r="J139" s="12">
        <v>634.19000000000005</v>
      </c>
      <c r="K139" s="12">
        <v>2.2200000000000002</v>
      </c>
      <c r="L139" s="12">
        <v>20.900500000000001</v>
      </c>
      <c r="M139" s="12">
        <v>2760</v>
      </c>
      <c r="N139" s="12">
        <v>10</v>
      </c>
      <c r="O139" s="12">
        <v>87.474499999999992</v>
      </c>
      <c r="P139" s="12">
        <v>276</v>
      </c>
      <c r="Q139" s="12">
        <v>1</v>
      </c>
      <c r="R139" s="12">
        <v>8.7435000000000009</v>
      </c>
      <c r="S139" s="10">
        <v>2441272.2684999998</v>
      </c>
      <c r="T139" s="10">
        <v>1616666.2784999995</v>
      </c>
      <c r="U139" s="10">
        <v>2028969.2739999997</v>
      </c>
      <c r="V139" s="12">
        <v>42.557894736842087</v>
      </c>
      <c r="W139" s="12">
        <v>61.524166666666666</v>
      </c>
      <c r="X139" s="12" t="s">
        <v>6</v>
      </c>
      <c r="Y139" s="12" t="s">
        <v>6</v>
      </c>
      <c r="Z139" s="13">
        <v>0</v>
      </c>
      <c r="AA139" s="13">
        <v>0</v>
      </c>
      <c r="AB139" s="13">
        <v>0</v>
      </c>
      <c r="AC139" s="13">
        <v>0</v>
      </c>
      <c r="AD139" s="13">
        <v>29.6</v>
      </c>
      <c r="AE139" s="13">
        <v>1234428</v>
      </c>
    </row>
    <row r="140" spans="2:31" ht="30" customHeight="1" x14ac:dyDescent="0.4">
      <c r="B140" s="7">
        <v>1673</v>
      </c>
      <c r="C140" s="8" t="s">
        <v>1</v>
      </c>
      <c r="D140" s="8" t="s">
        <v>1</v>
      </c>
      <c r="E140" s="9" t="s">
        <v>138</v>
      </c>
      <c r="F140" s="10">
        <v>2906</v>
      </c>
      <c r="G140" s="10">
        <v>13266014</v>
      </c>
      <c r="H140" s="11">
        <v>4525</v>
      </c>
      <c r="I140" s="11">
        <v>1</v>
      </c>
      <c r="J140" s="12">
        <v>315.39999999999998</v>
      </c>
      <c r="K140" s="12">
        <v>2.09</v>
      </c>
      <c r="L140" s="12">
        <v>44.266500000000015</v>
      </c>
      <c r="M140" s="12">
        <v>146</v>
      </c>
      <c r="N140" s="12">
        <v>1</v>
      </c>
      <c r="O140" s="12">
        <v>19.961000000000006</v>
      </c>
      <c r="P140" s="12">
        <v>146</v>
      </c>
      <c r="Q140" s="12">
        <v>1</v>
      </c>
      <c r="R140" s="12">
        <v>19.961000000000006</v>
      </c>
      <c r="S140" s="10">
        <v>1574977.9035000002</v>
      </c>
      <c r="T140" s="10">
        <v>1697866.9585000002</v>
      </c>
      <c r="U140" s="10">
        <v>1636422.4314999999</v>
      </c>
      <c r="V140" s="12">
        <v>182.48</v>
      </c>
      <c r="W140" s="12">
        <v>218.47499999999999</v>
      </c>
      <c r="X140" s="12" t="s">
        <v>6</v>
      </c>
      <c r="Y140" s="12" t="s">
        <v>6</v>
      </c>
      <c r="Z140" s="13">
        <v>0</v>
      </c>
      <c r="AA140" s="13">
        <v>0</v>
      </c>
      <c r="AB140" s="13">
        <v>0</v>
      </c>
      <c r="AC140" s="13">
        <v>0</v>
      </c>
      <c r="AD140" s="13">
        <v>40.5</v>
      </c>
      <c r="AE140" s="13">
        <v>185583.75</v>
      </c>
    </row>
    <row r="141" spans="2:31" ht="30" customHeight="1" x14ac:dyDescent="0.4">
      <c r="B141" s="7">
        <v>1674</v>
      </c>
      <c r="C141" s="8" t="s">
        <v>1</v>
      </c>
      <c r="D141" s="8" t="s">
        <v>1</v>
      </c>
      <c r="E141" s="9" t="s">
        <v>139</v>
      </c>
      <c r="F141" s="10">
        <v>254.7</v>
      </c>
      <c r="G141" s="10">
        <v>3434714.5</v>
      </c>
      <c r="H141" s="11">
        <v>13447.5</v>
      </c>
      <c r="I141" s="11">
        <v>5</v>
      </c>
      <c r="J141" s="12">
        <v>335.6</v>
      </c>
      <c r="K141" s="12">
        <v>3.63</v>
      </c>
      <c r="L141" s="12">
        <v>66.115999999999985</v>
      </c>
      <c r="M141" s="12">
        <v>455</v>
      </c>
      <c r="N141" s="12">
        <v>5</v>
      </c>
      <c r="O141" s="12">
        <v>88.626000000000005</v>
      </c>
      <c r="P141" s="12">
        <v>91</v>
      </c>
      <c r="Q141" s="12">
        <v>1</v>
      </c>
      <c r="R141" s="12">
        <v>17.721999999999994</v>
      </c>
      <c r="S141" s="10">
        <v>796516.1605</v>
      </c>
      <c r="T141" s="10">
        <v>728773.66399999987</v>
      </c>
      <c r="U141" s="10">
        <v>762644.91150000016</v>
      </c>
      <c r="V141" s="12">
        <v>396.81</v>
      </c>
      <c r="W141" s="12">
        <v>475.84800000000007</v>
      </c>
      <c r="X141" s="12" t="s">
        <v>6</v>
      </c>
      <c r="Y141" s="12" t="s">
        <v>6</v>
      </c>
      <c r="Z141" s="13">
        <v>0</v>
      </c>
      <c r="AA141" s="13">
        <v>0</v>
      </c>
      <c r="AB141" s="13">
        <v>0</v>
      </c>
      <c r="AC141" s="13">
        <v>0</v>
      </c>
      <c r="AD141" s="13">
        <v>0</v>
      </c>
      <c r="AE141" s="13">
        <v>0</v>
      </c>
    </row>
    <row r="142" spans="2:31" ht="30" customHeight="1" x14ac:dyDescent="0.4">
      <c r="B142" s="7">
        <v>1675</v>
      </c>
      <c r="C142" s="8" t="s">
        <v>1</v>
      </c>
      <c r="D142" s="8" t="s">
        <v>1</v>
      </c>
      <c r="E142" s="9" t="s">
        <v>140</v>
      </c>
      <c r="F142" s="10">
        <v>464.1</v>
      </c>
      <c r="G142" s="10">
        <v>6106215.25</v>
      </c>
      <c r="H142" s="11">
        <v>13189.5</v>
      </c>
      <c r="I142" s="11">
        <v>5</v>
      </c>
      <c r="J142" s="12">
        <v>483.65</v>
      </c>
      <c r="K142" s="12">
        <v>3.67</v>
      </c>
      <c r="L142" s="12">
        <v>59.539499999999997</v>
      </c>
      <c r="M142" s="12">
        <v>630</v>
      </c>
      <c r="N142" s="12">
        <v>5</v>
      </c>
      <c r="O142" s="12">
        <v>78.434500000000014</v>
      </c>
      <c r="P142" s="12">
        <v>126</v>
      </c>
      <c r="Q142" s="12">
        <v>1</v>
      </c>
      <c r="R142" s="12">
        <v>15.683999999999997</v>
      </c>
      <c r="S142" s="10">
        <v>501569.46649999992</v>
      </c>
      <c r="T142" s="10">
        <v>421462.53100000008</v>
      </c>
      <c r="U142" s="10">
        <v>461515.99900000001</v>
      </c>
      <c r="V142" s="12">
        <v>394.88649999999996</v>
      </c>
      <c r="W142" s="12">
        <v>1331.0554545454545</v>
      </c>
      <c r="X142" s="12" t="s">
        <v>6</v>
      </c>
      <c r="Y142" s="12" t="s">
        <v>6</v>
      </c>
      <c r="Z142" s="13">
        <v>0</v>
      </c>
      <c r="AA142" s="13">
        <v>0</v>
      </c>
      <c r="AB142" s="13">
        <v>0</v>
      </c>
      <c r="AC142" s="13">
        <v>0</v>
      </c>
      <c r="AD142" s="13">
        <v>34.1</v>
      </c>
      <c r="AE142" s="13">
        <v>448194.5</v>
      </c>
    </row>
    <row r="143" spans="2:31" ht="30" customHeight="1" x14ac:dyDescent="0.4">
      <c r="B143" s="7">
        <v>1676</v>
      </c>
      <c r="C143" s="8" t="s">
        <v>1</v>
      </c>
      <c r="D143" s="8" t="s">
        <v>1</v>
      </c>
      <c r="E143" s="9" t="s">
        <v>141</v>
      </c>
      <c r="F143" s="10">
        <v>33.75</v>
      </c>
      <c r="G143" s="10">
        <v>878640.75</v>
      </c>
      <c r="H143" s="11">
        <v>25996.75</v>
      </c>
      <c r="I143" s="11">
        <v>5</v>
      </c>
      <c r="J143" s="12">
        <v>620.17999999999995</v>
      </c>
      <c r="K143" s="12">
        <v>1.98</v>
      </c>
      <c r="L143" s="12">
        <v>260.22950000000003</v>
      </c>
      <c r="M143" s="12">
        <v>1690</v>
      </c>
      <c r="N143" s="12">
        <v>5</v>
      </c>
      <c r="O143" s="12">
        <v>680.39800000000002</v>
      </c>
      <c r="P143" s="12">
        <v>338</v>
      </c>
      <c r="Q143" s="12">
        <v>1</v>
      </c>
      <c r="R143" s="12">
        <v>136.07800000000003</v>
      </c>
      <c r="S143" s="10">
        <v>308204.27800000005</v>
      </c>
      <c r="T143" s="10">
        <v>279880.61699999997</v>
      </c>
      <c r="U143" s="10">
        <v>294042.44749999989</v>
      </c>
      <c r="V143" s="12" t="s">
        <v>6</v>
      </c>
      <c r="W143" s="12" t="s">
        <v>6</v>
      </c>
      <c r="X143" s="12" t="s">
        <v>6</v>
      </c>
      <c r="Y143" s="12" t="s">
        <v>6</v>
      </c>
      <c r="Z143" s="13">
        <v>0</v>
      </c>
      <c r="AA143" s="13">
        <v>0</v>
      </c>
      <c r="AB143" s="13">
        <v>0</v>
      </c>
      <c r="AC143" s="13">
        <v>0</v>
      </c>
      <c r="AD143" s="13">
        <v>0.15</v>
      </c>
      <c r="AE143" s="13">
        <v>3844.05</v>
      </c>
    </row>
    <row r="144" spans="2:31" ht="30" customHeight="1" x14ac:dyDescent="0.4">
      <c r="B144" s="7">
        <v>1677</v>
      </c>
      <c r="C144" s="8" t="s">
        <v>0</v>
      </c>
      <c r="D144" s="8" t="s">
        <v>0</v>
      </c>
      <c r="E144" s="9" t="s">
        <v>142</v>
      </c>
      <c r="F144" s="10">
        <v>104.5</v>
      </c>
      <c r="G144" s="10">
        <v>5737485</v>
      </c>
      <c r="H144" s="11">
        <v>54832.5</v>
      </c>
      <c r="I144" s="11">
        <v>10</v>
      </c>
      <c r="J144" s="12">
        <v>404.76</v>
      </c>
      <c r="K144" s="12">
        <v>1.8</v>
      </c>
      <c r="L144" s="12">
        <v>32.518999999999991</v>
      </c>
      <c r="M144" s="12">
        <v>2190</v>
      </c>
      <c r="N144" s="12">
        <v>10</v>
      </c>
      <c r="O144" s="12">
        <v>178.14750000000001</v>
      </c>
      <c r="P144" s="12">
        <v>219</v>
      </c>
      <c r="Q144" s="12">
        <v>1</v>
      </c>
      <c r="R144" s="12">
        <v>17.809500000000003</v>
      </c>
      <c r="S144" s="10">
        <v>31345195.631499998</v>
      </c>
      <c r="T144" s="10">
        <v>81882898.455500007</v>
      </c>
      <c r="U144" s="10">
        <v>56614047.043499991</v>
      </c>
      <c r="V144" s="12" t="s">
        <v>6</v>
      </c>
      <c r="W144" s="12">
        <v>18.98714285714286</v>
      </c>
      <c r="X144" s="12" t="s">
        <v>6</v>
      </c>
      <c r="Y144" s="12" t="s">
        <v>6</v>
      </c>
      <c r="Z144" s="13">
        <v>1</v>
      </c>
      <c r="AA144" s="13">
        <v>54670</v>
      </c>
      <c r="AB144" s="13">
        <v>0</v>
      </c>
      <c r="AC144" s="13">
        <v>0</v>
      </c>
      <c r="AD144" s="13">
        <v>0</v>
      </c>
      <c r="AE144" s="13">
        <v>0</v>
      </c>
    </row>
    <row r="145" spans="2:31" ht="30" customHeight="1" x14ac:dyDescent="0.4">
      <c r="B145" s="7">
        <v>1678</v>
      </c>
      <c r="C145" s="8" t="s">
        <v>0</v>
      </c>
      <c r="D145" s="8" t="s">
        <v>1</v>
      </c>
      <c r="E145" s="9" t="s">
        <v>143</v>
      </c>
      <c r="F145" s="10">
        <v>1910136.5</v>
      </c>
      <c r="G145" s="10">
        <v>627790141.20000005</v>
      </c>
      <c r="H145" s="11">
        <v>326.94499999999994</v>
      </c>
      <c r="I145" s="11">
        <v>0.1</v>
      </c>
      <c r="J145" s="12">
        <v>101.19</v>
      </c>
      <c r="K145" s="12">
        <v>2.87</v>
      </c>
      <c r="L145" s="12">
        <v>6.3254999999999999</v>
      </c>
      <c r="M145" s="12">
        <v>3.4</v>
      </c>
      <c r="N145" s="12">
        <v>0.1</v>
      </c>
      <c r="O145" s="12">
        <v>0.20150000000000001</v>
      </c>
      <c r="P145" s="12">
        <v>34</v>
      </c>
      <c r="Q145" s="12">
        <v>1</v>
      </c>
      <c r="R145" s="12">
        <v>2.0590000000000002</v>
      </c>
      <c r="S145" s="10">
        <v>2106652.0279999999</v>
      </c>
      <c r="T145" s="10">
        <v>1858140.2920000001</v>
      </c>
      <c r="U145" s="10">
        <v>1982396.1600000001</v>
      </c>
      <c r="V145" s="12">
        <v>12.5975</v>
      </c>
      <c r="W145" s="12">
        <v>12.807000000000002</v>
      </c>
      <c r="X145" s="12">
        <v>85.443999999999988</v>
      </c>
      <c r="Y145" s="12">
        <v>82.785500000000013</v>
      </c>
      <c r="Z145" s="13">
        <v>6212.5</v>
      </c>
      <c r="AA145" s="13">
        <v>2015812.1</v>
      </c>
      <c r="AB145" s="13">
        <v>0</v>
      </c>
      <c r="AC145" s="13">
        <v>0</v>
      </c>
      <c r="AD145" s="13">
        <v>157427.5</v>
      </c>
      <c r="AE145" s="13">
        <v>52025142.200000003</v>
      </c>
    </row>
    <row r="146" spans="2:31" ht="30" customHeight="1" x14ac:dyDescent="0.4">
      <c r="B146" s="7">
        <v>1679</v>
      </c>
      <c r="C146" s="8" t="s">
        <v>0</v>
      </c>
      <c r="D146" s="8" t="s">
        <v>1</v>
      </c>
      <c r="E146" s="9" t="s">
        <v>144</v>
      </c>
      <c r="F146" s="10">
        <v>103.5</v>
      </c>
      <c r="G146" s="10">
        <v>5367535</v>
      </c>
      <c r="H146" s="11">
        <v>51758.5</v>
      </c>
      <c r="I146" s="11">
        <v>10</v>
      </c>
      <c r="J146" s="12">
        <v>1493.82</v>
      </c>
      <c r="K146" s="12">
        <v>1.88</v>
      </c>
      <c r="L146" s="12">
        <v>32.015499999999996</v>
      </c>
      <c r="M146" s="12">
        <v>8340</v>
      </c>
      <c r="N146" s="12">
        <v>10</v>
      </c>
      <c r="O146" s="12">
        <v>165.7345</v>
      </c>
      <c r="P146" s="12">
        <v>834</v>
      </c>
      <c r="Q146" s="12">
        <v>1</v>
      </c>
      <c r="R146" s="12">
        <v>16.569499999999998</v>
      </c>
      <c r="S146" s="10">
        <v>4405594.1055000015</v>
      </c>
      <c r="T146" s="10">
        <v>43716724.894500002</v>
      </c>
      <c r="U146" s="10">
        <v>24061159.500500001</v>
      </c>
      <c r="V146" s="12">
        <v>17.720624999999998</v>
      </c>
      <c r="W146" s="12">
        <v>64.538749999999993</v>
      </c>
      <c r="X146" s="12" t="s">
        <v>6</v>
      </c>
      <c r="Y146" s="12" t="s">
        <v>6</v>
      </c>
      <c r="Z146" s="13">
        <v>0</v>
      </c>
      <c r="AA146" s="13">
        <v>0</v>
      </c>
      <c r="AB146" s="13">
        <v>0</v>
      </c>
      <c r="AC146" s="13">
        <v>0</v>
      </c>
      <c r="AD146" s="13">
        <v>0</v>
      </c>
      <c r="AE146" s="13">
        <v>0</v>
      </c>
    </row>
    <row r="147" spans="2:31" ht="30" customHeight="1" x14ac:dyDescent="0.4">
      <c r="B147" s="7">
        <v>1680</v>
      </c>
      <c r="C147" s="8" t="s">
        <v>0</v>
      </c>
      <c r="D147" s="8" t="s">
        <v>0</v>
      </c>
      <c r="E147" s="9" t="s">
        <v>145</v>
      </c>
      <c r="F147" s="10">
        <v>3733</v>
      </c>
      <c r="G147" s="10">
        <v>21874673.5</v>
      </c>
      <c r="H147" s="11">
        <v>5862.15</v>
      </c>
      <c r="I147" s="11">
        <v>1</v>
      </c>
      <c r="J147" s="12">
        <v>173.88</v>
      </c>
      <c r="K147" s="12">
        <v>1.63</v>
      </c>
      <c r="L147" s="12">
        <v>13.487999999999996</v>
      </c>
      <c r="M147" s="12">
        <v>99</v>
      </c>
      <c r="N147" s="12">
        <v>1</v>
      </c>
      <c r="O147" s="12">
        <v>7.9019999999999992</v>
      </c>
      <c r="P147" s="12">
        <v>99</v>
      </c>
      <c r="Q147" s="12">
        <v>1</v>
      </c>
      <c r="R147" s="12">
        <v>7.9019999999999992</v>
      </c>
      <c r="S147" s="10">
        <v>74965859.457500011</v>
      </c>
      <c r="T147" s="10">
        <v>73042725.562999994</v>
      </c>
      <c r="U147" s="10">
        <v>74004292.510000005</v>
      </c>
      <c r="V147" s="12">
        <v>18.132631578947368</v>
      </c>
      <c r="W147" s="12">
        <v>17.427499999999998</v>
      </c>
      <c r="X147" s="12" t="s">
        <v>6</v>
      </c>
      <c r="Y147" s="12" t="s">
        <v>6</v>
      </c>
      <c r="Z147" s="13">
        <v>0</v>
      </c>
      <c r="AA147" s="13">
        <v>0</v>
      </c>
      <c r="AB147" s="13">
        <v>0</v>
      </c>
      <c r="AC147" s="13">
        <v>0</v>
      </c>
      <c r="AD147" s="13">
        <v>26</v>
      </c>
      <c r="AE147" s="13">
        <v>151403.5</v>
      </c>
    </row>
    <row r="148" spans="2:31" ht="30" customHeight="1" x14ac:dyDescent="0.4">
      <c r="B148" s="7">
        <v>1681</v>
      </c>
      <c r="C148" s="8" t="s">
        <v>0</v>
      </c>
      <c r="D148" s="8" t="s">
        <v>0</v>
      </c>
      <c r="E148" s="9" t="s">
        <v>146</v>
      </c>
      <c r="F148" s="10">
        <v>6004.5</v>
      </c>
      <c r="G148" s="10">
        <v>12431209</v>
      </c>
      <c r="H148" s="11">
        <v>2071.6750000000002</v>
      </c>
      <c r="I148" s="11">
        <v>0.5</v>
      </c>
      <c r="J148" s="12">
        <v>166.56</v>
      </c>
      <c r="K148" s="12">
        <v>2.35</v>
      </c>
      <c r="L148" s="12">
        <v>34.422000000000004</v>
      </c>
      <c r="M148" s="12">
        <v>34.5</v>
      </c>
      <c r="N148" s="12">
        <v>0.5</v>
      </c>
      <c r="O148" s="12">
        <v>7.1154999999999999</v>
      </c>
      <c r="P148" s="12">
        <v>69</v>
      </c>
      <c r="Q148" s="12">
        <v>1</v>
      </c>
      <c r="R148" s="12">
        <v>14.234500000000002</v>
      </c>
      <c r="S148" s="10">
        <v>624520.84100000025</v>
      </c>
      <c r="T148" s="10">
        <v>4690690.0724999998</v>
      </c>
      <c r="U148" s="10">
        <v>2657605.4570000004</v>
      </c>
      <c r="V148" s="12">
        <v>35.975000000000001</v>
      </c>
      <c r="W148" s="12">
        <v>304.50799999999998</v>
      </c>
      <c r="X148" s="12" t="s">
        <v>6</v>
      </c>
      <c r="Y148" s="12" t="s">
        <v>6</v>
      </c>
      <c r="Z148" s="13">
        <v>967.5</v>
      </c>
      <c r="AA148" s="13">
        <v>1983955.5</v>
      </c>
      <c r="AB148" s="13">
        <v>967.5</v>
      </c>
      <c r="AC148" s="13">
        <v>1983955.5</v>
      </c>
      <c r="AD148" s="13">
        <v>63</v>
      </c>
      <c r="AE148" s="13">
        <v>130522.75</v>
      </c>
    </row>
    <row r="149" spans="2:31" ht="30" customHeight="1" x14ac:dyDescent="0.4">
      <c r="B149" s="7">
        <v>1684</v>
      </c>
      <c r="C149" s="8" t="s">
        <v>1</v>
      </c>
      <c r="D149" s="8" t="s">
        <v>1</v>
      </c>
      <c r="E149" s="9" t="s">
        <v>147</v>
      </c>
      <c r="F149" s="10">
        <v>94</v>
      </c>
      <c r="G149" s="10">
        <v>165154.5</v>
      </c>
      <c r="H149" s="11">
        <v>1762.175</v>
      </c>
      <c r="I149" s="11">
        <v>0.5</v>
      </c>
      <c r="J149" s="12">
        <v>1081.3800000000001</v>
      </c>
      <c r="K149" s="12">
        <v>11.28</v>
      </c>
      <c r="L149" s="12">
        <v>287.50299999999999</v>
      </c>
      <c r="M149" s="12">
        <v>192</v>
      </c>
      <c r="N149" s="12">
        <v>2</v>
      </c>
      <c r="O149" s="12">
        <v>50.785499999999999</v>
      </c>
      <c r="P149" s="12">
        <v>384</v>
      </c>
      <c r="Q149" s="12">
        <v>4</v>
      </c>
      <c r="R149" s="12">
        <v>101.574</v>
      </c>
      <c r="S149" s="10">
        <v>243737.02899999995</v>
      </c>
      <c r="T149" s="10">
        <v>94950.967000000004</v>
      </c>
      <c r="U149" s="10">
        <v>169343.99699999997</v>
      </c>
      <c r="V149" s="12" t="s">
        <v>6</v>
      </c>
      <c r="W149" s="12" t="s">
        <v>6</v>
      </c>
      <c r="X149" s="12" t="s">
        <v>6</v>
      </c>
      <c r="Y149" s="12" t="s">
        <v>6</v>
      </c>
      <c r="Z149" s="13">
        <v>0</v>
      </c>
      <c r="AA149" s="13">
        <v>0</v>
      </c>
      <c r="AB149" s="13">
        <v>0</v>
      </c>
      <c r="AC149" s="13">
        <v>0</v>
      </c>
      <c r="AD149" s="13">
        <v>0</v>
      </c>
      <c r="AE149" s="13">
        <v>0</v>
      </c>
    </row>
    <row r="150" spans="2:31" ht="30" customHeight="1" x14ac:dyDescent="0.4">
      <c r="B150" s="7">
        <v>1685</v>
      </c>
      <c r="C150" s="8" t="s">
        <v>1</v>
      </c>
      <c r="D150" s="8" t="s">
        <v>1</v>
      </c>
      <c r="E150" s="9" t="s">
        <v>148</v>
      </c>
      <c r="F150" s="10">
        <v>1139</v>
      </c>
      <c r="G150" s="10">
        <v>639415.19999999995</v>
      </c>
      <c r="H150" s="11">
        <v>564.17000000000007</v>
      </c>
      <c r="I150" s="11">
        <v>0.1</v>
      </c>
      <c r="J150" s="12">
        <v>646.07000000000005</v>
      </c>
      <c r="K150" s="12">
        <v>1.74</v>
      </c>
      <c r="L150" s="12">
        <v>130.50549999999998</v>
      </c>
      <c r="M150" s="12">
        <v>36.299999999999997</v>
      </c>
      <c r="N150" s="12">
        <v>0.1</v>
      </c>
      <c r="O150" s="12">
        <v>7.3325000000000005</v>
      </c>
      <c r="P150" s="12">
        <v>363</v>
      </c>
      <c r="Q150" s="12">
        <v>1</v>
      </c>
      <c r="R150" s="12">
        <v>73.364999999999981</v>
      </c>
      <c r="S150" s="10">
        <v>1807172.1254999998</v>
      </c>
      <c r="T150" s="10">
        <v>2013552.3869999996</v>
      </c>
      <c r="U150" s="10">
        <v>1910362.2555000004</v>
      </c>
      <c r="V150" s="12" t="s">
        <v>6</v>
      </c>
      <c r="W150" s="12" t="s">
        <v>6</v>
      </c>
      <c r="X150" s="12" t="s">
        <v>6</v>
      </c>
      <c r="Y150" s="12" t="s">
        <v>6</v>
      </c>
      <c r="Z150" s="13">
        <v>0</v>
      </c>
      <c r="AA150" s="13">
        <v>0</v>
      </c>
      <c r="AB150" s="13">
        <v>0</v>
      </c>
      <c r="AC150" s="13">
        <v>0</v>
      </c>
      <c r="AD150" s="13">
        <v>6</v>
      </c>
      <c r="AE150" s="13">
        <v>3284.75</v>
      </c>
    </row>
    <row r="151" spans="2:31" ht="30" customHeight="1" x14ac:dyDescent="0.4">
      <c r="B151" s="7">
        <v>1686</v>
      </c>
      <c r="C151" s="8" t="s">
        <v>1</v>
      </c>
      <c r="D151" s="8" t="s">
        <v>1</v>
      </c>
      <c r="E151" s="9" t="s">
        <v>149</v>
      </c>
      <c r="F151" s="10">
        <v>81.5</v>
      </c>
      <c r="G151" s="10">
        <v>194810.75</v>
      </c>
      <c r="H151" s="11">
        <v>2401.65</v>
      </c>
      <c r="I151" s="11">
        <v>0.5</v>
      </c>
      <c r="J151" s="12">
        <v>553.67999999999995</v>
      </c>
      <c r="K151" s="12">
        <v>2.06</v>
      </c>
      <c r="L151" s="12">
        <v>116.38200000000002</v>
      </c>
      <c r="M151" s="12">
        <v>140</v>
      </c>
      <c r="N151" s="12">
        <v>0.5</v>
      </c>
      <c r="O151" s="12">
        <v>27.828500000000009</v>
      </c>
      <c r="P151" s="12">
        <v>280</v>
      </c>
      <c r="Q151" s="12">
        <v>1</v>
      </c>
      <c r="R151" s="12">
        <v>55.661000000000016</v>
      </c>
      <c r="S151" s="10">
        <v>583021.99049999996</v>
      </c>
      <c r="T151" s="10">
        <v>538966.97149999999</v>
      </c>
      <c r="U151" s="10">
        <v>560994.48049999995</v>
      </c>
      <c r="V151" s="12" t="s">
        <v>6</v>
      </c>
      <c r="W151" s="12" t="s">
        <v>6</v>
      </c>
      <c r="X151" s="12" t="s">
        <v>6</v>
      </c>
      <c r="Y151" s="12" t="s">
        <v>6</v>
      </c>
      <c r="Z151" s="13">
        <v>0</v>
      </c>
      <c r="AA151" s="13">
        <v>0</v>
      </c>
      <c r="AB151" s="13">
        <v>0</v>
      </c>
      <c r="AC151" s="13">
        <v>0</v>
      </c>
      <c r="AD151" s="13">
        <v>0</v>
      </c>
      <c r="AE151" s="13">
        <v>0</v>
      </c>
    </row>
    <row r="152" spans="2:31" ht="30" customHeight="1" x14ac:dyDescent="0.4">
      <c r="B152" s="7">
        <v>1687</v>
      </c>
      <c r="C152" s="8" t="s">
        <v>1</v>
      </c>
      <c r="D152" s="8" t="s">
        <v>1</v>
      </c>
      <c r="E152" s="9" t="s">
        <v>150</v>
      </c>
      <c r="F152" s="10">
        <v>1207.5</v>
      </c>
      <c r="G152" s="10">
        <v>1118995.6499999999</v>
      </c>
      <c r="H152" s="11">
        <v>923.49</v>
      </c>
      <c r="I152" s="11">
        <v>0.1</v>
      </c>
      <c r="J152" s="12">
        <v>412.38</v>
      </c>
      <c r="K152" s="12">
        <v>1.06</v>
      </c>
      <c r="L152" s="12">
        <v>66.432000000000002</v>
      </c>
      <c r="M152" s="12">
        <v>37.9</v>
      </c>
      <c r="N152" s="12">
        <v>0.1</v>
      </c>
      <c r="O152" s="12">
        <v>6.1345000000000001</v>
      </c>
      <c r="P152" s="12">
        <v>379</v>
      </c>
      <c r="Q152" s="12">
        <v>1</v>
      </c>
      <c r="R152" s="12">
        <v>61.383499999999991</v>
      </c>
      <c r="S152" s="10">
        <v>1712798.6684999994</v>
      </c>
      <c r="T152" s="10">
        <v>908910.21299999987</v>
      </c>
      <c r="U152" s="10">
        <v>1310854.4389999998</v>
      </c>
      <c r="V152" s="12" t="s">
        <v>6</v>
      </c>
      <c r="W152" s="12" t="s">
        <v>6</v>
      </c>
      <c r="X152" s="12" t="s">
        <v>6</v>
      </c>
      <c r="Y152" s="12" t="s">
        <v>6</v>
      </c>
      <c r="Z152" s="13">
        <v>0</v>
      </c>
      <c r="AA152" s="13">
        <v>0</v>
      </c>
      <c r="AB152" s="13">
        <v>0</v>
      </c>
      <c r="AC152" s="13">
        <v>0</v>
      </c>
      <c r="AD152" s="13">
        <v>20.5</v>
      </c>
      <c r="AE152" s="13">
        <v>18873.099999999999</v>
      </c>
    </row>
    <row r="153" spans="2:31" ht="30" customHeight="1" x14ac:dyDescent="0.4">
      <c r="B153" s="7">
        <v>1688</v>
      </c>
      <c r="C153" s="8" t="s">
        <v>0</v>
      </c>
      <c r="D153" s="8" t="s">
        <v>1</v>
      </c>
      <c r="E153" s="9" t="s">
        <v>151</v>
      </c>
      <c r="F153" s="10">
        <v>9193</v>
      </c>
      <c r="G153" s="10">
        <v>4793549.6500000004</v>
      </c>
      <c r="H153" s="11">
        <v>520.83500000000015</v>
      </c>
      <c r="I153" s="11">
        <v>0.1</v>
      </c>
      <c r="J153" s="12">
        <v>245.03</v>
      </c>
      <c r="K153" s="12">
        <v>1.87</v>
      </c>
      <c r="L153" s="12">
        <v>19.517500000000002</v>
      </c>
      <c r="M153" s="12">
        <v>12.9</v>
      </c>
      <c r="N153" s="12">
        <v>0.1</v>
      </c>
      <c r="O153" s="12">
        <v>1.0134999999999998</v>
      </c>
      <c r="P153" s="12">
        <v>129</v>
      </c>
      <c r="Q153" s="12">
        <v>1</v>
      </c>
      <c r="R153" s="12">
        <v>10.172499999999999</v>
      </c>
      <c r="S153" s="10">
        <v>3609402.2735000006</v>
      </c>
      <c r="T153" s="10">
        <v>1453926.2555</v>
      </c>
      <c r="U153" s="10">
        <v>2531664.2659999998</v>
      </c>
      <c r="V153" s="12">
        <v>142.63</v>
      </c>
      <c r="W153" s="12">
        <v>177.2569230769231</v>
      </c>
      <c r="X153" s="12" t="s">
        <v>6</v>
      </c>
      <c r="Y153" s="12" t="s">
        <v>6</v>
      </c>
      <c r="Z153" s="13">
        <v>0</v>
      </c>
      <c r="AA153" s="13">
        <v>0</v>
      </c>
      <c r="AB153" s="13">
        <v>0</v>
      </c>
      <c r="AC153" s="13">
        <v>0</v>
      </c>
      <c r="AD153" s="13">
        <v>0</v>
      </c>
      <c r="AE153" s="13">
        <v>0</v>
      </c>
    </row>
    <row r="154" spans="2:31" ht="30" customHeight="1" x14ac:dyDescent="0.4">
      <c r="B154" s="7">
        <v>1689</v>
      </c>
      <c r="C154" s="8" t="s">
        <v>0</v>
      </c>
      <c r="D154" s="8" t="s">
        <v>1</v>
      </c>
      <c r="E154" s="9" t="s">
        <v>152</v>
      </c>
      <c r="F154" s="10">
        <v>34525.050000000003</v>
      </c>
      <c r="G154" s="10">
        <v>54253730.799999997</v>
      </c>
      <c r="H154" s="11">
        <v>1552.85</v>
      </c>
      <c r="I154" s="11">
        <v>1</v>
      </c>
      <c r="J154" s="12">
        <v>484.06</v>
      </c>
      <c r="K154" s="12">
        <v>5.74</v>
      </c>
      <c r="L154" s="12">
        <v>16.3445</v>
      </c>
      <c r="M154" s="12">
        <v>82</v>
      </c>
      <c r="N154" s="12">
        <v>1</v>
      </c>
      <c r="O154" s="12">
        <v>2.5514999999999999</v>
      </c>
      <c r="P154" s="12">
        <v>82</v>
      </c>
      <c r="Q154" s="12">
        <v>1</v>
      </c>
      <c r="R154" s="12">
        <v>2.5514999999999999</v>
      </c>
      <c r="S154" s="10">
        <v>1038151.7529999999</v>
      </c>
      <c r="T154" s="10">
        <v>1373344.2449999996</v>
      </c>
      <c r="U154" s="10">
        <v>1205747.9985000002</v>
      </c>
      <c r="V154" s="12">
        <v>56.558499999999995</v>
      </c>
      <c r="W154" s="12">
        <v>166.84750000000003</v>
      </c>
      <c r="X154" s="12" t="s">
        <v>6</v>
      </c>
      <c r="Y154" s="12" t="s">
        <v>6</v>
      </c>
      <c r="Z154" s="13">
        <v>0</v>
      </c>
      <c r="AA154" s="13">
        <v>0</v>
      </c>
      <c r="AB154" s="13">
        <v>0</v>
      </c>
      <c r="AC154" s="13">
        <v>0</v>
      </c>
      <c r="AD154" s="13">
        <v>369.5</v>
      </c>
      <c r="AE154" s="13">
        <v>577259.9</v>
      </c>
    </row>
    <row r="155" spans="2:31" ht="30" customHeight="1" x14ac:dyDescent="0.4">
      <c r="B155" s="7">
        <v>1690</v>
      </c>
      <c r="C155" s="8" t="s">
        <v>0</v>
      </c>
      <c r="D155" s="8" t="s">
        <v>1</v>
      </c>
      <c r="E155" s="9" t="s">
        <v>153</v>
      </c>
      <c r="F155" s="10">
        <v>1339.5</v>
      </c>
      <c r="G155" s="10">
        <v>1923510.75</v>
      </c>
      <c r="H155" s="11">
        <v>1434.45</v>
      </c>
      <c r="I155" s="11">
        <v>0.5</v>
      </c>
      <c r="J155" s="12">
        <v>672.52</v>
      </c>
      <c r="K155" s="12">
        <v>3.36</v>
      </c>
      <c r="L155" s="12">
        <v>30.044499999999999</v>
      </c>
      <c r="M155" s="12">
        <v>97.5</v>
      </c>
      <c r="N155" s="12">
        <v>0.5</v>
      </c>
      <c r="O155" s="12">
        <v>4.3014999999999999</v>
      </c>
      <c r="P155" s="12">
        <v>195</v>
      </c>
      <c r="Q155" s="12">
        <v>1</v>
      </c>
      <c r="R155" s="12">
        <v>8.6085000000000012</v>
      </c>
      <c r="S155" s="10">
        <v>6957680.1600000011</v>
      </c>
      <c r="T155" s="10">
        <v>4845393.2585000005</v>
      </c>
      <c r="U155" s="10">
        <v>5901536.7089999998</v>
      </c>
      <c r="V155" s="12">
        <v>164.28666666666663</v>
      </c>
      <c r="W155" s="12">
        <v>91.09</v>
      </c>
      <c r="X155" s="12" t="s">
        <v>6</v>
      </c>
      <c r="Y155" s="12" t="s">
        <v>6</v>
      </c>
      <c r="Z155" s="13">
        <v>0</v>
      </c>
      <c r="AA155" s="13">
        <v>0</v>
      </c>
      <c r="AB155" s="13">
        <v>0</v>
      </c>
      <c r="AC155" s="13">
        <v>0</v>
      </c>
      <c r="AD155" s="13">
        <v>20.5</v>
      </c>
      <c r="AE155" s="13">
        <v>29975.65</v>
      </c>
    </row>
    <row r="156" spans="2:31" ht="30" customHeight="1" x14ac:dyDescent="0.4">
      <c r="B156" s="7">
        <v>1691</v>
      </c>
      <c r="C156" s="8" t="s">
        <v>1</v>
      </c>
      <c r="D156" s="8" t="s">
        <v>1</v>
      </c>
      <c r="E156" s="9" t="s">
        <v>154</v>
      </c>
      <c r="F156" s="10">
        <v>229.05</v>
      </c>
      <c r="G156" s="10">
        <v>1764468.7</v>
      </c>
      <c r="H156" s="11">
        <v>7712.7</v>
      </c>
      <c r="I156" s="11">
        <v>1</v>
      </c>
      <c r="J156" s="12">
        <v>701.86</v>
      </c>
      <c r="K156" s="12">
        <v>1.25</v>
      </c>
      <c r="L156" s="12">
        <v>121.66750000000002</v>
      </c>
      <c r="M156" s="12">
        <v>539</v>
      </c>
      <c r="N156" s="12">
        <v>1</v>
      </c>
      <c r="O156" s="12">
        <v>93.977499999999992</v>
      </c>
      <c r="P156" s="12">
        <v>539</v>
      </c>
      <c r="Q156" s="12">
        <v>1</v>
      </c>
      <c r="R156" s="12">
        <v>93.977499999999992</v>
      </c>
      <c r="S156" s="10">
        <v>482613.69349999994</v>
      </c>
      <c r="T156" s="10">
        <v>881943.55249999999</v>
      </c>
      <c r="U156" s="10">
        <v>682278.62199999997</v>
      </c>
      <c r="V156" s="12" t="s">
        <v>6</v>
      </c>
      <c r="W156" s="12" t="s">
        <v>6</v>
      </c>
      <c r="X156" s="12" t="s">
        <v>6</v>
      </c>
      <c r="Y156" s="12" t="s">
        <v>6</v>
      </c>
      <c r="Z156" s="13">
        <v>0</v>
      </c>
      <c r="AA156" s="13">
        <v>0</v>
      </c>
      <c r="AB156" s="13">
        <v>0</v>
      </c>
      <c r="AC156" s="13">
        <v>0</v>
      </c>
      <c r="AD156" s="13">
        <v>0.4</v>
      </c>
      <c r="AE156" s="13">
        <v>3114.8</v>
      </c>
    </row>
    <row r="157" spans="2:31" ht="30" customHeight="1" x14ac:dyDescent="0.4">
      <c r="B157" s="7">
        <v>1692</v>
      </c>
      <c r="C157" s="8" t="s">
        <v>1</v>
      </c>
      <c r="D157" s="8" t="s">
        <v>1</v>
      </c>
      <c r="E157" s="9" t="s">
        <v>155</v>
      </c>
      <c r="F157" s="10">
        <v>1100</v>
      </c>
      <c r="G157" s="10">
        <v>562991</v>
      </c>
      <c r="H157" s="11">
        <v>513.47500000000002</v>
      </c>
      <c r="I157" s="11">
        <v>0.1</v>
      </c>
      <c r="J157" s="12">
        <v>826.38</v>
      </c>
      <c r="K157" s="12">
        <v>1.91</v>
      </c>
      <c r="L157" s="12">
        <v>237.00300000000001</v>
      </c>
      <c r="M157" s="12">
        <v>42.6</v>
      </c>
      <c r="N157" s="12">
        <v>0.1</v>
      </c>
      <c r="O157" s="12">
        <v>12.157</v>
      </c>
      <c r="P157" s="12">
        <v>426</v>
      </c>
      <c r="Q157" s="12">
        <v>1</v>
      </c>
      <c r="R157" s="12">
        <v>121.60299999999998</v>
      </c>
      <c r="S157" s="10">
        <v>112476.87549999999</v>
      </c>
      <c r="T157" s="10">
        <v>192374.163</v>
      </c>
      <c r="U157" s="10">
        <v>152425.52000000002</v>
      </c>
      <c r="V157" s="12" t="s">
        <v>6</v>
      </c>
      <c r="W157" s="12" t="s">
        <v>6</v>
      </c>
      <c r="X157" s="12" t="s">
        <v>6</v>
      </c>
      <c r="Y157" s="12" t="s">
        <v>6</v>
      </c>
      <c r="Z157" s="13">
        <v>0</v>
      </c>
      <c r="AA157" s="13">
        <v>0</v>
      </c>
      <c r="AB157" s="13">
        <v>0</v>
      </c>
      <c r="AC157" s="13">
        <v>0</v>
      </c>
      <c r="AD157" s="13">
        <v>15</v>
      </c>
      <c r="AE157" s="13">
        <v>7766</v>
      </c>
    </row>
    <row r="158" spans="2:31" ht="30" customHeight="1" x14ac:dyDescent="0.4">
      <c r="B158" s="7">
        <v>1693</v>
      </c>
      <c r="C158" s="8" t="s">
        <v>1</v>
      </c>
      <c r="D158" s="8" t="s">
        <v>1</v>
      </c>
      <c r="E158" s="9" t="s">
        <v>156</v>
      </c>
      <c r="F158" s="10">
        <v>4985</v>
      </c>
      <c r="G158" s="10">
        <v>33891017</v>
      </c>
      <c r="H158" s="11">
        <v>6560.6</v>
      </c>
      <c r="I158" s="11">
        <v>1</v>
      </c>
      <c r="J158" s="12">
        <v>333.07</v>
      </c>
      <c r="K158" s="12">
        <v>1.37</v>
      </c>
      <c r="L158" s="12">
        <v>28.458999999999996</v>
      </c>
      <c r="M158" s="12">
        <v>239</v>
      </c>
      <c r="N158" s="12">
        <v>1</v>
      </c>
      <c r="O158" s="12">
        <v>18.4925</v>
      </c>
      <c r="P158" s="12">
        <v>239</v>
      </c>
      <c r="Q158" s="12">
        <v>1</v>
      </c>
      <c r="R158" s="12">
        <v>18.4925</v>
      </c>
      <c r="S158" s="10">
        <v>2670719.753</v>
      </c>
      <c r="T158" s="10">
        <v>2841024.1009999998</v>
      </c>
      <c r="U158" s="10">
        <v>2755871.9279999998</v>
      </c>
      <c r="V158" s="12">
        <v>32.896666666666668</v>
      </c>
      <c r="W158" s="12">
        <v>83.095263157894735</v>
      </c>
      <c r="X158" s="12" t="s">
        <v>6</v>
      </c>
      <c r="Y158" s="12" t="s">
        <v>6</v>
      </c>
      <c r="Z158" s="13">
        <v>0</v>
      </c>
      <c r="AA158" s="13">
        <v>0</v>
      </c>
      <c r="AB158" s="13">
        <v>0</v>
      </c>
      <c r="AC158" s="13">
        <v>0</v>
      </c>
      <c r="AD158" s="13">
        <v>781.5</v>
      </c>
      <c r="AE158" s="13">
        <v>5383241.5</v>
      </c>
    </row>
    <row r="159" spans="2:31" ht="30" customHeight="1" x14ac:dyDescent="0.4">
      <c r="B159" s="7">
        <v>1694</v>
      </c>
      <c r="C159" s="8" t="s">
        <v>1</v>
      </c>
      <c r="D159" s="8" t="s">
        <v>1</v>
      </c>
      <c r="E159" s="9" t="s">
        <v>157</v>
      </c>
      <c r="F159" s="10">
        <v>355.5</v>
      </c>
      <c r="G159" s="10">
        <v>763378.75</v>
      </c>
      <c r="H159" s="11">
        <v>2158.1</v>
      </c>
      <c r="I159" s="11">
        <v>0.5</v>
      </c>
      <c r="J159" s="12">
        <v>435.44</v>
      </c>
      <c r="K159" s="12">
        <v>2.27</v>
      </c>
      <c r="L159" s="12">
        <v>148.99799999999999</v>
      </c>
      <c r="M159" s="12">
        <v>93.5</v>
      </c>
      <c r="N159" s="12">
        <v>0.5</v>
      </c>
      <c r="O159" s="12">
        <v>32.108500000000006</v>
      </c>
      <c r="P159" s="12">
        <v>187</v>
      </c>
      <c r="Q159" s="12">
        <v>1</v>
      </c>
      <c r="R159" s="12">
        <v>64.223000000000013</v>
      </c>
      <c r="S159" s="10">
        <v>175778.3855</v>
      </c>
      <c r="T159" s="10">
        <v>156071.872</v>
      </c>
      <c r="U159" s="10">
        <v>165925.12799999997</v>
      </c>
      <c r="V159" s="12" t="s">
        <v>6</v>
      </c>
      <c r="W159" s="12" t="s">
        <v>6</v>
      </c>
      <c r="X159" s="12" t="s">
        <v>6</v>
      </c>
      <c r="Y159" s="12" t="s">
        <v>6</v>
      </c>
      <c r="Z159" s="13">
        <v>0</v>
      </c>
      <c r="AA159" s="13">
        <v>0</v>
      </c>
      <c r="AB159" s="13">
        <v>0</v>
      </c>
      <c r="AC159" s="13">
        <v>0</v>
      </c>
      <c r="AD159" s="13">
        <v>7</v>
      </c>
      <c r="AE159" s="13">
        <v>15040.6</v>
      </c>
    </row>
    <row r="160" spans="2:31" ht="30" customHeight="1" x14ac:dyDescent="0.4">
      <c r="B160" s="7">
        <v>1695</v>
      </c>
      <c r="C160" s="8" t="s">
        <v>0</v>
      </c>
      <c r="D160" s="8" t="s">
        <v>1</v>
      </c>
      <c r="E160" s="9" t="s">
        <v>158</v>
      </c>
      <c r="F160" s="10">
        <v>16129.9</v>
      </c>
      <c r="G160" s="10">
        <v>48742779.600000001</v>
      </c>
      <c r="H160" s="11">
        <v>3049.8</v>
      </c>
      <c r="I160" s="11">
        <v>5</v>
      </c>
      <c r="J160" s="12">
        <v>175.85</v>
      </c>
      <c r="K160" s="12">
        <v>3.33</v>
      </c>
      <c r="L160" s="12">
        <v>18.666500000000003</v>
      </c>
      <c r="M160" s="12">
        <v>55</v>
      </c>
      <c r="N160" s="12">
        <v>1</v>
      </c>
      <c r="O160" s="12">
        <v>5.7055000000000007</v>
      </c>
      <c r="P160" s="12">
        <v>40</v>
      </c>
      <c r="Q160" s="12">
        <v>1</v>
      </c>
      <c r="R160" s="12">
        <v>1.5850000000000002</v>
      </c>
      <c r="S160" s="10">
        <v>5925449.1995000001</v>
      </c>
      <c r="T160" s="10">
        <v>4253239.1069999998</v>
      </c>
      <c r="U160" s="10">
        <v>5089344.1529999999</v>
      </c>
      <c r="V160" s="12">
        <v>26.153000000000002</v>
      </c>
      <c r="W160" s="12">
        <v>61.848947368421044</v>
      </c>
      <c r="X160" s="12" t="s">
        <v>6</v>
      </c>
      <c r="Y160" s="12" t="s">
        <v>6</v>
      </c>
      <c r="Z160" s="13">
        <v>0</v>
      </c>
      <c r="AA160" s="13">
        <v>0</v>
      </c>
      <c r="AB160" s="13">
        <v>0</v>
      </c>
      <c r="AC160" s="13">
        <v>0</v>
      </c>
      <c r="AD160" s="13">
        <v>453.5</v>
      </c>
      <c r="AE160" s="13">
        <v>1383008.25</v>
      </c>
    </row>
    <row r="161" spans="2:31" ht="30" customHeight="1" x14ac:dyDescent="0.4">
      <c r="B161" s="7">
        <v>1696</v>
      </c>
      <c r="C161" s="8" t="s">
        <v>0</v>
      </c>
      <c r="D161" s="8" t="s">
        <v>1</v>
      </c>
      <c r="E161" s="9" t="s">
        <v>159</v>
      </c>
      <c r="F161" s="10">
        <v>760</v>
      </c>
      <c r="G161" s="10">
        <v>2356827.75</v>
      </c>
      <c r="H161" s="11">
        <v>3102</v>
      </c>
      <c r="I161" s="11">
        <v>5</v>
      </c>
      <c r="J161" s="12">
        <v>306.69</v>
      </c>
      <c r="K161" s="12">
        <v>15.61</v>
      </c>
      <c r="L161" s="12">
        <v>27.1815</v>
      </c>
      <c r="M161" s="12">
        <v>95</v>
      </c>
      <c r="N161" s="12">
        <v>5</v>
      </c>
      <c r="O161" s="12">
        <v>8.4329999999999981</v>
      </c>
      <c r="P161" s="12">
        <v>19</v>
      </c>
      <c r="Q161" s="12">
        <v>1</v>
      </c>
      <c r="R161" s="12">
        <v>1.6829999999999998</v>
      </c>
      <c r="S161" s="10">
        <v>4434642.6310000001</v>
      </c>
      <c r="T161" s="10">
        <v>3475465.7215000005</v>
      </c>
      <c r="U161" s="10">
        <v>3955054.1760000004</v>
      </c>
      <c r="V161" s="12">
        <v>371.56200000000001</v>
      </c>
      <c r="W161" s="12">
        <v>327.43444444444447</v>
      </c>
      <c r="X161" s="12" t="s">
        <v>6</v>
      </c>
      <c r="Y161" s="12" t="s">
        <v>6</v>
      </c>
      <c r="Z161" s="13">
        <v>0</v>
      </c>
      <c r="AA161" s="13">
        <v>0</v>
      </c>
      <c r="AB161" s="13">
        <v>0</v>
      </c>
      <c r="AC161" s="13">
        <v>0</v>
      </c>
      <c r="AD161" s="13">
        <v>0</v>
      </c>
      <c r="AE161" s="13">
        <v>0</v>
      </c>
    </row>
    <row r="162" spans="2:31" ht="30" customHeight="1" x14ac:dyDescent="0.4">
      <c r="B162" s="7">
        <v>1697</v>
      </c>
      <c r="C162" s="8" t="s">
        <v>1</v>
      </c>
      <c r="D162" s="8" t="s">
        <v>1</v>
      </c>
      <c r="E162" s="9" t="s">
        <v>160</v>
      </c>
      <c r="F162" s="10">
        <v>519.5</v>
      </c>
      <c r="G162" s="10">
        <v>1907431</v>
      </c>
      <c r="H162" s="11">
        <v>3664.6</v>
      </c>
      <c r="I162" s="11">
        <v>1</v>
      </c>
      <c r="J162" s="12">
        <v>258.13</v>
      </c>
      <c r="K162" s="12">
        <v>2.67</v>
      </c>
      <c r="L162" s="12">
        <v>51.485500000000002</v>
      </c>
      <c r="M162" s="12">
        <v>96</v>
      </c>
      <c r="N162" s="12">
        <v>1</v>
      </c>
      <c r="O162" s="12">
        <v>18.903500000000001</v>
      </c>
      <c r="P162" s="12">
        <v>96</v>
      </c>
      <c r="Q162" s="12">
        <v>1</v>
      </c>
      <c r="R162" s="12">
        <v>18.903500000000001</v>
      </c>
      <c r="S162" s="10">
        <v>2556975.1674999995</v>
      </c>
      <c r="T162" s="10">
        <v>1273264.5500000003</v>
      </c>
      <c r="U162" s="10">
        <v>1915119.8589999997</v>
      </c>
      <c r="V162" s="12" t="s">
        <v>6</v>
      </c>
      <c r="W162" s="12" t="s">
        <v>6</v>
      </c>
      <c r="X162" s="12" t="s">
        <v>6</v>
      </c>
      <c r="Y162" s="12" t="s">
        <v>6</v>
      </c>
      <c r="Z162" s="13">
        <v>0</v>
      </c>
      <c r="AA162" s="13">
        <v>0</v>
      </c>
      <c r="AB162" s="13">
        <v>0</v>
      </c>
      <c r="AC162" s="13">
        <v>0</v>
      </c>
      <c r="AD162" s="13">
        <v>28</v>
      </c>
      <c r="AE162" s="13">
        <v>103040</v>
      </c>
    </row>
    <row r="163" spans="2:31" ht="30" customHeight="1" x14ac:dyDescent="0.4">
      <c r="B163" s="7">
        <v>1698</v>
      </c>
      <c r="C163" s="8" t="s">
        <v>0</v>
      </c>
      <c r="D163" s="8" t="s">
        <v>0</v>
      </c>
      <c r="E163" s="9" t="s">
        <v>161</v>
      </c>
      <c r="F163" s="10">
        <v>18846</v>
      </c>
      <c r="G163" s="10">
        <v>57509597</v>
      </c>
      <c r="H163" s="11">
        <v>3076.05</v>
      </c>
      <c r="I163" s="11">
        <v>1</v>
      </c>
      <c r="J163" s="12">
        <v>299.85000000000002</v>
      </c>
      <c r="K163" s="12">
        <v>1.66</v>
      </c>
      <c r="L163" s="12">
        <v>7.5664999999999978</v>
      </c>
      <c r="M163" s="12">
        <v>93</v>
      </c>
      <c r="N163" s="12">
        <v>0.5</v>
      </c>
      <c r="O163" s="12">
        <v>2.3199999999999998</v>
      </c>
      <c r="P163" s="12">
        <v>93</v>
      </c>
      <c r="Q163" s="12">
        <v>1</v>
      </c>
      <c r="R163" s="12">
        <v>2.4645000000000001</v>
      </c>
      <c r="S163" s="10">
        <v>18693217.0535</v>
      </c>
      <c r="T163" s="10">
        <v>12866139.261499999</v>
      </c>
      <c r="U163" s="10">
        <v>15779678.156499997</v>
      </c>
      <c r="V163" s="12">
        <v>5.7175000000000002</v>
      </c>
      <c r="W163" s="12">
        <v>5.1594444444444445</v>
      </c>
      <c r="X163" s="12" t="s">
        <v>6</v>
      </c>
      <c r="Y163" s="12" t="s">
        <v>6</v>
      </c>
      <c r="Z163" s="13">
        <v>564.5</v>
      </c>
      <c r="AA163" s="13">
        <v>1766242.05</v>
      </c>
      <c r="AB163" s="13">
        <v>217.5</v>
      </c>
      <c r="AC163" s="13">
        <v>684494.25</v>
      </c>
      <c r="AD163" s="13">
        <v>9533</v>
      </c>
      <c r="AE163" s="13">
        <v>29274917.899999999</v>
      </c>
    </row>
    <row r="164" spans="2:31" ht="30" customHeight="1" x14ac:dyDescent="0.4">
      <c r="B164" s="7">
        <v>1699</v>
      </c>
      <c r="C164" s="8" t="s">
        <v>0</v>
      </c>
      <c r="D164" s="8" t="s">
        <v>1</v>
      </c>
      <c r="E164" s="9" t="s">
        <v>162</v>
      </c>
      <c r="F164" s="10">
        <v>441354</v>
      </c>
      <c r="G164" s="10">
        <v>173842669</v>
      </c>
      <c r="H164" s="11">
        <v>395.18999999999994</v>
      </c>
      <c r="I164" s="11">
        <v>0.1</v>
      </c>
      <c r="J164" s="12">
        <v>21.28</v>
      </c>
      <c r="K164" s="12">
        <v>2.41</v>
      </c>
      <c r="L164" s="12">
        <v>8.105500000000001</v>
      </c>
      <c r="M164" s="12">
        <v>0.8</v>
      </c>
      <c r="N164" s="12">
        <v>0.1</v>
      </c>
      <c r="O164" s="12">
        <v>0.31550000000000006</v>
      </c>
      <c r="P164" s="12">
        <v>8</v>
      </c>
      <c r="Q164" s="12">
        <v>1</v>
      </c>
      <c r="R164" s="12">
        <v>3.1980000000000004</v>
      </c>
      <c r="S164" s="10">
        <v>2205115.4819999998</v>
      </c>
      <c r="T164" s="10">
        <v>2504273.8569999998</v>
      </c>
      <c r="U164" s="10">
        <v>2354694.6684999997</v>
      </c>
      <c r="V164" s="12">
        <v>9.2580000000000027</v>
      </c>
      <c r="W164" s="12">
        <v>10.411</v>
      </c>
      <c r="X164" s="12">
        <v>29.84</v>
      </c>
      <c r="Y164" s="12">
        <v>33.162105263157898</v>
      </c>
      <c r="Z164" s="13">
        <v>4274</v>
      </c>
      <c r="AA164" s="13">
        <v>1625523.75</v>
      </c>
      <c r="AB164" s="13">
        <v>3860</v>
      </c>
      <c r="AC164" s="13">
        <v>1457922</v>
      </c>
      <c r="AD164" s="13">
        <v>44731.5</v>
      </c>
      <c r="AE164" s="13">
        <v>17689103.300000001</v>
      </c>
    </row>
    <row r="165" spans="2:31" ht="30" customHeight="1" x14ac:dyDescent="0.4">
      <c r="B165" s="7" t="s">
        <v>163</v>
      </c>
      <c r="C165" s="8" t="s">
        <v>0</v>
      </c>
      <c r="D165" s="8" t="s">
        <v>0</v>
      </c>
      <c r="E165" s="9" t="s">
        <v>164</v>
      </c>
      <c r="F165" s="10">
        <v>709.8</v>
      </c>
      <c r="G165" s="10">
        <v>1410883.95</v>
      </c>
      <c r="H165" s="11">
        <v>2006.4</v>
      </c>
      <c r="I165" s="11">
        <v>1</v>
      </c>
      <c r="J165" s="12">
        <v>313.97000000000003</v>
      </c>
      <c r="K165" s="12">
        <v>4.8499999999999996</v>
      </c>
      <c r="L165" s="12">
        <v>12.681500000000003</v>
      </c>
      <c r="M165" s="12">
        <v>63</v>
      </c>
      <c r="N165" s="12">
        <v>1</v>
      </c>
      <c r="O165" s="12">
        <v>2.5364999999999998</v>
      </c>
      <c r="P165" s="12">
        <v>63</v>
      </c>
      <c r="Q165" s="12">
        <v>1</v>
      </c>
      <c r="R165" s="12">
        <v>2.5364999999999998</v>
      </c>
      <c r="S165" s="10">
        <v>13095504.798499998</v>
      </c>
      <c r="T165" s="10">
        <v>11280113.423999999</v>
      </c>
      <c r="U165" s="10">
        <v>12187809.110000003</v>
      </c>
      <c r="V165" s="12" t="s">
        <v>6</v>
      </c>
      <c r="W165" s="12" t="s">
        <v>6</v>
      </c>
      <c r="X165" s="12" t="s">
        <v>6</v>
      </c>
      <c r="Y165" s="12" t="s">
        <v>6</v>
      </c>
      <c r="Z165" s="13">
        <v>0</v>
      </c>
      <c r="AA165" s="13">
        <v>0</v>
      </c>
      <c r="AB165" s="13">
        <v>0</v>
      </c>
      <c r="AC165" s="13">
        <v>0</v>
      </c>
      <c r="AD165" s="13">
        <v>15.5</v>
      </c>
      <c r="AE165" s="13">
        <v>31143.55</v>
      </c>
    </row>
    <row r="166" spans="2:31" ht="30" customHeight="1" x14ac:dyDescent="0.4">
      <c r="B166" s="7" t="s">
        <v>165</v>
      </c>
      <c r="C166" s="8" t="s">
        <v>0</v>
      </c>
      <c r="D166" s="8" t="s">
        <v>0</v>
      </c>
      <c r="E166" s="9" t="s">
        <v>166</v>
      </c>
      <c r="F166" s="10">
        <v>77019.649999999994</v>
      </c>
      <c r="G166" s="10">
        <v>83178079.700000003</v>
      </c>
      <c r="H166" s="11">
        <v>1090.25</v>
      </c>
      <c r="I166" s="11">
        <v>1</v>
      </c>
      <c r="J166" s="12">
        <v>166.35</v>
      </c>
      <c r="K166" s="12">
        <v>8.6199999999999992</v>
      </c>
      <c r="L166" s="12">
        <v>16.146000000000001</v>
      </c>
      <c r="M166" s="12">
        <v>18</v>
      </c>
      <c r="N166" s="12">
        <v>1</v>
      </c>
      <c r="O166" s="12">
        <v>1.7580000000000002</v>
      </c>
      <c r="P166" s="12">
        <v>18</v>
      </c>
      <c r="Q166" s="12">
        <v>1</v>
      </c>
      <c r="R166" s="12">
        <v>1.7580000000000002</v>
      </c>
      <c r="S166" s="10">
        <v>25173414.372499999</v>
      </c>
      <c r="T166" s="10">
        <v>23146646.892999995</v>
      </c>
      <c r="U166" s="10">
        <v>24160030.6325</v>
      </c>
      <c r="V166" s="12">
        <v>13.897222222222224</v>
      </c>
      <c r="W166" s="12">
        <v>12.585333333333335</v>
      </c>
      <c r="X166" s="12">
        <v>50.51</v>
      </c>
      <c r="Y166" s="12" t="s">
        <v>6</v>
      </c>
      <c r="Z166" s="13">
        <v>4</v>
      </c>
      <c r="AA166" s="13">
        <v>4088</v>
      </c>
      <c r="AB166" s="13">
        <v>0</v>
      </c>
      <c r="AC166" s="13">
        <v>0</v>
      </c>
      <c r="AD166" s="13">
        <v>3653.6</v>
      </c>
      <c r="AE166" s="13">
        <v>3916544.85</v>
      </c>
    </row>
    <row r="167" spans="2:31" ht="30" customHeight="1" x14ac:dyDescent="0.4">
      <c r="B167" s="7" t="s">
        <v>167</v>
      </c>
      <c r="C167" s="8" t="s">
        <v>0</v>
      </c>
      <c r="D167" s="8" t="s">
        <v>0</v>
      </c>
      <c r="E167" s="9" t="s">
        <v>168</v>
      </c>
      <c r="F167" s="10">
        <v>208489.5</v>
      </c>
      <c r="G167" s="10">
        <v>59066824.600000001</v>
      </c>
      <c r="H167" s="11">
        <v>281.52499999999998</v>
      </c>
      <c r="I167" s="11">
        <v>0.1</v>
      </c>
      <c r="J167" s="12">
        <v>176.03</v>
      </c>
      <c r="K167" s="12">
        <v>3.45</v>
      </c>
      <c r="L167" s="12">
        <v>8.5335000000000019</v>
      </c>
      <c r="M167" s="12">
        <v>4.9000000000000004</v>
      </c>
      <c r="N167" s="12">
        <v>0.1</v>
      </c>
      <c r="O167" s="12">
        <v>0.23500000000000001</v>
      </c>
      <c r="P167" s="12">
        <v>49</v>
      </c>
      <c r="Q167" s="12">
        <v>1</v>
      </c>
      <c r="R167" s="12">
        <v>2.3945000000000003</v>
      </c>
      <c r="S167" s="10">
        <v>69358417.546000004</v>
      </c>
      <c r="T167" s="10">
        <v>52356177.471499994</v>
      </c>
      <c r="U167" s="10">
        <v>60857297.508000016</v>
      </c>
      <c r="V167" s="12">
        <v>5.7183333333333337</v>
      </c>
      <c r="W167" s="12">
        <v>5.1833333333333327</v>
      </c>
      <c r="X167" s="12" t="s">
        <v>6</v>
      </c>
      <c r="Y167" s="12" t="s">
        <v>6</v>
      </c>
      <c r="Z167" s="13">
        <v>0</v>
      </c>
      <c r="AA167" s="13">
        <v>0</v>
      </c>
      <c r="AB167" s="13">
        <v>0</v>
      </c>
      <c r="AC167" s="13">
        <v>0</v>
      </c>
      <c r="AD167" s="13">
        <v>3357</v>
      </c>
      <c r="AE167" s="13">
        <v>945034.5</v>
      </c>
    </row>
    <row r="168" spans="2:31" ht="30" customHeight="1" x14ac:dyDescent="0.4">
      <c r="B168" s="7" t="s">
        <v>169</v>
      </c>
      <c r="C168" s="8" t="s">
        <v>0</v>
      </c>
      <c r="D168" s="8" t="s">
        <v>0</v>
      </c>
      <c r="E168" s="9" t="s">
        <v>170</v>
      </c>
      <c r="F168" s="10">
        <v>16024.5</v>
      </c>
      <c r="G168" s="10">
        <v>4683669.9000000004</v>
      </c>
      <c r="H168" s="11">
        <v>292.25</v>
      </c>
      <c r="I168" s="11">
        <v>0.1</v>
      </c>
      <c r="J168" s="12">
        <v>109.28</v>
      </c>
      <c r="K168" s="12">
        <v>3.33</v>
      </c>
      <c r="L168" s="12">
        <v>8.6890000000000018</v>
      </c>
      <c r="M168" s="12">
        <v>3.2</v>
      </c>
      <c r="N168" s="12">
        <v>0.1</v>
      </c>
      <c r="O168" s="12">
        <v>0.24899999999999997</v>
      </c>
      <c r="P168" s="12">
        <v>32</v>
      </c>
      <c r="Q168" s="12">
        <v>1</v>
      </c>
      <c r="R168" s="12">
        <v>2.5295000000000001</v>
      </c>
      <c r="S168" s="10">
        <v>69400342.662499994</v>
      </c>
      <c r="T168" s="10">
        <v>61625044.565000013</v>
      </c>
      <c r="U168" s="10">
        <v>65512693.614000008</v>
      </c>
      <c r="V168" s="12">
        <v>6.234285714285714</v>
      </c>
      <c r="W168" s="12">
        <v>6.5754999999999999</v>
      </c>
      <c r="X168" s="12" t="s">
        <v>6</v>
      </c>
      <c r="Y168" s="12" t="s">
        <v>6</v>
      </c>
      <c r="Z168" s="13">
        <v>3631.5</v>
      </c>
      <c r="AA168" s="13">
        <v>1060398</v>
      </c>
      <c r="AB168" s="13">
        <v>3631.5</v>
      </c>
      <c r="AC168" s="13">
        <v>1060398</v>
      </c>
      <c r="AD168" s="13">
        <v>1597.5</v>
      </c>
      <c r="AE168" s="13">
        <v>466258.05</v>
      </c>
    </row>
    <row r="169" spans="2:31" ht="30" customHeight="1" x14ac:dyDescent="0.4">
      <c r="B169" s="7" t="s">
        <v>171</v>
      </c>
      <c r="C169" s="8" t="s">
        <v>0</v>
      </c>
      <c r="D169" s="8" t="s">
        <v>0</v>
      </c>
      <c r="E169" s="9" t="s">
        <v>172</v>
      </c>
      <c r="F169" s="10">
        <v>365.5</v>
      </c>
      <c r="G169" s="10">
        <v>181818</v>
      </c>
      <c r="H169" s="11">
        <v>495.26499999999999</v>
      </c>
      <c r="I169" s="11">
        <v>0.1</v>
      </c>
      <c r="J169" s="12">
        <v>523.22</v>
      </c>
      <c r="K169" s="12">
        <v>2</v>
      </c>
      <c r="L169" s="12">
        <v>81.273499999999984</v>
      </c>
      <c r="M169" s="12">
        <v>25.8</v>
      </c>
      <c r="N169" s="12">
        <v>0.1</v>
      </c>
      <c r="O169" s="12">
        <v>4.0469999999999997</v>
      </c>
      <c r="P169" s="12">
        <v>258</v>
      </c>
      <c r="Q169" s="12">
        <v>1</v>
      </c>
      <c r="R169" s="12">
        <v>40.499499999999998</v>
      </c>
      <c r="S169" s="10">
        <v>74142977.409500003</v>
      </c>
      <c r="T169" s="10">
        <v>72897287.672500014</v>
      </c>
      <c r="U169" s="10">
        <v>73520132.540500015</v>
      </c>
      <c r="V169" s="12" t="s">
        <v>6</v>
      </c>
      <c r="W169" s="12" t="s">
        <v>6</v>
      </c>
      <c r="X169" s="12" t="s">
        <v>6</v>
      </c>
      <c r="Y169" s="12" t="s">
        <v>6</v>
      </c>
      <c r="Z169" s="13">
        <v>0</v>
      </c>
      <c r="AA169" s="13">
        <v>0</v>
      </c>
      <c r="AB169" s="13">
        <v>0</v>
      </c>
      <c r="AC169" s="13">
        <v>0</v>
      </c>
      <c r="AD169" s="13">
        <v>0</v>
      </c>
      <c r="AE169" s="13">
        <v>0</v>
      </c>
    </row>
    <row r="170" spans="2:31" ht="30" customHeight="1" x14ac:dyDescent="0.4">
      <c r="B170" s="7" t="s">
        <v>173</v>
      </c>
      <c r="C170" s="8" t="s">
        <v>0</v>
      </c>
      <c r="D170" s="8" t="s">
        <v>1</v>
      </c>
      <c r="E170" s="9" t="s">
        <v>174</v>
      </c>
      <c r="F170" s="10">
        <v>3882.5</v>
      </c>
      <c r="G170" s="10">
        <v>1942403.85</v>
      </c>
      <c r="H170" s="11">
        <v>498.65499999999992</v>
      </c>
      <c r="I170" s="11">
        <v>0.1</v>
      </c>
      <c r="J170" s="12">
        <v>589.70000000000005</v>
      </c>
      <c r="K170" s="12">
        <v>1.95</v>
      </c>
      <c r="L170" s="12">
        <v>108.774</v>
      </c>
      <c r="M170" s="12">
        <v>29.5</v>
      </c>
      <c r="N170" s="12">
        <v>0.1</v>
      </c>
      <c r="O170" s="12">
        <v>5.4344999999999999</v>
      </c>
      <c r="P170" s="12">
        <v>295</v>
      </c>
      <c r="Q170" s="12">
        <v>1</v>
      </c>
      <c r="R170" s="12">
        <v>54.402000000000001</v>
      </c>
      <c r="S170" s="10">
        <v>40825311.195500001</v>
      </c>
      <c r="T170" s="10">
        <v>29545877.309500001</v>
      </c>
      <c r="U170" s="10">
        <v>35185594.252500013</v>
      </c>
      <c r="V170" s="12" t="s">
        <v>6</v>
      </c>
      <c r="W170" s="12" t="s">
        <v>6</v>
      </c>
      <c r="X170" s="12" t="s">
        <v>6</v>
      </c>
      <c r="Y170" s="12" t="s">
        <v>6</v>
      </c>
      <c r="Z170" s="13">
        <v>0</v>
      </c>
      <c r="AA170" s="13">
        <v>0</v>
      </c>
      <c r="AB170" s="13">
        <v>0</v>
      </c>
      <c r="AC170" s="13">
        <v>0</v>
      </c>
      <c r="AD170" s="13">
        <v>0</v>
      </c>
      <c r="AE170" s="13">
        <v>0</v>
      </c>
    </row>
    <row r="171" spans="2:31" ht="30" customHeight="1" x14ac:dyDescent="0.4">
      <c r="B171" s="7" t="s">
        <v>175</v>
      </c>
      <c r="C171" s="8" t="s">
        <v>0</v>
      </c>
      <c r="D171" s="8" t="s">
        <v>0</v>
      </c>
      <c r="E171" s="9" t="s">
        <v>176</v>
      </c>
      <c r="F171" s="10">
        <v>2168.5</v>
      </c>
      <c r="G171" s="10">
        <v>1071278.1499999999</v>
      </c>
      <c r="H171" s="11">
        <v>496.60999999999996</v>
      </c>
      <c r="I171" s="11">
        <v>0.1</v>
      </c>
      <c r="J171" s="12">
        <v>572.91999999999996</v>
      </c>
      <c r="K171" s="12">
        <v>1.97</v>
      </c>
      <c r="L171" s="12">
        <v>73.654500000000013</v>
      </c>
      <c r="M171" s="12">
        <v>28.4</v>
      </c>
      <c r="N171" s="12">
        <v>0.1</v>
      </c>
      <c r="O171" s="12">
        <v>3.6570000000000009</v>
      </c>
      <c r="P171" s="12">
        <v>284</v>
      </c>
      <c r="Q171" s="12">
        <v>1</v>
      </c>
      <c r="R171" s="12">
        <v>36.609999999999992</v>
      </c>
      <c r="S171" s="10">
        <v>54850299.97900001</v>
      </c>
      <c r="T171" s="10">
        <v>57116682.484500013</v>
      </c>
      <c r="U171" s="10">
        <v>55983491.231499992</v>
      </c>
      <c r="V171" s="12" t="s">
        <v>6</v>
      </c>
      <c r="W171" s="12" t="s">
        <v>6</v>
      </c>
      <c r="X171" s="12" t="s">
        <v>6</v>
      </c>
      <c r="Y171" s="12" t="s">
        <v>6</v>
      </c>
      <c r="Z171" s="13">
        <v>0</v>
      </c>
      <c r="AA171" s="13">
        <v>0</v>
      </c>
      <c r="AB171" s="13">
        <v>0</v>
      </c>
      <c r="AC171" s="13">
        <v>0</v>
      </c>
      <c r="AD171" s="13">
        <v>0.5</v>
      </c>
      <c r="AE171" s="13">
        <v>246.5</v>
      </c>
    </row>
    <row r="172" spans="2:31" ht="30" customHeight="1" x14ac:dyDescent="0.4">
      <c r="B172" s="7" t="s">
        <v>177</v>
      </c>
      <c r="C172" s="8" t="s">
        <v>0</v>
      </c>
      <c r="D172" s="8" t="s">
        <v>0</v>
      </c>
      <c r="E172" s="9" t="s">
        <v>178</v>
      </c>
      <c r="F172" s="10">
        <v>19124.05</v>
      </c>
      <c r="G172" s="10">
        <v>16916888.800000001</v>
      </c>
      <c r="H172" s="11">
        <v>884.1</v>
      </c>
      <c r="I172" s="11">
        <v>1</v>
      </c>
      <c r="J172" s="12">
        <v>241.49</v>
      </c>
      <c r="K172" s="12">
        <v>10.65</v>
      </c>
      <c r="L172" s="12">
        <v>29.559499999999996</v>
      </c>
      <c r="M172" s="12">
        <v>22</v>
      </c>
      <c r="N172" s="12">
        <v>1</v>
      </c>
      <c r="O172" s="12">
        <v>2.6124999999999998</v>
      </c>
      <c r="P172" s="12">
        <v>22</v>
      </c>
      <c r="Q172" s="12">
        <v>1</v>
      </c>
      <c r="R172" s="12">
        <v>2.6124999999999998</v>
      </c>
      <c r="S172" s="10">
        <v>2152838.58</v>
      </c>
      <c r="T172" s="10">
        <v>658539.56049999991</v>
      </c>
      <c r="U172" s="10">
        <v>1405689.071</v>
      </c>
      <c r="V172" s="12">
        <v>165.77857142857144</v>
      </c>
      <c r="W172" s="12">
        <v>315.45600000000002</v>
      </c>
      <c r="X172" s="12" t="s">
        <v>6</v>
      </c>
      <c r="Y172" s="12" t="s">
        <v>6</v>
      </c>
      <c r="Z172" s="13">
        <v>23.45</v>
      </c>
      <c r="AA172" s="13">
        <v>20629</v>
      </c>
      <c r="AB172" s="13">
        <v>0</v>
      </c>
      <c r="AC172" s="13">
        <v>0</v>
      </c>
      <c r="AD172" s="13">
        <v>1643.5</v>
      </c>
      <c r="AE172" s="13">
        <v>1474278.85</v>
      </c>
    </row>
    <row r="173" spans="2:31" ht="30" customHeight="1" x14ac:dyDescent="0.4">
      <c r="B173" s="7" t="s">
        <v>179</v>
      </c>
      <c r="C173" s="8" t="s">
        <v>0</v>
      </c>
      <c r="D173" s="8" t="s">
        <v>0</v>
      </c>
      <c r="E173" s="9" t="s">
        <v>180</v>
      </c>
      <c r="F173" s="10">
        <v>101004.5</v>
      </c>
      <c r="G173" s="10">
        <v>152979664.34999999</v>
      </c>
      <c r="H173" s="11">
        <v>1531.95</v>
      </c>
      <c r="I173" s="11">
        <v>1</v>
      </c>
      <c r="J173" s="12">
        <v>172.71</v>
      </c>
      <c r="K173" s="12">
        <v>6.25</v>
      </c>
      <c r="L173" s="12">
        <v>10.129</v>
      </c>
      <c r="M173" s="12">
        <v>26</v>
      </c>
      <c r="N173" s="12">
        <v>1</v>
      </c>
      <c r="O173" s="12">
        <v>1.5489999999999997</v>
      </c>
      <c r="P173" s="12">
        <v>26</v>
      </c>
      <c r="Q173" s="12">
        <v>1</v>
      </c>
      <c r="R173" s="12">
        <v>1.5489999999999997</v>
      </c>
      <c r="S173" s="10">
        <v>28569282.212000001</v>
      </c>
      <c r="T173" s="10">
        <v>17524375.570500001</v>
      </c>
      <c r="U173" s="10">
        <v>23046828.8895</v>
      </c>
      <c r="V173" s="12">
        <v>10.107000000000001</v>
      </c>
      <c r="W173" s="12">
        <v>8.4734999999999996</v>
      </c>
      <c r="X173" s="12" t="s">
        <v>6</v>
      </c>
      <c r="Y173" s="12">
        <v>22.055</v>
      </c>
      <c r="Z173" s="13">
        <v>13540.5</v>
      </c>
      <c r="AA173" s="13">
        <v>20727376.899999999</v>
      </c>
      <c r="AB173" s="13">
        <v>835</v>
      </c>
      <c r="AC173" s="13">
        <v>1273032</v>
      </c>
      <c r="AD173" s="13">
        <v>44469.9</v>
      </c>
      <c r="AE173" s="13">
        <v>67681844.75</v>
      </c>
    </row>
    <row r="174" spans="2:31" ht="30" customHeight="1" x14ac:dyDescent="0.4">
      <c r="B174" s="7">
        <v>2011</v>
      </c>
      <c r="C174" s="8" t="s">
        <v>0</v>
      </c>
      <c r="D174" s="8" t="s">
        <v>0</v>
      </c>
      <c r="E174" s="9" t="s">
        <v>181</v>
      </c>
      <c r="F174" s="10">
        <v>82285</v>
      </c>
      <c r="G174" s="10">
        <v>48488425.200000003</v>
      </c>
      <c r="H174" s="11">
        <v>592.46000000000015</v>
      </c>
      <c r="I174" s="11">
        <v>0.1</v>
      </c>
      <c r="J174" s="12">
        <v>418.25</v>
      </c>
      <c r="K174" s="12">
        <v>1.64</v>
      </c>
      <c r="L174" s="12">
        <v>4.8680000000000003</v>
      </c>
      <c r="M174" s="12">
        <v>25.2</v>
      </c>
      <c r="N174" s="12">
        <v>0.1</v>
      </c>
      <c r="O174" s="12">
        <v>0.28249999999999997</v>
      </c>
      <c r="P174" s="12">
        <v>252</v>
      </c>
      <c r="Q174" s="12">
        <v>1</v>
      </c>
      <c r="R174" s="12">
        <v>2.8745000000000003</v>
      </c>
      <c r="S174" s="10">
        <v>16327900.364000004</v>
      </c>
      <c r="T174" s="10">
        <v>16575433.490000004</v>
      </c>
      <c r="U174" s="10">
        <v>16451666.9275</v>
      </c>
      <c r="V174" s="12" t="s">
        <v>6</v>
      </c>
      <c r="W174" s="12" t="s">
        <v>6</v>
      </c>
      <c r="X174" s="12" t="s">
        <v>6</v>
      </c>
      <c r="Y174" s="12" t="s">
        <v>6</v>
      </c>
      <c r="Z174" s="13">
        <v>0</v>
      </c>
      <c r="AA174" s="13">
        <v>0</v>
      </c>
      <c r="AB174" s="13">
        <v>0</v>
      </c>
      <c r="AC174" s="13">
        <v>0</v>
      </c>
      <c r="AD174" s="13">
        <v>170.5</v>
      </c>
      <c r="AE174" s="13">
        <v>100423.2</v>
      </c>
    </row>
    <row r="175" spans="2:31" ht="30" customHeight="1" x14ac:dyDescent="0.4">
      <c r="B175" s="7">
        <v>2012</v>
      </c>
      <c r="C175" s="8" t="s">
        <v>0</v>
      </c>
      <c r="D175" s="8" t="s">
        <v>0</v>
      </c>
      <c r="E175" s="9" t="s">
        <v>182</v>
      </c>
      <c r="F175" s="10">
        <v>121384.5</v>
      </c>
      <c r="G175" s="10">
        <v>26033064.649999999</v>
      </c>
      <c r="H175" s="11">
        <v>214.74499999999998</v>
      </c>
      <c r="I175" s="11">
        <v>0.1</v>
      </c>
      <c r="J175" s="12">
        <v>215.25</v>
      </c>
      <c r="K175" s="12">
        <v>4.58</v>
      </c>
      <c r="L175" s="12">
        <v>11.404999999999998</v>
      </c>
      <c r="M175" s="12">
        <v>4.5999999999999996</v>
      </c>
      <c r="N175" s="12">
        <v>0.1</v>
      </c>
      <c r="O175" s="12">
        <v>0.24100000000000005</v>
      </c>
      <c r="P175" s="12">
        <v>46</v>
      </c>
      <c r="Q175" s="12">
        <v>1</v>
      </c>
      <c r="R175" s="12">
        <v>2.4469999999999996</v>
      </c>
      <c r="S175" s="10">
        <v>162498805.85250002</v>
      </c>
      <c r="T175" s="10">
        <v>154953111.18850002</v>
      </c>
      <c r="U175" s="10">
        <v>158725958.5205</v>
      </c>
      <c r="V175" s="12">
        <v>6.6928571428571431</v>
      </c>
      <c r="W175" s="12">
        <v>6.5299999999999994</v>
      </c>
      <c r="X175" s="12" t="s">
        <v>6</v>
      </c>
      <c r="Y175" s="12" t="s">
        <v>6</v>
      </c>
      <c r="Z175" s="13">
        <v>1150000</v>
      </c>
      <c r="AA175" s="13">
        <v>247825000</v>
      </c>
      <c r="AB175" s="13">
        <v>1150000</v>
      </c>
      <c r="AC175" s="13">
        <v>247825000</v>
      </c>
      <c r="AD175" s="13">
        <v>0</v>
      </c>
      <c r="AE175" s="13">
        <v>0</v>
      </c>
    </row>
    <row r="176" spans="2:31" ht="30" customHeight="1" x14ac:dyDescent="0.4">
      <c r="B176" s="7">
        <v>2013</v>
      </c>
      <c r="C176" s="8" t="s">
        <v>0</v>
      </c>
      <c r="D176" s="8" t="s">
        <v>0</v>
      </c>
      <c r="E176" s="9" t="s">
        <v>183</v>
      </c>
      <c r="F176" s="10">
        <v>555013</v>
      </c>
      <c r="G176" s="10">
        <v>132205197.55</v>
      </c>
      <c r="H176" s="11">
        <v>238.79500000000002</v>
      </c>
      <c r="I176" s="11">
        <v>0.1</v>
      </c>
      <c r="J176" s="12">
        <v>95.17</v>
      </c>
      <c r="K176" s="12">
        <v>4.09</v>
      </c>
      <c r="L176" s="12">
        <v>8.3439999999999994</v>
      </c>
      <c r="M176" s="12">
        <v>2.2999999999999998</v>
      </c>
      <c r="N176" s="12">
        <v>0.1</v>
      </c>
      <c r="O176" s="12">
        <v>0.19400000000000001</v>
      </c>
      <c r="P176" s="12">
        <v>23</v>
      </c>
      <c r="Q176" s="12">
        <v>1</v>
      </c>
      <c r="R176" s="12">
        <v>1.9874999999999996</v>
      </c>
      <c r="S176" s="10">
        <v>47153440.597000003</v>
      </c>
      <c r="T176" s="10">
        <v>48153441.923</v>
      </c>
      <c r="U176" s="10">
        <v>47653441.260500006</v>
      </c>
      <c r="V176" s="12">
        <v>6.7465000000000002</v>
      </c>
      <c r="W176" s="12">
        <v>5.8844444444444441</v>
      </c>
      <c r="X176" s="12" t="s">
        <v>6</v>
      </c>
      <c r="Y176" s="12" t="s">
        <v>6</v>
      </c>
      <c r="Z176" s="13">
        <v>10000</v>
      </c>
      <c r="AA176" s="13">
        <v>2345500</v>
      </c>
      <c r="AB176" s="13">
        <v>10000</v>
      </c>
      <c r="AC176" s="13">
        <v>2345500</v>
      </c>
      <c r="AD176" s="13">
        <v>6917.5</v>
      </c>
      <c r="AE176" s="13">
        <v>1650988.3</v>
      </c>
    </row>
    <row r="177" spans="2:31" ht="30" customHeight="1" x14ac:dyDescent="0.4">
      <c r="B177" s="7">
        <v>2014</v>
      </c>
      <c r="C177" s="8" t="s">
        <v>0</v>
      </c>
      <c r="D177" s="8" t="s">
        <v>0</v>
      </c>
      <c r="E177" s="9" t="s">
        <v>184</v>
      </c>
      <c r="F177" s="10">
        <v>271556</v>
      </c>
      <c r="G177" s="10">
        <v>64332959.049999997</v>
      </c>
      <c r="H177" s="11">
        <v>236.96499999999997</v>
      </c>
      <c r="I177" s="11">
        <v>0.1</v>
      </c>
      <c r="J177" s="12">
        <v>68.489999999999995</v>
      </c>
      <c r="K177" s="12">
        <v>4.04</v>
      </c>
      <c r="L177" s="12">
        <v>7.4765000000000015</v>
      </c>
      <c r="M177" s="12">
        <v>1.6</v>
      </c>
      <c r="N177" s="12">
        <v>0.1</v>
      </c>
      <c r="O177" s="12">
        <v>0.17199999999999999</v>
      </c>
      <c r="P177" s="12">
        <v>16</v>
      </c>
      <c r="Q177" s="12">
        <v>1</v>
      </c>
      <c r="R177" s="12">
        <v>1.7674999999999996</v>
      </c>
      <c r="S177" s="10">
        <v>46045700.035999998</v>
      </c>
      <c r="T177" s="10">
        <v>22029106.311499998</v>
      </c>
      <c r="U177" s="10">
        <v>34037403.1765</v>
      </c>
      <c r="V177" s="12">
        <v>8.5785</v>
      </c>
      <c r="W177" s="12">
        <v>6.5915000000000008</v>
      </c>
      <c r="X177" s="12">
        <v>12.281428571428572</v>
      </c>
      <c r="Y177" s="12" t="s">
        <v>6</v>
      </c>
      <c r="Z177" s="13">
        <v>3</v>
      </c>
      <c r="AA177" s="13">
        <v>708.4</v>
      </c>
      <c r="AB177" s="13">
        <v>0</v>
      </c>
      <c r="AC177" s="13">
        <v>0</v>
      </c>
      <c r="AD177" s="13">
        <v>7682.45</v>
      </c>
      <c r="AE177" s="13">
        <v>1820507.35</v>
      </c>
    </row>
    <row r="178" spans="2:31" ht="30" customHeight="1" x14ac:dyDescent="0.4">
      <c r="B178" s="7">
        <v>2015</v>
      </c>
      <c r="C178" s="8" t="s">
        <v>0</v>
      </c>
      <c r="D178" s="8" t="s">
        <v>0</v>
      </c>
      <c r="E178" s="9" t="s">
        <v>185</v>
      </c>
      <c r="F178" s="10">
        <v>21177.5</v>
      </c>
      <c r="G178" s="10">
        <v>42988350</v>
      </c>
      <c r="H178" s="11">
        <v>2031.9</v>
      </c>
      <c r="I178" s="11">
        <v>1</v>
      </c>
      <c r="J178" s="12">
        <v>276.08999999999997</v>
      </c>
      <c r="K178" s="12">
        <v>4.87</v>
      </c>
      <c r="L178" s="12">
        <v>9.0059999999999967</v>
      </c>
      <c r="M178" s="12">
        <v>57</v>
      </c>
      <c r="N178" s="12">
        <v>1</v>
      </c>
      <c r="O178" s="12">
        <v>1.8235000000000003</v>
      </c>
      <c r="P178" s="12">
        <v>57</v>
      </c>
      <c r="Q178" s="12">
        <v>1</v>
      </c>
      <c r="R178" s="12">
        <v>1.8235000000000003</v>
      </c>
      <c r="S178" s="10">
        <v>62511730.830499984</v>
      </c>
      <c r="T178" s="10">
        <v>71543861.987499997</v>
      </c>
      <c r="U178" s="10">
        <v>67027796.407499991</v>
      </c>
      <c r="V178" s="12" t="s">
        <v>6</v>
      </c>
      <c r="W178" s="12" t="s">
        <v>6</v>
      </c>
      <c r="X178" s="12" t="s">
        <v>6</v>
      </c>
      <c r="Y178" s="12" t="s">
        <v>6</v>
      </c>
      <c r="Z178" s="13">
        <v>0</v>
      </c>
      <c r="AA178" s="13">
        <v>0</v>
      </c>
      <c r="AB178" s="13">
        <v>0</v>
      </c>
      <c r="AC178" s="13">
        <v>0</v>
      </c>
      <c r="AD178" s="13">
        <v>0</v>
      </c>
      <c r="AE178" s="13">
        <v>0</v>
      </c>
    </row>
    <row r="179" spans="2:31" ht="30" customHeight="1" x14ac:dyDescent="0.4">
      <c r="B179" s="7">
        <v>2016</v>
      </c>
      <c r="C179" s="8" t="s">
        <v>0</v>
      </c>
      <c r="D179" s="8" t="s">
        <v>0</v>
      </c>
      <c r="E179" s="9" t="s">
        <v>186</v>
      </c>
      <c r="F179" s="10">
        <v>6101.75</v>
      </c>
      <c r="G179" s="10">
        <v>11571816.5</v>
      </c>
      <c r="H179" s="11">
        <v>1889.35</v>
      </c>
      <c r="I179" s="11">
        <v>1</v>
      </c>
      <c r="J179" s="12">
        <v>271.11</v>
      </c>
      <c r="K179" s="12">
        <v>5.23</v>
      </c>
      <c r="L179" s="12">
        <v>9.5619999999999994</v>
      </c>
      <c r="M179" s="12">
        <v>52</v>
      </c>
      <c r="N179" s="12">
        <v>1</v>
      </c>
      <c r="O179" s="12">
        <v>1.802</v>
      </c>
      <c r="P179" s="12">
        <v>52</v>
      </c>
      <c r="Q179" s="12">
        <v>1</v>
      </c>
      <c r="R179" s="12">
        <v>1.802</v>
      </c>
      <c r="S179" s="10">
        <v>69215743.524000004</v>
      </c>
      <c r="T179" s="10">
        <v>70415124.788000003</v>
      </c>
      <c r="U179" s="10">
        <v>69815434.155499995</v>
      </c>
      <c r="V179" s="12" t="s">
        <v>6</v>
      </c>
      <c r="W179" s="12" t="s">
        <v>6</v>
      </c>
      <c r="X179" s="12" t="s">
        <v>6</v>
      </c>
      <c r="Y179" s="12" t="s">
        <v>6</v>
      </c>
      <c r="Z179" s="13">
        <v>0.05</v>
      </c>
      <c r="AA179" s="13">
        <v>95.25</v>
      </c>
      <c r="AB179" s="13">
        <v>0</v>
      </c>
      <c r="AC179" s="13">
        <v>0</v>
      </c>
      <c r="AD179" s="13">
        <v>0</v>
      </c>
      <c r="AE179" s="13">
        <v>0</v>
      </c>
    </row>
    <row r="180" spans="2:31" ht="30" customHeight="1" x14ac:dyDescent="0.4">
      <c r="B180" s="7">
        <v>2017</v>
      </c>
      <c r="C180" s="8" t="s">
        <v>0</v>
      </c>
      <c r="D180" s="8" t="s">
        <v>0</v>
      </c>
      <c r="E180" s="9" t="s">
        <v>187</v>
      </c>
      <c r="F180" s="10">
        <v>57871.199999999997</v>
      </c>
      <c r="G180" s="10">
        <v>60726676.899999999</v>
      </c>
      <c r="H180" s="11">
        <v>1056.25</v>
      </c>
      <c r="I180" s="11">
        <v>1</v>
      </c>
      <c r="J180" s="12">
        <v>177.48</v>
      </c>
      <c r="K180" s="12">
        <v>9.2200000000000006</v>
      </c>
      <c r="L180" s="12">
        <v>12.403000000000002</v>
      </c>
      <c r="M180" s="12">
        <v>19</v>
      </c>
      <c r="N180" s="12">
        <v>1</v>
      </c>
      <c r="O180" s="12">
        <v>1.3044999999999995</v>
      </c>
      <c r="P180" s="12">
        <v>19</v>
      </c>
      <c r="Q180" s="12">
        <v>1</v>
      </c>
      <c r="R180" s="12">
        <v>1.3044999999999995</v>
      </c>
      <c r="S180" s="10">
        <v>107981564.66200002</v>
      </c>
      <c r="T180" s="10">
        <v>101457020.24800001</v>
      </c>
      <c r="U180" s="10">
        <v>104719292.45550001</v>
      </c>
      <c r="V180" s="12">
        <v>7.8034999999999997</v>
      </c>
      <c r="W180" s="12">
        <v>8.2149999999999999</v>
      </c>
      <c r="X180" s="12" t="s">
        <v>6</v>
      </c>
      <c r="Y180" s="12" t="s">
        <v>6</v>
      </c>
      <c r="Z180" s="13">
        <v>17221</v>
      </c>
      <c r="AA180" s="13">
        <v>18245141.449999999</v>
      </c>
      <c r="AB180" s="13">
        <v>0</v>
      </c>
      <c r="AC180" s="13">
        <v>0</v>
      </c>
      <c r="AD180" s="13">
        <v>69410.5</v>
      </c>
      <c r="AE180" s="13">
        <v>72164629.700000003</v>
      </c>
    </row>
    <row r="181" spans="2:31" ht="30" customHeight="1" x14ac:dyDescent="0.4">
      <c r="B181" s="7">
        <v>2018</v>
      </c>
      <c r="C181" s="8" t="s">
        <v>0</v>
      </c>
      <c r="D181" s="8" t="s">
        <v>0</v>
      </c>
      <c r="E181" s="9" t="s">
        <v>188</v>
      </c>
      <c r="F181" s="10">
        <v>14366.7</v>
      </c>
      <c r="G181" s="10">
        <v>15754174.9</v>
      </c>
      <c r="H181" s="11">
        <v>1105.45</v>
      </c>
      <c r="I181" s="11">
        <v>1</v>
      </c>
      <c r="J181" s="12">
        <v>360.82</v>
      </c>
      <c r="K181" s="12">
        <v>8.66</v>
      </c>
      <c r="L181" s="12">
        <v>21.582000000000001</v>
      </c>
      <c r="M181" s="12">
        <v>42</v>
      </c>
      <c r="N181" s="12">
        <v>1</v>
      </c>
      <c r="O181" s="12">
        <v>2.3849999999999998</v>
      </c>
      <c r="P181" s="12">
        <v>42</v>
      </c>
      <c r="Q181" s="12">
        <v>1</v>
      </c>
      <c r="R181" s="12">
        <v>2.3849999999999998</v>
      </c>
      <c r="S181" s="10">
        <v>45988075.181000009</v>
      </c>
      <c r="T181" s="10">
        <v>34171204.049000002</v>
      </c>
      <c r="U181" s="10">
        <v>40079639.615499996</v>
      </c>
      <c r="V181" s="12">
        <v>18.579999999999998</v>
      </c>
      <c r="W181" s="12">
        <v>13.324444444444445</v>
      </c>
      <c r="X181" s="12" t="s">
        <v>6</v>
      </c>
      <c r="Y181" s="12" t="s">
        <v>6</v>
      </c>
      <c r="Z181" s="13">
        <v>0</v>
      </c>
      <c r="AA181" s="13">
        <v>0</v>
      </c>
      <c r="AB181" s="13">
        <v>0</v>
      </c>
      <c r="AC181" s="13">
        <v>0</v>
      </c>
      <c r="AD181" s="13">
        <v>13</v>
      </c>
      <c r="AE181" s="13">
        <v>14402.8</v>
      </c>
    </row>
    <row r="182" spans="2:31" ht="30" customHeight="1" x14ac:dyDescent="0.4">
      <c r="B182" s="7">
        <v>2019</v>
      </c>
      <c r="C182" s="8" t="s">
        <v>0</v>
      </c>
      <c r="D182" s="8" t="s">
        <v>0</v>
      </c>
      <c r="E182" s="9" t="s">
        <v>189</v>
      </c>
      <c r="F182" s="10">
        <v>12195.65</v>
      </c>
      <c r="G182" s="10">
        <v>12233948.9</v>
      </c>
      <c r="H182" s="11">
        <v>1010.35</v>
      </c>
      <c r="I182" s="11">
        <v>1</v>
      </c>
      <c r="J182" s="12">
        <v>197.82</v>
      </c>
      <c r="K182" s="12">
        <v>9.59</v>
      </c>
      <c r="L182" s="12">
        <v>32.43249999999999</v>
      </c>
      <c r="M182" s="12">
        <v>20</v>
      </c>
      <c r="N182" s="12">
        <v>1</v>
      </c>
      <c r="O182" s="12">
        <v>3.2684999999999995</v>
      </c>
      <c r="P182" s="12">
        <v>20</v>
      </c>
      <c r="Q182" s="12">
        <v>1</v>
      </c>
      <c r="R182" s="12">
        <v>3.2684999999999995</v>
      </c>
      <c r="S182" s="10">
        <v>154029.90900000001</v>
      </c>
      <c r="T182" s="10">
        <v>170225.122</v>
      </c>
      <c r="U182" s="10">
        <v>162127.516</v>
      </c>
      <c r="V182" s="12">
        <v>198.30583333333334</v>
      </c>
      <c r="W182" s="12">
        <v>137.75142857142856</v>
      </c>
      <c r="X182" s="12" t="s">
        <v>6</v>
      </c>
      <c r="Y182" s="12" t="s">
        <v>6</v>
      </c>
      <c r="Z182" s="13">
        <v>0</v>
      </c>
      <c r="AA182" s="13">
        <v>0</v>
      </c>
      <c r="AB182" s="13">
        <v>0</v>
      </c>
      <c r="AC182" s="13">
        <v>0</v>
      </c>
      <c r="AD182" s="13">
        <v>621</v>
      </c>
      <c r="AE182" s="13">
        <v>623520.44999999995</v>
      </c>
    </row>
    <row r="183" spans="2:31" ht="30" customHeight="1" x14ac:dyDescent="0.4">
      <c r="B183" s="7" t="s">
        <v>190</v>
      </c>
      <c r="C183" s="8" t="s">
        <v>0</v>
      </c>
      <c r="D183" s="8" t="s">
        <v>0</v>
      </c>
      <c r="E183" s="9" t="s">
        <v>191</v>
      </c>
      <c r="F183" s="10">
        <v>236348.5</v>
      </c>
      <c r="G183" s="10">
        <v>42453147.399999999</v>
      </c>
      <c r="H183" s="11">
        <v>178.215</v>
      </c>
      <c r="I183" s="11">
        <v>0.1</v>
      </c>
      <c r="J183" s="12">
        <v>99.5</v>
      </c>
      <c r="K183" s="12">
        <v>5.26</v>
      </c>
      <c r="L183" s="12">
        <v>16.380000000000003</v>
      </c>
      <c r="M183" s="12">
        <v>1.7</v>
      </c>
      <c r="N183" s="12">
        <v>0.1</v>
      </c>
      <c r="O183" s="12">
        <v>0.28650000000000003</v>
      </c>
      <c r="P183" s="12">
        <v>17</v>
      </c>
      <c r="Q183" s="12">
        <v>1</v>
      </c>
      <c r="R183" s="12">
        <v>2.9100000000000006</v>
      </c>
      <c r="S183" s="10">
        <v>1807603.1355000001</v>
      </c>
      <c r="T183" s="10">
        <v>708055.19800000009</v>
      </c>
      <c r="U183" s="10">
        <v>1257829.166</v>
      </c>
      <c r="V183" s="12">
        <v>72.448499999999981</v>
      </c>
      <c r="W183" s="12">
        <v>70.575000000000017</v>
      </c>
      <c r="X183" s="12" t="s">
        <v>6</v>
      </c>
      <c r="Y183" s="12" t="s">
        <v>6</v>
      </c>
      <c r="Z183" s="13">
        <v>56</v>
      </c>
      <c r="AA183" s="13">
        <v>9882.4</v>
      </c>
      <c r="AB183" s="13">
        <v>0</v>
      </c>
      <c r="AC183" s="13">
        <v>0</v>
      </c>
      <c r="AD183" s="13">
        <v>9341</v>
      </c>
      <c r="AE183" s="13">
        <v>1686771.75</v>
      </c>
    </row>
    <row r="184" spans="2:31" ht="30" customHeight="1" x14ac:dyDescent="0.4">
      <c r="B184" s="7">
        <v>2080</v>
      </c>
      <c r="C184" s="8" t="s">
        <v>0</v>
      </c>
      <c r="D184" s="8" t="s">
        <v>1</v>
      </c>
      <c r="E184" s="9" t="s">
        <v>192</v>
      </c>
      <c r="F184" s="10">
        <v>50744.05</v>
      </c>
      <c r="G184" s="10">
        <v>62584919.399999999</v>
      </c>
      <c r="H184" s="11">
        <v>1242.8</v>
      </c>
      <c r="I184" s="11">
        <v>1</v>
      </c>
      <c r="J184" s="12">
        <v>142.74</v>
      </c>
      <c r="K184" s="12">
        <v>7.78</v>
      </c>
      <c r="L184" s="12">
        <v>12.310499999999998</v>
      </c>
      <c r="M184" s="12">
        <v>18</v>
      </c>
      <c r="N184" s="12">
        <v>1</v>
      </c>
      <c r="O184" s="12">
        <v>1.5229999999999999</v>
      </c>
      <c r="P184" s="12">
        <v>18</v>
      </c>
      <c r="Q184" s="12">
        <v>1</v>
      </c>
      <c r="R184" s="12">
        <v>1.5229999999999999</v>
      </c>
      <c r="S184" s="10">
        <v>8595446.0664999988</v>
      </c>
      <c r="T184" s="10">
        <v>16235494.377999997</v>
      </c>
      <c r="U184" s="10">
        <v>12415470.2225</v>
      </c>
      <c r="V184" s="12">
        <v>10.504</v>
      </c>
      <c r="W184" s="12">
        <v>19.197499999999998</v>
      </c>
      <c r="X184" s="12" t="s">
        <v>6</v>
      </c>
      <c r="Y184" s="12" t="s">
        <v>6</v>
      </c>
      <c r="Z184" s="13">
        <v>36.6</v>
      </c>
      <c r="AA184" s="13">
        <v>44335.25</v>
      </c>
      <c r="AB184" s="13">
        <v>0</v>
      </c>
      <c r="AC184" s="13">
        <v>0</v>
      </c>
      <c r="AD184" s="13">
        <v>4586.3</v>
      </c>
      <c r="AE184" s="13">
        <v>5691219.9500000002</v>
      </c>
    </row>
    <row r="185" spans="2:31" ht="30" customHeight="1" x14ac:dyDescent="0.4">
      <c r="B185" s="7">
        <v>2081</v>
      </c>
      <c r="C185" s="8" t="s">
        <v>0</v>
      </c>
      <c r="D185" s="8" t="s">
        <v>1</v>
      </c>
      <c r="E185" s="9" t="s">
        <v>193</v>
      </c>
      <c r="F185" s="10">
        <v>1441.1</v>
      </c>
      <c r="G185" s="10">
        <v>1872903.15</v>
      </c>
      <c r="H185" s="11">
        <v>1288.0999999999999</v>
      </c>
      <c r="I185" s="11">
        <v>1</v>
      </c>
      <c r="J185" s="12">
        <v>381.95</v>
      </c>
      <c r="K185" s="12">
        <v>7.47</v>
      </c>
      <c r="L185" s="12">
        <v>32.726500000000001</v>
      </c>
      <c r="M185" s="12">
        <v>50</v>
      </c>
      <c r="N185" s="12">
        <v>1</v>
      </c>
      <c r="O185" s="12">
        <v>4.1885000000000003</v>
      </c>
      <c r="P185" s="12">
        <v>50</v>
      </c>
      <c r="Q185" s="12">
        <v>1</v>
      </c>
      <c r="R185" s="12">
        <v>4.1885000000000003</v>
      </c>
      <c r="S185" s="10">
        <v>2705253.0424999995</v>
      </c>
      <c r="T185" s="10">
        <v>3002547.8335000002</v>
      </c>
      <c r="U185" s="10">
        <v>2853900.4384999992</v>
      </c>
      <c r="V185" s="12" t="s">
        <v>6</v>
      </c>
      <c r="W185" s="12" t="s">
        <v>6</v>
      </c>
      <c r="X185" s="12" t="s">
        <v>6</v>
      </c>
      <c r="Y185" s="12" t="s">
        <v>6</v>
      </c>
      <c r="Z185" s="13">
        <v>0</v>
      </c>
      <c r="AA185" s="13">
        <v>0</v>
      </c>
      <c r="AB185" s="13">
        <v>0</v>
      </c>
      <c r="AC185" s="13">
        <v>0</v>
      </c>
      <c r="AD185" s="13">
        <v>0.1</v>
      </c>
      <c r="AE185" s="13">
        <v>126</v>
      </c>
    </row>
    <row r="186" spans="2:31" ht="30" customHeight="1" x14ac:dyDescent="0.4">
      <c r="B186" s="7">
        <v>2082</v>
      </c>
      <c r="C186" s="8" t="s">
        <v>0</v>
      </c>
      <c r="D186" s="8" t="s">
        <v>1</v>
      </c>
      <c r="E186" s="9" t="s">
        <v>194</v>
      </c>
      <c r="F186" s="10">
        <v>195.4</v>
      </c>
      <c r="G186" s="10">
        <v>201921.1</v>
      </c>
      <c r="H186" s="11">
        <v>1033.3</v>
      </c>
      <c r="I186" s="11">
        <v>1</v>
      </c>
      <c r="J186" s="12">
        <v>253.41</v>
      </c>
      <c r="K186" s="12">
        <v>9.49</v>
      </c>
      <c r="L186" s="12">
        <v>26.441500000000001</v>
      </c>
      <c r="M186" s="12">
        <v>26</v>
      </c>
      <c r="N186" s="12">
        <v>1</v>
      </c>
      <c r="O186" s="12">
        <v>2.7239999999999998</v>
      </c>
      <c r="P186" s="12">
        <v>26</v>
      </c>
      <c r="Q186" s="12">
        <v>1</v>
      </c>
      <c r="R186" s="12">
        <v>2.7239999999999998</v>
      </c>
      <c r="S186" s="10">
        <v>3590643.5464999997</v>
      </c>
      <c r="T186" s="10">
        <v>7130709.238499999</v>
      </c>
      <c r="U186" s="10">
        <v>5360676.392</v>
      </c>
      <c r="V186" s="12" t="s">
        <v>6</v>
      </c>
      <c r="W186" s="12" t="s">
        <v>6</v>
      </c>
      <c r="X186" s="12" t="s">
        <v>6</v>
      </c>
      <c r="Y186" s="12" t="s">
        <v>6</v>
      </c>
      <c r="Z186" s="13">
        <v>0</v>
      </c>
      <c r="AA186" s="13">
        <v>0</v>
      </c>
      <c r="AB186" s="13">
        <v>0</v>
      </c>
      <c r="AC186" s="13">
        <v>0</v>
      </c>
      <c r="AD186" s="13">
        <v>23.05</v>
      </c>
      <c r="AE186" s="13">
        <v>23947.65</v>
      </c>
    </row>
    <row r="187" spans="2:31" ht="30" customHeight="1" x14ac:dyDescent="0.4">
      <c r="B187" s="7">
        <v>2083</v>
      </c>
      <c r="C187" s="8" t="s">
        <v>0</v>
      </c>
      <c r="D187" s="8" t="s">
        <v>0</v>
      </c>
      <c r="E187" s="9" t="s">
        <v>195</v>
      </c>
      <c r="F187" s="10">
        <v>5238.3</v>
      </c>
      <c r="G187" s="10">
        <v>11295763.550000001</v>
      </c>
      <c r="H187" s="11">
        <v>2161.5500000000002</v>
      </c>
      <c r="I187" s="11">
        <v>1</v>
      </c>
      <c r="J187" s="12">
        <v>169.76</v>
      </c>
      <c r="K187" s="12">
        <v>4.53</v>
      </c>
      <c r="L187" s="12">
        <v>11.332999999999998</v>
      </c>
      <c r="M187" s="12">
        <v>37</v>
      </c>
      <c r="N187" s="12">
        <v>1</v>
      </c>
      <c r="O187" s="12">
        <v>2.4445000000000001</v>
      </c>
      <c r="P187" s="12">
        <v>37</v>
      </c>
      <c r="Q187" s="12">
        <v>1</v>
      </c>
      <c r="R187" s="12">
        <v>2.4445000000000001</v>
      </c>
      <c r="S187" s="10">
        <v>15018936.946000004</v>
      </c>
      <c r="T187" s="10">
        <v>10583399.863499997</v>
      </c>
      <c r="U187" s="10">
        <v>12801168.405500004</v>
      </c>
      <c r="V187" s="12" t="s">
        <v>6</v>
      </c>
      <c r="W187" s="12">
        <v>7.9884999999999993</v>
      </c>
      <c r="X187" s="12" t="s">
        <v>6</v>
      </c>
      <c r="Y187" s="12" t="s">
        <v>6</v>
      </c>
      <c r="Z187" s="13">
        <v>0.1</v>
      </c>
      <c r="AA187" s="13">
        <v>214.3</v>
      </c>
      <c r="AB187" s="13">
        <v>0</v>
      </c>
      <c r="AC187" s="13">
        <v>0</v>
      </c>
      <c r="AD187" s="13">
        <v>267.39999999999998</v>
      </c>
      <c r="AE187" s="13">
        <v>575132.9</v>
      </c>
    </row>
    <row r="188" spans="2:31" ht="30" customHeight="1" x14ac:dyDescent="0.4">
      <c r="B188" s="7">
        <v>2084</v>
      </c>
      <c r="C188" s="8" t="s">
        <v>0</v>
      </c>
      <c r="D188" s="8" t="s">
        <v>0</v>
      </c>
      <c r="E188" s="9" t="s">
        <v>196</v>
      </c>
      <c r="F188" s="10">
        <v>12518.95</v>
      </c>
      <c r="G188" s="10">
        <v>28848046.699999999</v>
      </c>
      <c r="H188" s="11">
        <v>2323.75</v>
      </c>
      <c r="I188" s="11">
        <v>1</v>
      </c>
      <c r="J188" s="12">
        <v>177.37</v>
      </c>
      <c r="K188" s="12">
        <v>4.1900000000000004</v>
      </c>
      <c r="L188" s="12">
        <v>11.848499999999998</v>
      </c>
      <c r="M188" s="12">
        <v>41</v>
      </c>
      <c r="N188" s="12">
        <v>1</v>
      </c>
      <c r="O188" s="12">
        <v>2.7384999999999997</v>
      </c>
      <c r="P188" s="12">
        <v>41</v>
      </c>
      <c r="Q188" s="12">
        <v>1</v>
      </c>
      <c r="R188" s="12">
        <v>2.7384999999999997</v>
      </c>
      <c r="S188" s="10">
        <v>10579471.9355</v>
      </c>
      <c r="T188" s="10">
        <v>19361351.992999997</v>
      </c>
      <c r="U188" s="10">
        <v>14970411.964500001</v>
      </c>
      <c r="V188" s="12">
        <v>9.2065000000000001</v>
      </c>
      <c r="W188" s="12">
        <v>10.316500000000001</v>
      </c>
      <c r="X188" s="12" t="s">
        <v>6</v>
      </c>
      <c r="Y188" s="12" t="s">
        <v>6</v>
      </c>
      <c r="Z188" s="13">
        <v>0</v>
      </c>
      <c r="AA188" s="13">
        <v>0</v>
      </c>
      <c r="AB188" s="13">
        <v>0</v>
      </c>
      <c r="AC188" s="13">
        <v>0</v>
      </c>
      <c r="AD188" s="13">
        <v>843</v>
      </c>
      <c r="AE188" s="13">
        <v>1946431.8</v>
      </c>
    </row>
    <row r="189" spans="2:31" ht="30" customHeight="1" x14ac:dyDescent="0.4">
      <c r="B189" s="7">
        <v>2085</v>
      </c>
      <c r="C189" s="8" t="s">
        <v>0</v>
      </c>
      <c r="D189" s="8" t="s">
        <v>0</v>
      </c>
      <c r="E189" s="9" t="s">
        <v>197</v>
      </c>
      <c r="F189" s="10">
        <v>47332</v>
      </c>
      <c r="G189" s="10">
        <v>27155388.300000001</v>
      </c>
      <c r="H189" s="11">
        <v>575.47000000000014</v>
      </c>
      <c r="I189" s="11">
        <v>0.1</v>
      </c>
      <c r="J189" s="12">
        <v>123.13</v>
      </c>
      <c r="K189" s="12">
        <v>1.69</v>
      </c>
      <c r="L189" s="12">
        <v>10.020999999999999</v>
      </c>
      <c r="M189" s="12">
        <v>7</v>
      </c>
      <c r="N189" s="12">
        <v>0.1</v>
      </c>
      <c r="O189" s="12">
        <v>0.57050000000000001</v>
      </c>
      <c r="P189" s="12">
        <v>70</v>
      </c>
      <c r="Q189" s="12">
        <v>1</v>
      </c>
      <c r="R189" s="12">
        <v>5.7480000000000002</v>
      </c>
      <c r="S189" s="10">
        <v>7658490.6609999985</v>
      </c>
      <c r="T189" s="10">
        <v>8671720.1465000026</v>
      </c>
      <c r="U189" s="10">
        <v>8165105.4039999992</v>
      </c>
      <c r="V189" s="12">
        <v>7.2239999999999993</v>
      </c>
      <c r="W189" s="12">
        <v>7.6569999999999991</v>
      </c>
      <c r="X189" s="12" t="s">
        <v>6</v>
      </c>
      <c r="Y189" s="12" t="s">
        <v>6</v>
      </c>
      <c r="Z189" s="13">
        <v>45000</v>
      </c>
      <c r="AA189" s="13">
        <v>25504495</v>
      </c>
      <c r="AB189" s="13">
        <v>0</v>
      </c>
      <c r="AC189" s="13">
        <v>0</v>
      </c>
      <c r="AD189" s="13">
        <v>177024</v>
      </c>
      <c r="AE189" s="13">
        <v>102070402.59999999</v>
      </c>
    </row>
    <row r="190" spans="2:31" ht="30" customHeight="1" x14ac:dyDescent="0.4">
      <c r="B190" s="7">
        <v>2086</v>
      </c>
      <c r="C190" s="8" t="s">
        <v>0</v>
      </c>
      <c r="D190" s="8" t="s">
        <v>0</v>
      </c>
      <c r="E190" s="9" t="s">
        <v>198</v>
      </c>
      <c r="F190" s="10">
        <v>5677.5</v>
      </c>
      <c r="G190" s="10">
        <v>13845080.75</v>
      </c>
      <c r="H190" s="11">
        <v>2399.85</v>
      </c>
      <c r="I190" s="11">
        <v>0.5</v>
      </c>
      <c r="J190" s="12">
        <v>20000</v>
      </c>
      <c r="K190" s="12">
        <v>1.99</v>
      </c>
      <c r="L190" s="12">
        <v>1038.8405</v>
      </c>
      <c r="M190" s="12">
        <v>2467</v>
      </c>
      <c r="N190" s="12">
        <v>0.5</v>
      </c>
      <c r="O190" s="12">
        <v>123.1075</v>
      </c>
      <c r="P190" s="12">
        <v>12934</v>
      </c>
      <c r="Q190" s="12">
        <v>1</v>
      </c>
      <c r="R190" s="12">
        <v>658.53899999999999</v>
      </c>
      <c r="S190" s="10">
        <v>71449263.894000009</v>
      </c>
      <c r="T190" s="10">
        <v>63807638.106999993</v>
      </c>
      <c r="U190" s="10">
        <v>67628451</v>
      </c>
      <c r="V190" s="12">
        <v>645.80749999999989</v>
      </c>
      <c r="W190" s="12">
        <v>4.0112500000000004</v>
      </c>
      <c r="X190" s="12">
        <v>901.55545454545461</v>
      </c>
      <c r="Y190" s="12" t="s">
        <v>6</v>
      </c>
      <c r="Z190" s="13">
        <v>46400</v>
      </c>
      <c r="AA190" s="13">
        <v>110084040.09999999</v>
      </c>
      <c r="AB190" s="13">
        <v>0</v>
      </c>
      <c r="AC190" s="13">
        <v>0</v>
      </c>
      <c r="AD190" s="13">
        <v>52650</v>
      </c>
      <c r="AE190" s="13">
        <v>125115051.5</v>
      </c>
    </row>
    <row r="191" spans="2:31" ht="30" customHeight="1" x14ac:dyDescent="0.4">
      <c r="B191" s="7">
        <v>2087</v>
      </c>
      <c r="C191" s="8" t="s">
        <v>0</v>
      </c>
      <c r="D191" s="8" t="s">
        <v>0</v>
      </c>
      <c r="E191" s="9" t="s">
        <v>199</v>
      </c>
      <c r="F191" s="10">
        <v>9648.5</v>
      </c>
      <c r="G191" s="10">
        <v>23838948.25</v>
      </c>
      <c r="H191" s="11">
        <v>2452.4250000000002</v>
      </c>
      <c r="I191" s="11">
        <v>0.5</v>
      </c>
      <c r="J191" s="12">
        <v>20000</v>
      </c>
      <c r="K191" s="12">
        <v>1.93</v>
      </c>
      <c r="L191" s="12">
        <v>81.655999999999992</v>
      </c>
      <c r="M191" s="12">
        <v>2582</v>
      </c>
      <c r="N191" s="12">
        <v>0.5</v>
      </c>
      <c r="O191" s="12">
        <v>11.074999999999998</v>
      </c>
      <c r="P191" s="12">
        <v>13164</v>
      </c>
      <c r="Q191" s="12">
        <v>1</v>
      </c>
      <c r="R191" s="12">
        <v>51.003500000000003</v>
      </c>
      <c r="S191" s="10">
        <v>54423253.65700002</v>
      </c>
      <c r="T191" s="10">
        <v>85570673.40700002</v>
      </c>
      <c r="U191" s="10">
        <v>69996963.530999988</v>
      </c>
      <c r="V191" s="12">
        <v>17.379166666666663</v>
      </c>
      <c r="W191" s="12">
        <v>2.4249999999999998</v>
      </c>
      <c r="X191" s="12">
        <v>26.520000000000003</v>
      </c>
      <c r="Y191" s="12" t="s">
        <v>6</v>
      </c>
      <c r="Z191" s="13">
        <v>204000</v>
      </c>
      <c r="AA191" s="13">
        <v>502829607.69999999</v>
      </c>
      <c r="AB191" s="13">
        <v>0</v>
      </c>
      <c r="AC191" s="13">
        <v>0</v>
      </c>
      <c r="AD191" s="13">
        <v>204000</v>
      </c>
      <c r="AE191" s="13">
        <v>503603035</v>
      </c>
    </row>
    <row r="192" spans="2:31" ht="30" customHeight="1" x14ac:dyDescent="0.4">
      <c r="B192" s="7">
        <v>2088</v>
      </c>
      <c r="C192" s="8" t="s">
        <v>0</v>
      </c>
      <c r="D192" s="8" t="s">
        <v>0</v>
      </c>
      <c r="E192" s="9" t="s">
        <v>200</v>
      </c>
      <c r="F192" s="10">
        <v>3638</v>
      </c>
      <c r="G192" s="10">
        <v>8347574</v>
      </c>
      <c r="H192" s="11">
        <v>2254.5250000000001</v>
      </c>
      <c r="I192" s="11">
        <v>0.5</v>
      </c>
      <c r="J192" s="12">
        <v>20000</v>
      </c>
      <c r="K192" s="12">
        <v>2.14</v>
      </c>
      <c r="L192" s="12">
        <v>1143.0414999999998</v>
      </c>
      <c r="M192" s="12">
        <v>2333</v>
      </c>
      <c r="N192" s="12">
        <v>0.5</v>
      </c>
      <c r="O192" s="12">
        <v>127.44200000000001</v>
      </c>
      <c r="P192" s="12">
        <v>12666</v>
      </c>
      <c r="Q192" s="12">
        <v>1</v>
      </c>
      <c r="R192" s="12">
        <v>707.96749999999997</v>
      </c>
      <c r="S192" s="10">
        <v>66702274.734499991</v>
      </c>
      <c r="T192" s="10">
        <v>43486667.043499991</v>
      </c>
      <c r="U192" s="10">
        <v>55094470.8895</v>
      </c>
      <c r="V192" s="12">
        <v>2025.6600000000003</v>
      </c>
      <c r="W192" s="12" t="s">
        <v>6</v>
      </c>
      <c r="X192" s="12">
        <v>3333.5066666666667</v>
      </c>
      <c r="Y192" s="12" t="s">
        <v>6</v>
      </c>
      <c r="Z192" s="13">
        <v>0</v>
      </c>
      <c r="AA192" s="13">
        <v>0</v>
      </c>
      <c r="AB192" s="13">
        <v>0</v>
      </c>
      <c r="AC192" s="13">
        <v>0</v>
      </c>
      <c r="AD192" s="13">
        <v>13.5</v>
      </c>
      <c r="AE192" s="13">
        <v>30754.85</v>
      </c>
    </row>
    <row r="193" spans="2:31" ht="30" customHeight="1" x14ac:dyDescent="0.4">
      <c r="B193" s="7">
        <v>2089</v>
      </c>
      <c r="C193" s="8" t="s">
        <v>0</v>
      </c>
      <c r="D193" s="8" t="s">
        <v>0</v>
      </c>
      <c r="E193" s="9" t="s">
        <v>201</v>
      </c>
      <c r="F193" s="10">
        <v>555</v>
      </c>
      <c r="G193" s="10">
        <v>1489216.5</v>
      </c>
      <c r="H193" s="11">
        <v>2657.7750000000001</v>
      </c>
      <c r="I193" s="11">
        <v>0.5</v>
      </c>
      <c r="J193" s="12">
        <v>20000</v>
      </c>
      <c r="K193" s="12">
        <v>1.83</v>
      </c>
      <c r="L193" s="12">
        <v>186.80549999999999</v>
      </c>
      <c r="M193" s="12">
        <v>2720</v>
      </c>
      <c r="N193" s="12">
        <v>0.5</v>
      </c>
      <c r="O193" s="12">
        <v>27.927</v>
      </c>
      <c r="P193" s="12">
        <v>13440</v>
      </c>
      <c r="Q193" s="12">
        <v>1</v>
      </c>
      <c r="R193" s="12">
        <v>120.52800000000002</v>
      </c>
      <c r="S193" s="10">
        <v>108864151.676</v>
      </c>
      <c r="T193" s="10">
        <v>102912060.3805</v>
      </c>
      <c r="U193" s="10">
        <v>105888106.02850001</v>
      </c>
      <c r="V193" s="12" t="s">
        <v>6</v>
      </c>
      <c r="W193" s="12" t="s">
        <v>6</v>
      </c>
      <c r="X193" s="12" t="s">
        <v>6</v>
      </c>
      <c r="Y193" s="12" t="s">
        <v>6</v>
      </c>
      <c r="Z193" s="13">
        <v>0</v>
      </c>
      <c r="AA193" s="13">
        <v>0</v>
      </c>
      <c r="AB193" s="13">
        <v>0</v>
      </c>
      <c r="AC193" s="13">
        <v>0</v>
      </c>
      <c r="AD193" s="13">
        <v>9317.5</v>
      </c>
      <c r="AE193" s="13">
        <v>25083842.300000001</v>
      </c>
    </row>
    <row r="194" spans="2:31" ht="30" customHeight="1" x14ac:dyDescent="0.4">
      <c r="B194" s="7">
        <v>2090</v>
      </c>
      <c r="C194" s="8" t="s">
        <v>0</v>
      </c>
      <c r="D194" s="8" t="s">
        <v>0</v>
      </c>
      <c r="E194" s="9" t="s">
        <v>202</v>
      </c>
      <c r="F194" s="10">
        <v>1.5</v>
      </c>
      <c r="G194" s="10">
        <v>7214</v>
      </c>
      <c r="H194" s="11">
        <v>4808.25</v>
      </c>
      <c r="I194" s="11">
        <v>1</v>
      </c>
      <c r="J194" s="12">
        <v>20000</v>
      </c>
      <c r="K194" s="12" t="s">
        <v>1</v>
      </c>
      <c r="L194" s="12">
        <v>222.4495</v>
      </c>
      <c r="M194" s="12">
        <v>4874</v>
      </c>
      <c r="N194" s="12" t="s">
        <v>1</v>
      </c>
      <c r="O194" s="12">
        <v>56.389500000000012</v>
      </c>
      <c r="P194" s="12">
        <v>15874</v>
      </c>
      <c r="Q194" s="12" t="s">
        <v>1</v>
      </c>
      <c r="R194" s="12">
        <v>172.88250000000005</v>
      </c>
      <c r="S194" s="10">
        <v>96036023.572999984</v>
      </c>
      <c r="T194" s="10">
        <v>125591847.01000002</v>
      </c>
      <c r="U194" s="10">
        <v>110813935.29249999</v>
      </c>
      <c r="V194" s="12" t="s">
        <v>6</v>
      </c>
      <c r="W194" s="12" t="s">
        <v>6</v>
      </c>
      <c r="X194" s="12" t="s">
        <v>6</v>
      </c>
      <c r="Y194" s="12" t="s">
        <v>6</v>
      </c>
      <c r="Z194" s="13">
        <v>0</v>
      </c>
      <c r="AA194" s="13">
        <v>0</v>
      </c>
      <c r="AB194" s="13">
        <v>0</v>
      </c>
      <c r="AC194" s="13">
        <v>0</v>
      </c>
      <c r="AD194" s="13">
        <v>0</v>
      </c>
      <c r="AE194" s="13">
        <v>0</v>
      </c>
    </row>
    <row r="195" spans="2:31" ht="30" customHeight="1" x14ac:dyDescent="0.4">
      <c r="B195" s="7">
        <v>2091</v>
      </c>
      <c r="C195" s="8" t="s">
        <v>0</v>
      </c>
      <c r="D195" s="8" t="s">
        <v>0</v>
      </c>
      <c r="E195" s="9" t="s">
        <v>203</v>
      </c>
      <c r="F195" s="10">
        <v>0</v>
      </c>
      <c r="G195" s="10">
        <v>0</v>
      </c>
      <c r="H195" s="11">
        <v>4749.6000000000004</v>
      </c>
      <c r="I195" s="11">
        <v>1</v>
      </c>
      <c r="J195" s="12">
        <v>20000</v>
      </c>
      <c r="K195" s="12">
        <v>6.18</v>
      </c>
      <c r="L195" s="12">
        <v>267.40999999999997</v>
      </c>
      <c r="M195" s="12">
        <v>4855</v>
      </c>
      <c r="N195" s="12">
        <v>3</v>
      </c>
      <c r="O195" s="12">
        <v>65.861000000000018</v>
      </c>
      <c r="P195" s="12">
        <v>15855</v>
      </c>
      <c r="Q195" s="12">
        <v>3</v>
      </c>
      <c r="R195" s="12">
        <v>205.03049999999999</v>
      </c>
      <c r="S195" s="10">
        <v>74569763.597000003</v>
      </c>
      <c r="T195" s="10">
        <v>100174881.36450002</v>
      </c>
      <c r="U195" s="10">
        <v>87372322.480999976</v>
      </c>
      <c r="V195" s="12" t="s">
        <v>6</v>
      </c>
      <c r="W195" s="12" t="s">
        <v>6</v>
      </c>
      <c r="X195" s="12" t="s">
        <v>6</v>
      </c>
      <c r="Y195" s="12" t="s">
        <v>6</v>
      </c>
      <c r="Z195" s="13">
        <v>0</v>
      </c>
      <c r="AA195" s="13">
        <v>0</v>
      </c>
      <c r="AB195" s="13">
        <v>0</v>
      </c>
      <c r="AC195" s="13">
        <v>0</v>
      </c>
      <c r="AD195" s="13">
        <v>0</v>
      </c>
      <c r="AE195" s="13">
        <v>0</v>
      </c>
    </row>
    <row r="196" spans="2:31" ht="30" customHeight="1" x14ac:dyDescent="0.4">
      <c r="B196" s="7">
        <v>2092</v>
      </c>
      <c r="C196" s="8" t="s">
        <v>0</v>
      </c>
      <c r="D196" s="8" t="s">
        <v>0</v>
      </c>
      <c r="E196" s="9" t="s">
        <v>204</v>
      </c>
      <c r="F196" s="10">
        <v>0</v>
      </c>
      <c r="G196" s="10">
        <v>0</v>
      </c>
      <c r="H196" s="11">
        <v>4827.25</v>
      </c>
      <c r="I196" s="11">
        <v>1</v>
      </c>
      <c r="J196" s="12">
        <v>20000</v>
      </c>
      <c r="K196" s="12">
        <v>22.8</v>
      </c>
      <c r="L196" s="12">
        <v>221.917</v>
      </c>
      <c r="M196" s="12">
        <v>4883</v>
      </c>
      <c r="N196" s="12">
        <v>11</v>
      </c>
      <c r="O196" s="12">
        <v>59.515000000000008</v>
      </c>
      <c r="P196" s="12">
        <v>15883</v>
      </c>
      <c r="Q196" s="12">
        <v>11</v>
      </c>
      <c r="R196" s="12">
        <v>167.45499999999998</v>
      </c>
      <c r="S196" s="10">
        <v>75693296.584999993</v>
      </c>
      <c r="T196" s="10">
        <v>113702226.38499999</v>
      </c>
      <c r="U196" s="10">
        <v>94697761.483499989</v>
      </c>
      <c r="V196" s="12" t="s">
        <v>6</v>
      </c>
      <c r="W196" s="12" t="s">
        <v>6</v>
      </c>
      <c r="X196" s="12" t="s">
        <v>6</v>
      </c>
      <c r="Y196" s="12" t="s">
        <v>6</v>
      </c>
      <c r="Z196" s="13">
        <v>0</v>
      </c>
      <c r="AA196" s="13">
        <v>0</v>
      </c>
      <c r="AB196" s="13">
        <v>0</v>
      </c>
      <c r="AC196" s="13">
        <v>0</v>
      </c>
      <c r="AD196" s="13">
        <v>0</v>
      </c>
      <c r="AE196" s="13">
        <v>0</v>
      </c>
    </row>
    <row r="197" spans="2:31" ht="30" customHeight="1" x14ac:dyDescent="0.4">
      <c r="B197" s="7">
        <v>2093</v>
      </c>
      <c r="C197" s="8" t="s">
        <v>0</v>
      </c>
      <c r="D197" s="8" t="s">
        <v>0</v>
      </c>
      <c r="E197" s="9" t="s">
        <v>205</v>
      </c>
      <c r="F197" s="10">
        <v>1677</v>
      </c>
      <c r="G197" s="10">
        <v>8463443.5</v>
      </c>
      <c r="H197" s="11">
        <v>4995.8999999999996</v>
      </c>
      <c r="I197" s="11">
        <v>1</v>
      </c>
      <c r="J197" s="12">
        <v>384.3</v>
      </c>
      <c r="K197" s="12">
        <v>1.97</v>
      </c>
      <c r="L197" s="12">
        <v>11.0975</v>
      </c>
      <c r="M197" s="12">
        <v>192</v>
      </c>
      <c r="N197" s="12">
        <v>1</v>
      </c>
      <c r="O197" s="12">
        <v>5.5395000000000003</v>
      </c>
      <c r="P197" s="12">
        <v>192</v>
      </c>
      <c r="Q197" s="12">
        <v>1</v>
      </c>
      <c r="R197" s="12">
        <v>5.5395000000000003</v>
      </c>
      <c r="S197" s="10">
        <v>136311489.75599998</v>
      </c>
      <c r="T197" s="10">
        <v>114322081.43200001</v>
      </c>
      <c r="U197" s="10">
        <v>125316785.595</v>
      </c>
      <c r="V197" s="12" t="s">
        <v>6</v>
      </c>
      <c r="W197" s="12" t="s">
        <v>6</v>
      </c>
      <c r="X197" s="12" t="s">
        <v>6</v>
      </c>
      <c r="Y197" s="12" t="s">
        <v>6</v>
      </c>
      <c r="Z197" s="13">
        <v>2500</v>
      </c>
      <c r="AA197" s="13">
        <v>12376250</v>
      </c>
      <c r="AB197" s="13">
        <v>2500</v>
      </c>
      <c r="AC197" s="13">
        <v>12376250</v>
      </c>
      <c r="AD197" s="13">
        <v>0</v>
      </c>
      <c r="AE197" s="13">
        <v>0</v>
      </c>
    </row>
    <row r="198" spans="2:31" ht="30" customHeight="1" x14ac:dyDescent="0.4">
      <c r="B198" s="7">
        <v>2094</v>
      </c>
      <c r="C198" s="8" t="s">
        <v>0</v>
      </c>
      <c r="D198" s="8" t="s">
        <v>1</v>
      </c>
      <c r="E198" s="9" t="s">
        <v>206</v>
      </c>
      <c r="F198" s="10">
        <v>2002.7</v>
      </c>
      <c r="G198" s="10">
        <v>1890808.55</v>
      </c>
      <c r="H198" s="11">
        <v>951.8</v>
      </c>
      <c r="I198" s="11">
        <v>1</v>
      </c>
      <c r="J198" s="12">
        <v>496.89</v>
      </c>
      <c r="K198" s="12">
        <v>10.199999999999999</v>
      </c>
      <c r="L198" s="12">
        <v>37.218499999999992</v>
      </c>
      <c r="M198" s="12">
        <v>48</v>
      </c>
      <c r="N198" s="12">
        <v>1</v>
      </c>
      <c r="O198" s="12">
        <v>3.5445000000000002</v>
      </c>
      <c r="P198" s="12">
        <v>48</v>
      </c>
      <c r="Q198" s="12">
        <v>1</v>
      </c>
      <c r="R198" s="12">
        <v>3.5445000000000002</v>
      </c>
      <c r="S198" s="10">
        <v>11529835.000499999</v>
      </c>
      <c r="T198" s="10">
        <v>9013573.0535000004</v>
      </c>
      <c r="U198" s="10">
        <v>10271704.025499998</v>
      </c>
      <c r="V198" s="12" t="s">
        <v>6</v>
      </c>
      <c r="W198" s="12" t="s">
        <v>6</v>
      </c>
      <c r="X198" s="12" t="s">
        <v>6</v>
      </c>
      <c r="Y198" s="12" t="s">
        <v>6</v>
      </c>
      <c r="Z198" s="13">
        <v>26500</v>
      </c>
      <c r="AA198" s="13">
        <v>25116700</v>
      </c>
      <c r="AB198" s="13">
        <v>26500</v>
      </c>
      <c r="AC198" s="13">
        <v>25116700</v>
      </c>
      <c r="AD198" s="13">
        <v>55445</v>
      </c>
      <c r="AE198" s="13">
        <v>53131378.200000003</v>
      </c>
    </row>
    <row r="199" spans="2:31" ht="30" customHeight="1" x14ac:dyDescent="0.4">
      <c r="B199" s="7">
        <v>2095</v>
      </c>
      <c r="C199" s="8" t="s">
        <v>0</v>
      </c>
      <c r="D199" s="8" t="s">
        <v>0</v>
      </c>
      <c r="E199" s="9" t="s">
        <v>207</v>
      </c>
      <c r="F199" s="10">
        <v>2714.1</v>
      </c>
      <c r="G199" s="10">
        <v>3054009.8</v>
      </c>
      <c r="H199" s="11">
        <v>1108.8499999999999</v>
      </c>
      <c r="I199" s="11">
        <v>1</v>
      </c>
      <c r="J199" s="12">
        <v>359.71</v>
      </c>
      <c r="K199" s="12">
        <v>8.8000000000000007</v>
      </c>
      <c r="L199" s="12">
        <v>15.365500000000001</v>
      </c>
      <c r="M199" s="12">
        <v>40</v>
      </c>
      <c r="N199" s="12">
        <v>1</v>
      </c>
      <c r="O199" s="12">
        <v>1.7010000000000001</v>
      </c>
      <c r="P199" s="12">
        <v>40</v>
      </c>
      <c r="Q199" s="12">
        <v>1</v>
      </c>
      <c r="R199" s="12">
        <v>1.7010000000000001</v>
      </c>
      <c r="S199" s="10">
        <v>43622268.615500003</v>
      </c>
      <c r="T199" s="10">
        <v>26279619.272500001</v>
      </c>
      <c r="U199" s="10">
        <v>34950943.944500007</v>
      </c>
      <c r="V199" s="12">
        <v>16.37</v>
      </c>
      <c r="W199" s="12" t="s">
        <v>6</v>
      </c>
      <c r="X199" s="12" t="s">
        <v>6</v>
      </c>
      <c r="Y199" s="12" t="s">
        <v>6</v>
      </c>
      <c r="Z199" s="13">
        <v>0</v>
      </c>
      <c r="AA199" s="13">
        <v>0</v>
      </c>
      <c r="AB199" s="13">
        <v>0</v>
      </c>
      <c r="AC199" s="13">
        <v>0</v>
      </c>
      <c r="AD199" s="13">
        <v>0.35</v>
      </c>
      <c r="AE199" s="13">
        <v>388.5</v>
      </c>
    </row>
    <row r="200" spans="2:31" ht="30" customHeight="1" x14ac:dyDescent="0.4">
      <c r="B200" s="7">
        <v>2096</v>
      </c>
      <c r="C200" s="8" t="s">
        <v>0</v>
      </c>
      <c r="D200" s="8" t="s">
        <v>0</v>
      </c>
      <c r="E200" s="9" t="s">
        <v>208</v>
      </c>
      <c r="F200" s="10">
        <v>3514.4</v>
      </c>
      <c r="G200" s="10">
        <v>3416349.1</v>
      </c>
      <c r="H200" s="11">
        <v>970.1</v>
      </c>
      <c r="I200" s="11">
        <v>1</v>
      </c>
      <c r="J200" s="12">
        <v>274.25</v>
      </c>
      <c r="K200" s="12">
        <v>9.98</v>
      </c>
      <c r="L200" s="12">
        <v>17.686499999999999</v>
      </c>
      <c r="M200" s="12">
        <v>27</v>
      </c>
      <c r="N200" s="12">
        <v>1</v>
      </c>
      <c r="O200" s="12">
        <v>1.7100000000000002</v>
      </c>
      <c r="P200" s="12">
        <v>27</v>
      </c>
      <c r="Q200" s="12">
        <v>1</v>
      </c>
      <c r="R200" s="12">
        <v>1.7100000000000002</v>
      </c>
      <c r="S200" s="10">
        <v>31682694.817000009</v>
      </c>
      <c r="T200" s="10">
        <v>37349605.222499996</v>
      </c>
      <c r="U200" s="10">
        <v>34516150.019999996</v>
      </c>
      <c r="V200" s="12">
        <v>9.1320000000000014</v>
      </c>
      <c r="W200" s="12" t="s">
        <v>6</v>
      </c>
      <c r="X200" s="12" t="s">
        <v>6</v>
      </c>
      <c r="Y200" s="12" t="s">
        <v>6</v>
      </c>
      <c r="Z200" s="13">
        <v>0</v>
      </c>
      <c r="AA200" s="13">
        <v>0</v>
      </c>
      <c r="AB200" s="13">
        <v>0</v>
      </c>
      <c r="AC200" s="13">
        <v>0</v>
      </c>
      <c r="AD200" s="13">
        <v>0</v>
      </c>
      <c r="AE200" s="13">
        <v>0</v>
      </c>
    </row>
    <row r="201" spans="2:31" ht="30" customHeight="1" x14ac:dyDescent="0.4">
      <c r="B201" s="7">
        <v>2097</v>
      </c>
      <c r="C201" s="8" t="s">
        <v>0</v>
      </c>
      <c r="D201" s="8" t="s">
        <v>0</v>
      </c>
      <c r="E201" s="9" t="s">
        <v>209</v>
      </c>
      <c r="F201" s="10">
        <v>2197.4</v>
      </c>
      <c r="G201" s="10">
        <v>2003209.4</v>
      </c>
      <c r="H201" s="11">
        <v>908.2</v>
      </c>
      <c r="I201" s="11">
        <v>1</v>
      </c>
      <c r="J201" s="12">
        <v>210.99</v>
      </c>
      <c r="K201" s="12">
        <v>10.79</v>
      </c>
      <c r="L201" s="12">
        <v>18.482500000000002</v>
      </c>
      <c r="M201" s="12">
        <v>19</v>
      </c>
      <c r="N201" s="12">
        <v>1</v>
      </c>
      <c r="O201" s="12">
        <v>1.6755</v>
      </c>
      <c r="P201" s="12">
        <v>19</v>
      </c>
      <c r="Q201" s="12">
        <v>1</v>
      </c>
      <c r="R201" s="12">
        <v>1.6755</v>
      </c>
      <c r="S201" s="10">
        <v>30783877.960500002</v>
      </c>
      <c r="T201" s="10">
        <v>35268464.964000002</v>
      </c>
      <c r="U201" s="10">
        <v>33026171.462500006</v>
      </c>
      <c r="V201" s="12">
        <v>10.135</v>
      </c>
      <c r="W201" s="12" t="s">
        <v>6</v>
      </c>
      <c r="X201" s="12" t="s">
        <v>6</v>
      </c>
      <c r="Y201" s="12" t="s">
        <v>6</v>
      </c>
      <c r="Z201" s="13">
        <v>0</v>
      </c>
      <c r="AA201" s="13">
        <v>0</v>
      </c>
      <c r="AB201" s="13">
        <v>0</v>
      </c>
      <c r="AC201" s="13">
        <v>0</v>
      </c>
      <c r="AD201" s="13">
        <v>30</v>
      </c>
      <c r="AE201" s="13">
        <v>27000.2</v>
      </c>
    </row>
    <row r="202" spans="2:31" ht="30" customHeight="1" x14ac:dyDescent="0.4">
      <c r="B202" s="7">
        <v>2098</v>
      </c>
      <c r="C202" s="8" t="s">
        <v>0</v>
      </c>
      <c r="D202" s="8" t="s">
        <v>0</v>
      </c>
      <c r="E202" s="9" t="s">
        <v>210</v>
      </c>
      <c r="F202" s="10">
        <v>2045.35</v>
      </c>
      <c r="G202" s="10">
        <v>1973560.4</v>
      </c>
      <c r="H202" s="11">
        <v>962.05</v>
      </c>
      <c r="I202" s="11">
        <v>1</v>
      </c>
      <c r="J202" s="12">
        <v>161.44999999999999</v>
      </c>
      <c r="K202" s="12">
        <v>10.119999999999999</v>
      </c>
      <c r="L202" s="12">
        <v>22.347500000000004</v>
      </c>
      <c r="M202" s="12">
        <v>16</v>
      </c>
      <c r="N202" s="12">
        <v>1</v>
      </c>
      <c r="O202" s="12">
        <v>2.1485000000000003</v>
      </c>
      <c r="P202" s="12">
        <v>16</v>
      </c>
      <c r="Q202" s="12">
        <v>1</v>
      </c>
      <c r="R202" s="12">
        <v>2.1485000000000003</v>
      </c>
      <c r="S202" s="10">
        <v>20918303.7355</v>
      </c>
      <c r="T202" s="10">
        <v>12214595.5975</v>
      </c>
      <c r="U202" s="10">
        <v>16566449.666000003</v>
      </c>
      <c r="V202" s="12" t="s">
        <v>6</v>
      </c>
      <c r="W202" s="12" t="s">
        <v>6</v>
      </c>
      <c r="X202" s="12" t="s">
        <v>6</v>
      </c>
      <c r="Y202" s="12" t="s">
        <v>6</v>
      </c>
      <c r="Z202" s="13">
        <v>0.05</v>
      </c>
      <c r="AA202" s="13">
        <v>48.15</v>
      </c>
      <c r="AB202" s="13">
        <v>0</v>
      </c>
      <c r="AC202" s="13">
        <v>0</v>
      </c>
      <c r="AD202" s="13">
        <v>61.5</v>
      </c>
      <c r="AE202" s="13">
        <v>59852.25</v>
      </c>
    </row>
    <row r="203" spans="2:31" ht="30" customHeight="1" x14ac:dyDescent="0.4">
      <c r="B203" s="7" t="s">
        <v>211</v>
      </c>
      <c r="C203" s="8" t="s">
        <v>0</v>
      </c>
      <c r="D203" s="8" t="s">
        <v>0</v>
      </c>
      <c r="E203" s="9" t="s">
        <v>212</v>
      </c>
      <c r="F203" s="10">
        <v>8053.4</v>
      </c>
      <c r="G203" s="10">
        <v>11941063.699999999</v>
      </c>
      <c r="H203" s="11">
        <v>1481.95</v>
      </c>
      <c r="I203" s="11">
        <v>1</v>
      </c>
      <c r="J203" s="12">
        <v>170.35</v>
      </c>
      <c r="K203" s="12">
        <v>6.57</v>
      </c>
      <c r="L203" s="12">
        <v>11.789</v>
      </c>
      <c r="M203" s="12">
        <v>25</v>
      </c>
      <c r="N203" s="12">
        <v>1</v>
      </c>
      <c r="O203" s="12">
        <v>1.7425000000000002</v>
      </c>
      <c r="P203" s="12">
        <v>25</v>
      </c>
      <c r="Q203" s="12">
        <v>1</v>
      </c>
      <c r="R203" s="12">
        <v>1.7425000000000002</v>
      </c>
      <c r="S203" s="10">
        <v>39780013.557999998</v>
      </c>
      <c r="T203" s="10">
        <v>35372424.269999996</v>
      </c>
      <c r="U203" s="10">
        <v>37576218.913499996</v>
      </c>
      <c r="V203" s="12" t="s">
        <v>6</v>
      </c>
      <c r="W203" s="12" t="s">
        <v>6</v>
      </c>
      <c r="X203" s="12" t="s">
        <v>6</v>
      </c>
      <c r="Y203" s="12" t="s">
        <v>6</v>
      </c>
      <c r="Z203" s="13">
        <v>1500</v>
      </c>
      <c r="AA203" s="13">
        <v>2183226</v>
      </c>
      <c r="AB203" s="13">
        <v>0</v>
      </c>
      <c r="AC203" s="13">
        <v>0</v>
      </c>
      <c r="AD203" s="13">
        <v>3920.3</v>
      </c>
      <c r="AE203" s="13">
        <v>5746240.9500000002</v>
      </c>
    </row>
    <row r="204" spans="2:31" ht="30" customHeight="1" x14ac:dyDescent="0.4">
      <c r="B204" s="7" t="s">
        <v>213</v>
      </c>
      <c r="C204" s="8" t="s">
        <v>0</v>
      </c>
      <c r="D204" s="8" t="s">
        <v>0</v>
      </c>
      <c r="E204" s="9" t="s">
        <v>214</v>
      </c>
      <c r="F204" s="10">
        <v>226905</v>
      </c>
      <c r="G204" s="10">
        <v>31756957.75</v>
      </c>
      <c r="H204" s="11">
        <v>140.565</v>
      </c>
      <c r="I204" s="11">
        <v>0.1</v>
      </c>
      <c r="J204" s="12">
        <v>188.35</v>
      </c>
      <c r="K204" s="12">
        <v>6.8</v>
      </c>
      <c r="L204" s="12">
        <v>16.486499999999999</v>
      </c>
      <c r="M204" s="12">
        <v>2.7</v>
      </c>
      <c r="N204" s="12">
        <v>0.1</v>
      </c>
      <c r="O204" s="12">
        <v>0.22800000000000006</v>
      </c>
      <c r="P204" s="12">
        <v>27</v>
      </c>
      <c r="Q204" s="12">
        <v>1</v>
      </c>
      <c r="R204" s="12">
        <v>2.3149999999999995</v>
      </c>
      <c r="S204" s="10">
        <v>17068005.192499999</v>
      </c>
      <c r="T204" s="10">
        <v>18606216.781999998</v>
      </c>
      <c r="U204" s="10">
        <v>17837110.986499999</v>
      </c>
      <c r="V204" s="12">
        <v>18.79</v>
      </c>
      <c r="W204" s="12">
        <v>20.208500000000001</v>
      </c>
      <c r="X204" s="12" t="s">
        <v>6</v>
      </c>
      <c r="Y204" s="12" t="s">
        <v>6</v>
      </c>
      <c r="Z204" s="13">
        <v>5000</v>
      </c>
      <c r="AA204" s="13">
        <v>689889</v>
      </c>
      <c r="AB204" s="13">
        <v>0</v>
      </c>
      <c r="AC204" s="13">
        <v>0</v>
      </c>
      <c r="AD204" s="13">
        <v>8356</v>
      </c>
      <c r="AE204" s="13">
        <v>1169980.95</v>
      </c>
    </row>
    <row r="205" spans="2:31" ht="30" customHeight="1" x14ac:dyDescent="0.4">
      <c r="B205" s="7" t="s">
        <v>215</v>
      </c>
      <c r="C205" s="8" t="s">
        <v>0</v>
      </c>
      <c r="D205" s="8" t="s">
        <v>0</v>
      </c>
      <c r="E205" s="9" t="s">
        <v>216</v>
      </c>
      <c r="F205" s="10">
        <v>66662</v>
      </c>
      <c r="G205" s="10">
        <v>25374269.199999999</v>
      </c>
      <c r="H205" s="11">
        <v>399.85</v>
      </c>
      <c r="I205" s="11">
        <v>0.1</v>
      </c>
      <c r="J205" s="12">
        <v>530.59</v>
      </c>
      <c r="K205" s="12">
        <v>2.4</v>
      </c>
      <c r="L205" s="12">
        <v>14.551499999999999</v>
      </c>
      <c r="M205" s="12">
        <v>19.899999999999999</v>
      </c>
      <c r="N205" s="12">
        <v>0.1</v>
      </c>
      <c r="O205" s="12">
        <v>0.57550000000000012</v>
      </c>
      <c r="P205" s="12">
        <v>199</v>
      </c>
      <c r="Q205" s="12">
        <v>1</v>
      </c>
      <c r="R205" s="12">
        <v>5.8014999999999999</v>
      </c>
      <c r="S205" s="10">
        <v>26381680.581000004</v>
      </c>
      <c r="T205" s="10">
        <v>22730938.937499996</v>
      </c>
      <c r="U205" s="10">
        <v>24556309.759999998</v>
      </c>
      <c r="V205" s="12" t="s">
        <v>6</v>
      </c>
      <c r="W205" s="12">
        <v>12.448333333333332</v>
      </c>
      <c r="X205" s="12" t="s">
        <v>6</v>
      </c>
      <c r="Y205" s="12" t="s">
        <v>6</v>
      </c>
      <c r="Z205" s="13">
        <v>0</v>
      </c>
      <c r="AA205" s="13">
        <v>0</v>
      </c>
      <c r="AB205" s="13">
        <v>0</v>
      </c>
      <c r="AC205" s="13">
        <v>0</v>
      </c>
      <c r="AD205" s="13">
        <v>11476</v>
      </c>
      <c r="AE205" s="13">
        <v>4592284</v>
      </c>
    </row>
    <row r="206" spans="2:31" ht="30" customHeight="1" x14ac:dyDescent="0.4">
      <c r="B206" s="7">
        <v>2235</v>
      </c>
      <c r="C206" s="8" t="s">
        <v>0</v>
      </c>
      <c r="D206" s="8" t="s">
        <v>0</v>
      </c>
      <c r="E206" s="9" t="s">
        <v>217</v>
      </c>
      <c r="F206" s="10">
        <v>6172.5</v>
      </c>
      <c r="G206" s="10">
        <v>16852415.25</v>
      </c>
      <c r="H206" s="11">
        <v>2750.3249999999998</v>
      </c>
      <c r="I206" s="11">
        <v>0.5</v>
      </c>
      <c r="J206" s="12">
        <v>481.04</v>
      </c>
      <c r="K206" s="12">
        <v>1.73</v>
      </c>
      <c r="L206" s="12">
        <v>6.6885000000000003</v>
      </c>
      <c r="M206" s="12">
        <v>132</v>
      </c>
      <c r="N206" s="12">
        <v>0.5</v>
      </c>
      <c r="O206" s="12">
        <v>1.8339999999999996</v>
      </c>
      <c r="P206" s="12">
        <v>264</v>
      </c>
      <c r="Q206" s="12">
        <v>1</v>
      </c>
      <c r="R206" s="12">
        <v>3.6734999999999993</v>
      </c>
      <c r="S206" s="10">
        <v>20420569.82</v>
      </c>
      <c r="T206" s="10">
        <v>142736686.45300001</v>
      </c>
      <c r="U206" s="10">
        <v>81578628.135499999</v>
      </c>
      <c r="V206" s="12">
        <v>3.5020000000000002</v>
      </c>
      <c r="W206" s="12">
        <v>3.5507692307692316</v>
      </c>
      <c r="X206" s="12">
        <v>3.9587500000000002</v>
      </c>
      <c r="Y206" s="12" t="s">
        <v>6</v>
      </c>
      <c r="Z206" s="13">
        <v>0</v>
      </c>
      <c r="AA206" s="13">
        <v>0</v>
      </c>
      <c r="AB206" s="13">
        <v>0</v>
      </c>
      <c r="AC206" s="13">
        <v>0</v>
      </c>
      <c r="AD206" s="13">
        <v>177.5</v>
      </c>
      <c r="AE206" s="13">
        <v>492265.8</v>
      </c>
    </row>
    <row r="207" spans="2:31" ht="30" customHeight="1" x14ac:dyDescent="0.4">
      <c r="B207" s="7">
        <v>2236</v>
      </c>
      <c r="C207" s="8" t="s">
        <v>0</v>
      </c>
      <c r="D207" s="8" t="s">
        <v>0</v>
      </c>
      <c r="E207" s="9" t="s">
        <v>218</v>
      </c>
      <c r="F207" s="10">
        <v>30796.45</v>
      </c>
      <c r="G207" s="10">
        <v>38231633.950000003</v>
      </c>
      <c r="H207" s="11">
        <v>1237.0999999999999</v>
      </c>
      <c r="I207" s="11">
        <v>1</v>
      </c>
      <c r="J207" s="12">
        <v>129.65</v>
      </c>
      <c r="K207" s="12">
        <v>7.81</v>
      </c>
      <c r="L207" s="12">
        <v>11.046500000000002</v>
      </c>
      <c r="M207" s="12">
        <v>16</v>
      </c>
      <c r="N207" s="12">
        <v>1</v>
      </c>
      <c r="O207" s="12">
        <v>1.3634999999999999</v>
      </c>
      <c r="P207" s="12">
        <v>16</v>
      </c>
      <c r="Q207" s="12">
        <v>1</v>
      </c>
      <c r="R207" s="12">
        <v>1.3634999999999999</v>
      </c>
      <c r="S207" s="10">
        <v>44666667.209000006</v>
      </c>
      <c r="T207" s="10">
        <v>42118675.210500002</v>
      </c>
      <c r="U207" s="10">
        <v>43392671.208500005</v>
      </c>
      <c r="V207" s="12">
        <v>8.4550000000000001</v>
      </c>
      <c r="W207" s="12">
        <v>8.7184210526315784</v>
      </c>
      <c r="X207" s="12" t="s">
        <v>6</v>
      </c>
      <c r="Y207" s="12" t="s">
        <v>6</v>
      </c>
      <c r="Z207" s="13">
        <v>20036.099999999999</v>
      </c>
      <c r="AA207" s="13">
        <v>25066911.600000001</v>
      </c>
      <c r="AB207" s="13">
        <v>0</v>
      </c>
      <c r="AC207" s="13">
        <v>0</v>
      </c>
      <c r="AD207" s="13">
        <v>22939.55</v>
      </c>
      <c r="AE207" s="13">
        <v>28667284.100000001</v>
      </c>
    </row>
    <row r="208" spans="2:31" ht="30" customHeight="1" x14ac:dyDescent="0.4">
      <c r="B208" s="7">
        <v>2237</v>
      </c>
      <c r="C208" s="8" t="s">
        <v>0</v>
      </c>
      <c r="D208" s="8" t="s">
        <v>0</v>
      </c>
      <c r="E208" s="9" t="s">
        <v>219</v>
      </c>
      <c r="F208" s="10">
        <v>2082.15</v>
      </c>
      <c r="G208" s="10">
        <v>163240839</v>
      </c>
      <c r="H208" s="11">
        <v>79114</v>
      </c>
      <c r="I208" s="11">
        <v>10</v>
      </c>
      <c r="J208" s="12">
        <v>383.24</v>
      </c>
      <c r="K208" s="12">
        <v>1.1499999999999999</v>
      </c>
      <c r="L208" s="12">
        <v>16.484999999999996</v>
      </c>
      <c r="M208" s="12">
        <v>3220</v>
      </c>
      <c r="N208" s="12">
        <v>10</v>
      </c>
      <c r="O208" s="12">
        <v>135.62050000000005</v>
      </c>
      <c r="P208" s="12">
        <v>322</v>
      </c>
      <c r="Q208" s="12">
        <v>1</v>
      </c>
      <c r="R208" s="12">
        <v>13.558000000000003</v>
      </c>
      <c r="S208" s="10">
        <v>20471980.509</v>
      </c>
      <c r="T208" s="10">
        <v>31292009.930500001</v>
      </c>
      <c r="U208" s="10">
        <v>25881995.219499998</v>
      </c>
      <c r="V208" s="12">
        <v>12.984210526315792</v>
      </c>
      <c r="W208" s="12">
        <v>29.491999999999997</v>
      </c>
      <c r="X208" s="12" t="s">
        <v>6</v>
      </c>
      <c r="Y208" s="12" t="s">
        <v>6</v>
      </c>
      <c r="Z208" s="13">
        <v>0</v>
      </c>
      <c r="AA208" s="13">
        <v>0</v>
      </c>
      <c r="AB208" s="13">
        <v>0</v>
      </c>
      <c r="AC208" s="13">
        <v>0</v>
      </c>
      <c r="AD208" s="13">
        <v>315.39999999999998</v>
      </c>
      <c r="AE208" s="13">
        <v>24860880.25</v>
      </c>
    </row>
    <row r="209" spans="2:31" ht="30" customHeight="1" x14ac:dyDescent="0.4">
      <c r="B209" s="7">
        <v>2238</v>
      </c>
      <c r="C209" s="8" t="s">
        <v>0</v>
      </c>
      <c r="D209" s="8" t="s">
        <v>0</v>
      </c>
      <c r="E209" s="9" t="s">
        <v>220</v>
      </c>
      <c r="F209" s="10">
        <v>3249.9</v>
      </c>
      <c r="G209" s="10">
        <v>23079199</v>
      </c>
      <c r="H209" s="11">
        <v>7093.8</v>
      </c>
      <c r="I209" s="11">
        <v>1</v>
      </c>
      <c r="J209" s="12">
        <v>209.31</v>
      </c>
      <c r="K209" s="12">
        <v>1.37</v>
      </c>
      <c r="L209" s="12">
        <v>4.4695000000000009</v>
      </c>
      <c r="M209" s="12">
        <v>145</v>
      </c>
      <c r="N209" s="12">
        <v>1</v>
      </c>
      <c r="O209" s="12">
        <v>3.1630000000000003</v>
      </c>
      <c r="P209" s="12">
        <v>145</v>
      </c>
      <c r="Q209" s="12">
        <v>1</v>
      </c>
      <c r="R209" s="12">
        <v>3.1630000000000003</v>
      </c>
      <c r="S209" s="10">
        <v>15015455.520499999</v>
      </c>
      <c r="T209" s="10">
        <v>14137793.5425</v>
      </c>
      <c r="U209" s="10">
        <v>14576624.531500001</v>
      </c>
      <c r="V209" s="12">
        <v>2.56</v>
      </c>
      <c r="W209" s="12">
        <v>2.3666666666666667</v>
      </c>
      <c r="X209" s="12" t="s">
        <v>6</v>
      </c>
      <c r="Y209" s="12" t="s">
        <v>6</v>
      </c>
      <c r="Z209" s="13">
        <v>0</v>
      </c>
      <c r="AA209" s="13">
        <v>0</v>
      </c>
      <c r="AB209" s="13">
        <v>0</v>
      </c>
      <c r="AC209" s="13">
        <v>0</v>
      </c>
      <c r="AD209" s="13">
        <v>342.05</v>
      </c>
      <c r="AE209" s="13">
        <v>2452129.0499999998</v>
      </c>
    </row>
    <row r="210" spans="2:31" ht="30" customHeight="1" x14ac:dyDescent="0.4">
      <c r="B210" s="7">
        <v>2239</v>
      </c>
      <c r="C210" s="8" t="s">
        <v>0</v>
      </c>
      <c r="D210" s="8" t="s">
        <v>1</v>
      </c>
      <c r="E210" s="9" t="s">
        <v>221</v>
      </c>
      <c r="F210" s="10">
        <v>7504.5</v>
      </c>
      <c r="G210" s="10">
        <v>126347235</v>
      </c>
      <c r="H210" s="11">
        <v>17057.5</v>
      </c>
      <c r="I210" s="11">
        <v>5</v>
      </c>
      <c r="J210" s="12">
        <v>227.54</v>
      </c>
      <c r="K210" s="12">
        <v>2.66</v>
      </c>
      <c r="L210" s="12">
        <v>6.0179999999999989</v>
      </c>
      <c r="M210" s="12">
        <v>380</v>
      </c>
      <c r="N210" s="12">
        <v>5</v>
      </c>
      <c r="O210" s="12">
        <v>10.252999999999998</v>
      </c>
      <c r="P210" s="12">
        <v>76</v>
      </c>
      <c r="Q210" s="12">
        <v>1</v>
      </c>
      <c r="R210" s="12">
        <v>2.0460000000000003</v>
      </c>
      <c r="S210" s="10">
        <v>14552320.848999998</v>
      </c>
      <c r="T210" s="10">
        <v>10555783.341999998</v>
      </c>
      <c r="U210" s="10">
        <v>12554052.0955</v>
      </c>
      <c r="V210" s="12">
        <v>4.9939999999999998</v>
      </c>
      <c r="W210" s="12">
        <v>5.458499999999999</v>
      </c>
      <c r="X210" s="12" t="s">
        <v>6</v>
      </c>
      <c r="Y210" s="12" t="s">
        <v>6</v>
      </c>
      <c r="Z210" s="13">
        <v>0</v>
      </c>
      <c r="AA210" s="13">
        <v>0</v>
      </c>
      <c r="AB210" s="13">
        <v>0</v>
      </c>
      <c r="AC210" s="13">
        <v>0</v>
      </c>
      <c r="AD210" s="13">
        <v>1239.5</v>
      </c>
      <c r="AE210" s="13">
        <v>21163502.5</v>
      </c>
    </row>
    <row r="211" spans="2:31" ht="30" customHeight="1" x14ac:dyDescent="0.4">
      <c r="B211" s="7" t="s">
        <v>222</v>
      </c>
      <c r="C211" s="8" t="s">
        <v>0</v>
      </c>
      <c r="D211" s="8" t="s">
        <v>0</v>
      </c>
      <c r="E211" s="9" t="s">
        <v>223</v>
      </c>
      <c r="F211" s="10">
        <v>16206.9</v>
      </c>
      <c r="G211" s="10">
        <v>16375261.699999999</v>
      </c>
      <c r="H211" s="11">
        <v>1014.9</v>
      </c>
      <c r="I211" s="11">
        <v>1</v>
      </c>
      <c r="J211" s="12">
        <v>457.86</v>
      </c>
      <c r="K211" s="12">
        <v>9.42</v>
      </c>
      <c r="L211" s="12">
        <v>29.134000000000004</v>
      </c>
      <c r="M211" s="12">
        <v>47</v>
      </c>
      <c r="N211" s="12">
        <v>1</v>
      </c>
      <c r="O211" s="12">
        <v>2.9554999999999998</v>
      </c>
      <c r="P211" s="12">
        <v>47</v>
      </c>
      <c r="Q211" s="12">
        <v>1</v>
      </c>
      <c r="R211" s="12">
        <v>2.9554999999999998</v>
      </c>
      <c r="S211" s="10">
        <v>49412221.001999997</v>
      </c>
      <c r="T211" s="10">
        <v>30946013.256000005</v>
      </c>
      <c r="U211" s="10">
        <v>40179117.129000001</v>
      </c>
      <c r="V211" s="12">
        <v>20.227777777777778</v>
      </c>
      <c r="W211" s="12">
        <v>12.39</v>
      </c>
      <c r="X211" s="12" t="s">
        <v>6</v>
      </c>
      <c r="Y211" s="12" t="s">
        <v>6</v>
      </c>
      <c r="Z211" s="13">
        <v>0</v>
      </c>
      <c r="AA211" s="13">
        <v>0</v>
      </c>
      <c r="AB211" s="13">
        <v>0</v>
      </c>
      <c r="AC211" s="13">
        <v>0</v>
      </c>
      <c r="AD211" s="13">
        <v>565.5</v>
      </c>
      <c r="AE211" s="13">
        <v>571555.80000000005</v>
      </c>
    </row>
    <row r="212" spans="2:31" ht="30" customHeight="1" x14ac:dyDescent="0.4">
      <c r="B212" s="7">
        <v>2240</v>
      </c>
      <c r="C212" s="8" t="s">
        <v>0</v>
      </c>
      <c r="D212" s="8" t="s">
        <v>1</v>
      </c>
      <c r="E212" s="9" t="s">
        <v>224</v>
      </c>
      <c r="F212" s="10">
        <v>2295</v>
      </c>
      <c r="G212" s="10">
        <v>16494505</v>
      </c>
      <c r="H212" s="11">
        <v>7165.05</v>
      </c>
      <c r="I212" s="11">
        <v>1</v>
      </c>
      <c r="J212" s="12">
        <v>564.4</v>
      </c>
      <c r="K212" s="12">
        <v>1.36</v>
      </c>
      <c r="L212" s="12">
        <v>4.3864999999999998</v>
      </c>
      <c r="M212" s="12">
        <v>395</v>
      </c>
      <c r="N212" s="12">
        <v>1</v>
      </c>
      <c r="O212" s="12">
        <v>3.1289999999999991</v>
      </c>
      <c r="P212" s="12">
        <v>395</v>
      </c>
      <c r="Q212" s="12">
        <v>1</v>
      </c>
      <c r="R212" s="12">
        <v>3.1289999999999991</v>
      </c>
      <c r="S212" s="10">
        <v>4774174.7170000002</v>
      </c>
      <c r="T212" s="10">
        <v>5860855.8564999998</v>
      </c>
      <c r="U212" s="10">
        <v>5317515.2860000003</v>
      </c>
      <c r="V212" s="12">
        <v>3.35</v>
      </c>
      <c r="W212" s="12">
        <v>4.5666666666666673</v>
      </c>
      <c r="X212" s="12" t="s">
        <v>6</v>
      </c>
      <c r="Y212" s="12" t="s">
        <v>6</v>
      </c>
      <c r="Z212" s="13">
        <v>0</v>
      </c>
      <c r="AA212" s="13">
        <v>0</v>
      </c>
      <c r="AB212" s="13">
        <v>0</v>
      </c>
      <c r="AC212" s="13">
        <v>0</v>
      </c>
      <c r="AD212" s="13">
        <v>50</v>
      </c>
      <c r="AE212" s="13">
        <v>358279.5</v>
      </c>
    </row>
    <row r="213" spans="2:31" ht="30" customHeight="1" x14ac:dyDescent="0.4">
      <c r="B213" s="7">
        <v>2241</v>
      </c>
      <c r="C213" s="8" t="s">
        <v>0</v>
      </c>
      <c r="D213" s="8" t="s">
        <v>0</v>
      </c>
      <c r="E213" s="9" t="s">
        <v>225</v>
      </c>
      <c r="F213" s="10">
        <v>30512</v>
      </c>
      <c r="G213" s="10">
        <v>21254178.899999999</v>
      </c>
      <c r="H213" s="11">
        <v>703.99500000000012</v>
      </c>
      <c r="I213" s="11">
        <v>0.1</v>
      </c>
      <c r="J213" s="12">
        <v>181.39</v>
      </c>
      <c r="K213" s="12">
        <v>1.35</v>
      </c>
      <c r="L213" s="12">
        <v>7.8815000000000008</v>
      </c>
      <c r="M213" s="12">
        <v>12.9</v>
      </c>
      <c r="N213" s="12">
        <v>0.1</v>
      </c>
      <c r="O213" s="12">
        <v>0.54899999999999993</v>
      </c>
      <c r="P213" s="12">
        <v>129</v>
      </c>
      <c r="Q213" s="12">
        <v>1</v>
      </c>
      <c r="R213" s="12">
        <v>5.5475000000000003</v>
      </c>
      <c r="S213" s="10">
        <v>58927802.102499999</v>
      </c>
      <c r="T213" s="10">
        <v>53648424.185999997</v>
      </c>
      <c r="U213" s="10">
        <v>56288113.143500008</v>
      </c>
      <c r="V213" s="12">
        <v>5.618823529411765</v>
      </c>
      <c r="W213" s="12">
        <v>6.0487500000000001</v>
      </c>
      <c r="X213" s="12">
        <v>5.3854545454545466</v>
      </c>
      <c r="Y213" s="12" t="s">
        <v>6</v>
      </c>
      <c r="Z213" s="13">
        <v>0</v>
      </c>
      <c r="AA213" s="13">
        <v>0</v>
      </c>
      <c r="AB213" s="13">
        <v>0</v>
      </c>
      <c r="AC213" s="13">
        <v>0</v>
      </c>
      <c r="AD213" s="13">
        <v>407</v>
      </c>
      <c r="AE213" s="13">
        <v>285183.34999999998</v>
      </c>
    </row>
    <row r="214" spans="2:31" ht="30" customHeight="1" x14ac:dyDescent="0.4">
      <c r="B214" s="7">
        <v>2242</v>
      </c>
      <c r="C214" s="8" t="s">
        <v>0</v>
      </c>
      <c r="D214" s="8" t="s">
        <v>1</v>
      </c>
      <c r="E214" s="9" t="s">
        <v>226</v>
      </c>
      <c r="F214" s="10">
        <v>9061.5</v>
      </c>
      <c r="G214" s="10">
        <v>5172749.3</v>
      </c>
      <c r="H214" s="11">
        <v>570.81999999999994</v>
      </c>
      <c r="I214" s="11">
        <v>0.1</v>
      </c>
      <c r="J214" s="12">
        <v>399.63</v>
      </c>
      <c r="K214" s="12">
        <v>1.68</v>
      </c>
      <c r="L214" s="12">
        <v>8.9050000000000011</v>
      </c>
      <c r="M214" s="12">
        <v>23.9</v>
      </c>
      <c r="N214" s="12">
        <v>0.1</v>
      </c>
      <c r="O214" s="12">
        <v>0.50449999999999995</v>
      </c>
      <c r="P214" s="12">
        <v>239</v>
      </c>
      <c r="Q214" s="12">
        <v>1</v>
      </c>
      <c r="R214" s="12">
        <v>5.0789999999999997</v>
      </c>
      <c r="S214" s="10">
        <v>9273725.7784999982</v>
      </c>
      <c r="T214" s="10">
        <v>10400860.043999998</v>
      </c>
      <c r="U214" s="10">
        <v>9837292.9110000003</v>
      </c>
      <c r="V214" s="12">
        <v>6.1264285714285718</v>
      </c>
      <c r="W214" s="12" t="s">
        <v>6</v>
      </c>
      <c r="X214" s="12" t="s">
        <v>6</v>
      </c>
      <c r="Y214" s="12" t="s">
        <v>6</v>
      </c>
      <c r="Z214" s="13">
        <v>17750</v>
      </c>
      <c r="AA214" s="13">
        <v>10012593.35</v>
      </c>
      <c r="AB214" s="13">
        <v>0</v>
      </c>
      <c r="AC214" s="13">
        <v>0</v>
      </c>
      <c r="AD214" s="13">
        <v>17951.5</v>
      </c>
      <c r="AE214" s="13">
        <v>10131231</v>
      </c>
    </row>
    <row r="215" spans="2:31" ht="30" customHeight="1" x14ac:dyDescent="0.4">
      <c r="B215" s="7">
        <v>2243</v>
      </c>
      <c r="C215" s="8" t="s">
        <v>0</v>
      </c>
      <c r="D215" s="8" t="s">
        <v>1</v>
      </c>
      <c r="E215" s="9" t="s">
        <v>227</v>
      </c>
      <c r="F215" s="10">
        <v>178036.35</v>
      </c>
      <c r="G215" s="10">
        <v>286669917.44999999</v>
      </c>
      <c r="H215" s="11">
        <v>1631.25</v>
      </c>
      <c r="I215" s="11">
        <v>1</v>
      </c>
      <c r="J215" s="12">
        <v>73.12</v>
      </c>
      <c r="K215" s="12">
        <v>5.79</v>
      </c>
      <c r="L215" s="12">
        <v>9.0154999999999994</v>
      </c>
      <c r="M215" s="12">
        <v>12</v>
      </c>
      <c r="N215" s="12">
        <v>1</v>
      </c>
      <c r="O215" s="12">
        <v>1.4610000000000001</v>
      </c>
      <c r="P215" s="12">
        <v>12</v>
      </c>
      <c r="Q215" s="12">
        <v>1</v>
      </c>
      <c r="R215" s="12">
        <v>1.4610000000000001</v>
      </c>
      <c r="S215" s="10">
        <v>11275929.659</v>
      </c>
      <c r="T215" s="10">
        <v>11108177.828499999</v>
      </c>
      <c r="U215" s="10">
        <v>11192053.743499998</v>
      </c>
      <c r="V215" s="12">
        <v>9.2324999999999982</v>
      </c>
      <c r="W215" s="12">
        <v>9.9359999999999999</v>
      </c>
      <c r="X215" s="12">
        <v>26.705555555555552</v>
      </c>
      <c r="Y215" s="12">
        <v>279.226</v>
      </c>
      <c r="Z215" s="13">
        <v>10008.049999999999</v>
      </c>
      <c r="AA215" s="13">
        <v>15847820.050000001</v>
      </c>
      <c r="AB215" s="13">
        <v>10000</v>
      </c>
      <c r="AC215" s="13">
        <v>15835000</v>
      </c>
      <c r="AD215" s="13">
        <v>14714.35</v>
      </c>
      <c r="AE215" s="13">
        <v>23764505.699999999</v>
      </c>
    </row>
    <row r="216" spans="2:31" ht="30" customHeight="1" x14ac:dyDescent="0.4">
      <c r="B216" s="7">
        <v>2244</v>
      </c>
      <c r="C216" s="8" t="s">
        <v>0</v>
      </c>
      <c r="D216" s="8" t="s">
        <v>1</v>
      </c>
      <c r="E216" s="9" t="s">
        <v>228</v>
      </c>
      <c r="F216" s="10">
        <v>290499.55</v>
      </c>
      <c r="G216" s="10">
        <v>632484976.45000005</v>
      </c>
      <c r="H216" s="11">
        <v>2189.85</v>
      </c>
      <c r="I216" s="11">
        <v>1</v>
      </c>
      <c r="J216" s="12">
        <v>45.55</v>
      </c>
      <c r="K216" s="12">
        <v>4.29</v>
      </c>
      <c r="L216" s="12">
        <v>6.8005000000000013</v>
      </c>
      <c r="M216" s="12">
        <v>10</v>
      </c>
      <c r="N216" s="12">
        <v>1</v>
      </c>
      <c r="O216" s="12">
        <v>1.482</v>
      </c>
      <c r="P216" s="12">
        <v>10</v>
      </c>
      <c r="Q216" s="12">
        <v>1</v>
      </c>
      <c r="R216" s="12">
        <v>1.482</v>
      </c>
      <c r="S216" s="10">
        <v>22382335.467499997</v>
      </c>
      <c r="T216" s="10">
        <v>12593535.9395</v>
      </c>
      <c r="U216" s="10">
        <v>17487935.703499999</v>
      </c>
      <c r="V216" s="12">
        <v>7.134500000000001</v>
      </c>
      <c r="W216" s="12">
        <v>6.6019999999999994</v>
      </c>
      <c r="X216" s="12">
        <v>16.752105263157897</v>
      </c>
      <c r="Y216" s="12">
        <v>18.660499999999995</v>
      </c>
      <c r="Z216" s="13">
        <v>2591.6</v>
      </c>
      <c r="AA216" s="13">
        <v>5786548.5499999998</v>
      </c>
      <c r="AB216" s="13">
        <v>2500</v>
      </c>
      <c r="AC216" s="13">
        <v>5590250</v>
      </c>
      <c r="AD216" s="13">
        <v>39418</v>
      </c>
      <c r="AE216" s="13">
        <v>85881814.650000006</v>
      </c>
    </row>
    <row r="217" spans="2:31" ht="30" customHeight="1" x14ac:dyDescent="0.4">
      <c r="B217" s="7">
        <v>2245</v>
      </c>
      <c r="C217" s="8" t="s">
        <v>0</v>
      </c>
      <c r="D217" s="8" t="s">
        <v>0</v>
      </c>
      <c r="E217" s="9" t="s">
        <v>229</v>
      </c>
      <c r="F217" s="10">
        <v>227</v>
      </c>
      <c r="G217" s="10">
        <v>166625.70000000001</v>
      </c>
      <c r="H217" s="11">
        <v>738.85499999999979</v>
      </c>
      <c r="I217" s="11">
        <v>0.1</v>
      </c>
      <c r="J217" s="12">
        <v>20000</v>
      </c>
      <c r="K217" s="12">
        <v>1.33</v>
      </c>
      <c r="L217" s="12">
        <v>409.9255</v>
      </c>
      <c r="M217" s="12">
        <v>779.9</v>
      </c>
      <c r="N217" s="12">
        <v>0.1</v>
      </c>
      <c r="O217" s="12">
        <v>17.671499999999998</v>
      </c>
      <c r="P217" s="12">
        <v>7799</v>
      </c>
      <c r="Q217" s="12">
        <v>1</v>
      </c>
      <c r="R217" s="12">
        <v>176.75699999999998</v>
      </c>
      <c r="S217" s="10">
        <v>58844921.481500007</v>
      </c>
      <c r="T217" s="10">
        <v>57005173.402999997</v>
      </c>
      <c r="U217" s="10">
        <v>57925047.442999996</v>
      </c>
      <c r="V217" s="12" t="s">
        <v>6</v>
      </c>
      <c r="W217" s="12" t="s">
        <v>6</v>
      </c>
      <c r="X217" s="12" t="s">
        <v>6</v>
      </c>
      <c r="Y217" s="12" t="s">
        <v>6</v>
      </c>
      <c r="Z217" s="13">
        <v>1</v>
      </c>
      <c r="AA217" s="13">
        <v>731.75</v>
      </c>
      <c r="AB217" s="13">
        <v>0</v>
      </c>
      <c r="AC217" s="13">
        <v>0</v>
      </c>
      <c r="AD217" s="13">
        <v>4</v>
      </c>
      <c r="AE217" s="13">
        <v>2929.65</v>
      </c>
    </row>
    <row r="218" spans="2:31" ht="30" customHeight="1" x14ac:dyDescent="0.4">
      <c r="B218" s="7">
        <v>2246</v>
      </c>
      <c r="C218" s="8" t="s">
        <v>0</v>
      </c>
      <c r="D218" s="8" t="s">
        <v>0</v>
      </c>
      <c r="E218" s="9" t="s">
        <v>230</v>
      </c>
      <c r="F218" s="10">
        <v>15212</v>
      </c>
      <c r="G218" s="10">
        <v>11114351.35</v>
      </c>
      <c r="H218" s="11">
        <v>737.06500000000005</v>
      </c>
      <c r="I218" s="11">
        <v>0.1</v>
      </c>
      <c r="J218" s="12">
        <v>20000</v>
      </c>
      <c r="K218" s="12">
        <v>1.33</v>
      </c>
      <c r="L218" s="12">
        <v>216.46149999999997</v>
      </c>
      <c r="M218" s="12">
        <v>820</v>
      </c>
      <c r="N218" s="12">
        <v>0.1</v>
      </c>
      <c r="O218" s="12">
        <v>10.074999999999999</v>
      </c>
      <c r="P218" s="12">
        <v>8200</v>
      </c>
      <c r="Q218" s="12">
        <v>1</v>
      </c>
      <c r="R218" s="12">
        <v>100.80149999999999</v>
      </c>
      <c r="S218" s="10">
        <v>81571861.019000009</v>
      </c>
      <c r="T218" s="10">
        <v>92069232.596499994</v>
      </c>
      <c r="U218" s="10">
        <v>86820546.808500007</v>
      </c>
      <c r="V218" s="12">
        <v>7.38</v>
      </c>
      <c r="W218" s="12">
        <v>7.21</v>
      </c>
      <c r="X218" s="12">
        <v>7.46</v>
      </c>
      <c r="Y218" s="12" t="s">
        <v>6</v>
      </c>
      <c r="Z218" s="13">
        <v>0</v>
      </c>
      <c r="AA218" s="13">
        <v>0</v>
      </c>
      <c r="AB218" s="13">
        <v>0</v>
      </c>
      <c r="AC218" s="13">
        <v>0</v>
      </c>
      <c r="AD218" s="13">
        <v>0</v>
      </c>
      <c r="AE218" s="13">
        <v>0</v>
      </c>
    </row>
    <row r="219" spans="2:31" ht="30" customHeight="1" x14ac:dyDescent="0.4">
      <c r="B219" s="7">
        <v>2247</v>
      </c>
      <c r="C219" s="8" t="s">
        <v>0</v>
      </c>
      <c r="D219" s="8" t="s">
        <v>0</v>
      </c>
      <c r="E219" s="9" t="s">
        <v>231</v>
      </c>
      <c r="F219" s="10">
        <v>33400.65</v>
      </c>
      <c r="G219" s="10">
        <v>185937902.65000001</v>
      </c>
      <c r="H219" s="11">
        <v>10919.85</v>
      </c>
      <c r="I219" s="11">
        <v>5</v>
      </c>
      <c r="J219" s="12">
        <v>454.83</v>
      </c>
      <c r="K219" s="12">
        <v>2.95</v>
      </c>
      <c r="L219" s="12">
        <v>7.484</v>
      </c>
      <c r="M219" s="12">
        <v>615</v>
      </c>
      <c r="N219" s="12">
        <v>1</v>
      </c>
      <c r="O219" s="12">
        <v>6.8415000000000008</v>
      </c>
      <c r="P219" s="12">
        <v>123</v>
      </c>
      <c r="Q219" s="12">
        <v>1</v>
      </c>
      <c r="R219" s="12">
        <v>1.8184999999999998</v>
      </c>
      <c r="S219" s="10">
        <v>238970545.53100005</v>
      </c>
      <c r="T219" s="10">
        <v>256958405.78600001</v>
      </c>
      <c r="U219" s="10">
        <v>247964475.65900007</v>
      </c>
      <c r="V219" s="12">
        <v>3.3564285714285709</v>
      </c>
      <c r="W219" s="12">
        <v>2.9266666666666663</v>
      </c>
      <c r="X219" s="12">
        <v>3.32</v>
      </c>
      <c r="Y219" s="12">
        <v>2.84</v>
      </c>
      <c r="Z219" s="13">
        <v>0.05</v>
      </c>
      <c r="AA219" s="13">
        <v>80.55</v>
      </c>
      <c r="AB219" s="13">
        <v>0</v>
      </c>
      <c r="AC219" s="13">
        <v>0</v>
      </c>
      <c r="AD219" s="13">
        <v>111.9</v>
      </c>
      <c r="AE219" s="13">
        <v>1509626.75</v>
      </c>
    </row>
    <row r="220" spans="2:31" ht="30" customHeight="1" x14ac:dyDescent="0.4">
      <c r="B220" s="7">
        <v>2248</v>
      </c>
      <c r="C220" s="8" t="s">
        <v>0</v>
      </c>
      <c r="D220" s="8" t="s">
        <v>0</v>
      </c>
      <c r="E220" s="9" t="s">
        <v>232</v>
      </c>
      <c r="F220" s="10">
        <v>64848.95</v>
      </c>
      <c r="G220" s="10">
        <v>271456477.75</v>
      </c>
      <c r="H220" s="11">
        <v>28824.15</v>
      </c>
      <c r="I220" s="11">
        <v>10</v>
      </c>
      <c r="J220" s="12">
        <v>20000</v>
      </c>
      <c r="K220" s="12">
        <v>2.2000000000000002</v>
      </c>
      <c r="L220" s="12">
        <v>18.349</v>
      </c>
      <c r="M220" s="12">
        <v>44510</v>
      </c>
      <c r="N220" s="12">
        <v>1</v>
      </c>
      <c r="O220" s="12">
        <v>15.473000000000004</v>
      </c>
      <c r="P220" s="12">
        <v>26451</v>
      </c>
      <c r="Q220" s="12">
        <v>1</v>
      </c>
      <c r="R220" s="12">
        <v>4.6830000000000007</v>
      </c>
      <c r="S220" s="10">
        <v>184877856.55699998</v>
      </c>
      <c r="T220" s="10">
        <v>200365664.09549999</v>
      </c>
      <c r="U220" s="10">
        <v>192621760.32600001</v>
      </c>
      <c r="V220" s="12">
        <v>2.8991666666666664</v>
      </c>
      <c r="W220" s="12">
        <v>2.0000000000000004</v>
      </c>
      <c r="X220" s="12">
        <v>2.402857142857143</v>
      </c>
      <c r="Y220" s="12">
        <v>2.4933333333333336</v>
      </c>
      <c r="Z220" s="13">
        <v>35940.75</v>
      </c>
      <c r="AA220" s="13">
        <v>76497843.549999997</v>
      </c>
      <c r="AB220" s="13">
        <v>35940.75</v>
      </c>
      <c r="AC220" s="13">
        <v>76497843.549999997</v>
      </c>
      <c r="AD220" s="13">
        <v>7.4</v>
      </c>
      <c r="AE220" s="13">
        <v>134201.70000000001</v>
      </c>
    </row>
    <row r="221" spans="2:31" ht="30" customHeight="1" x14ac:dyDescent="0.4">
      <c r="B221" s="7">
        <v>2249</v>
      </c>
      <c r="C221" s="8" t="s">
        <v>0</v>
      </c>
      <c r="D221" s="8" t="s">
        <v>0</v>
      </c>
      <c r="E221" s="9" t="s">
        <v>233</v>
      </c>
      <c r="F221" s="10">
        <v>7940.6</v>
      </c>
      <c r="G221" s="10">
        <v>146072205</v>
      </c>
      <c r="H221" s="11">
        <v>18154.75</v>
      </c>
      <c r="I221" s="11">
        <v>5</v>
      </c>
      <c r="J221" s="12">
        <v>158.43</v>
      </c>
      <c r="K221" s="12">
        <v>2.6</v>
      </c>
      <c r="L221" s="12">
        <v>5.859</v>
      </c>
      <c r="M221" s="12">
        <v>280</v>
      </c>
      <c r="N221" s="12">
        <v>5</v>
      </c>
      <c r="O221" s="12">
        <v>10.616000000000001</v>
      </c>
      <c r="P221" s="12">
        <v>56</v>
      </c>
      <c r="Q221" s="12">
        <v>1</v>
      </c>
      <c r="R221" s="12">
        <v>2.1189999999999998</v>
      </c>
      <c r="S221" s="10">
        <v>20227580.2075</v>
      </c>
      <c r="T221" s="10">
        <v>18077544.818500001</v>
      </c>
      <c r="U221" s="10">
        <v>19152562.513500001</v>
      </c>
      <c r="V221" s="12">
        <v>3.5929411764705885</v>
      </c>
      <c r="W221" s="12">
        <v>4.5062499999999988</v>
      </c>
      <c r="X221" s="12" t="s">
        <v>6</v>
      </c>
      <c r="Y221" s="12" t="s">
        <v>6</v>
      </c>
      <c r="Z221" s="13">
        <v>4.55</v>
      </c>
      <c r="AA221" s="13">
        <v>83386</v>
      </c>
      <c r="AB221" s="13">
        <v>0</v>
      </c>
      <c r="AC221" s="13">
        <v>0</v>
      </c>
      <c r="AD221" s="13">
        <v>774.1</v>
      </c>
      <c r="AE221" s="13">
        <v>14305315.15</v>
      </c>
    </row>
    <row r="222" spans="2:31" ht="30" customHeight="1" x14ac:dyDescent="0.4">
      <c r="B222" s="7" t="s">
        <v>234</v>
      </c>
      <c r="C222" s="8" t="s">
        <v>0</v>
      </c>
      <c r="D222" s="8" t="s">
        <v>0</v>
      </c>
      <c r="E222" s="9" t="s">
        <v>235</v>
      </c>
      <c r="F222" s="10">
        <v>15611.8</v>
      </c>
      <c r="G222" s="10">
        <v>12739601.6</v>
      </c>
      <c r="H222" s="11">
        <v>822.9</v>
      </c>
      <c r="I222" s="11">
        <v>1</v>
      </c>
      <c r="J222" s="12">
        <v>631.05999999999995</v>
      </c>
      <c r="K222" s="12">
        <v>11.48</v>
      </c>
      <c r="L222" s="12">
        <v>30.180499999999995</v>
      </c>
      <c r="M222" s="12">
        <v>52</v>
      </c>
      <c r="N222" s="12">
        <v>1</v>
      </c>
      <c r="O222" s="12">
        <v>2.4864999999999999</v>
      </c>
      <c r="P222" s="12">
        <v>52</v>
      </c>
      <c r="Q222" s="12">
        <v>1</v>
      </c>
      <c r="R222" s="12">
        <v>2.4864999999999999</v>
      </c>
      <c r="S222" s="10">
        <v>26780916.573000003</v>
      </c>
      <c r="T222" s="10">
        <v>6793827.5264999997</v>
      </c>
      <c r="U222" s="10">
        <v>16787372.047999997</v>
      </c>
      <c r="V222" s="12" t="s">
        <v>6</v>
      </c>
      <c r="W222" s="12" t="s">
        <v>6</v>
      </c>
      <c r="X222" s="12" t="s">
        <v>6</v>
      </c>
      <c r="Y222" s="12" t="s">
        <v>6</v>
      </c>
      <c r="Z222" s="13">
        <v>1.95</v>
      </c>
      <c r="AA222" s="13">
        <v>1579.5</v>
      </c>
      <c r="AB222" s="13">
        <v>0</v>
      </c>
      <c r="AC222" s="13">
        <v>0</v>
      </c>
      <c r="AD222" s="13">
        <v>712.5</v>
      </c>
      <c r="AE222" s="13">
        <v>581525.75</v>
      </c>
    </row>
    <row r="223" spans="2:31" ht="30" customHeight="1" x14ac:dyDescent="0.4">
      <c r="B223" s="7">
        <v>2250</v>
      </c>
      <c r="C223" s="8" t="s">
        <v>0</v>
      </c>
      <c r="D223" s="8" t="s">
        <v>1</v>
      </c>
      <c r="E223" s="9" t="s">
        <v>236</v>
      </c>
      <c r="F223" s="10">
        <v>778.5</v>
      </c>
      <c r="G223" s="10">
        <v>189754.8</v>
      </c>
      <c r="H223" s="11">
        <v>244.41499999999996</v>
      </c>
      <c r="I223" s="11">
        <v>0.1</v>
      </c>
      <c r="J223" s="12">
        <v>770.47</v>
      </c>
      <c r="K223" s="12">
        <v>4.01</v>
      </c>
      <c r="L223" s="12">
        <v>36.959000000000003</v>
      </c>
      <c r="M223" s="12">
        <v>19</v>
      </c>
      <c r="N223" s="12">
        <v>0.1</v>
      </c>
      <c r="O223" s="12">
        <v>0.90649999999999997</v>
      </c>
      <c r="P223" s="12">
        <v>190</v>
      </c>
      <c r="Q223" s="12">
        <v>1</v>
      </c>
      <c r="R223" s="12">
        <v>9.1165000000000003</v>
      </c>
      <c r="S223" s="10">
        <v>6580754.7484999998</v>
      </c>
      <c r="T223" s="10">
        <v>8845534.4299999997</v>
      </c>
      <c r="U223" s="10">
        <v>7713144.5885000005</v>
      </c>
      <c r="V223" s="12" t="s">
        <v>6</v>
      </c>
      <c r="W223" s="12" t="s">
        <v>6</v>
      </c>
      <c r="X223" s="12" t="s">
        <v>6</v>
      </c>
      <c r="Y223" s="12" t="s">
        <v>6</v>
      </c>
      <c r="Z223" s="13">
        <v>1</v>
      </c>
      <c r="AA223" s="13">
        <v>241.85</v>
      </c>
      <c r="AB223" s="13">
        <v>0</v>
      </c>
      <c r="AC223" s="13">
        <v>0</v>
      </c>
      <c r="AD223" s="13">
        <v>704898</v>
      </c>
      <c r="AE223" s="13">
        <v>167398920.90000001</v>
      </c>
    </row>
    <row r="224" spans="2:31" ht="30" customHeight="1" x14ac:dyDescent="0.4">
      <c r="B224" s="7">
        <v>2251</v>
      </c>
      <c r="C224" s="8" t="s">
        <v>0</v>
      </c>
      <c r="D224" s="8" t="s">
        <v>0</v>
      </c>
      <c r="E224" s="9" t="s">
        <v>237</v>
      </c>
      <c r="F224" s="10">
        <v>53631.5</v>
      </c>
      <c r="G224" s="10">
        <v>43201564.049999997</v>
      </c>
      <c r="H224" s="11">
        <v>805.60500000000002</v>
      </c>
      <c r="I224" s="11">
        <v>0.1</v>
      </c>
      <c r="J224" s="12">
        <v>234.42</v>
      </c>
      <c r="K224" s="12">
        <v>1.22</v>
      </c>
      <c r="L224" s="12">
        <v>9.6514999999999969</v>
      </c>
      <c r="M224" s="12">
        <v>19</v>
      </c>
      <c r="N224" s="12">
        <v>0.1</v>
      </c>
      <c r="O224" s="12">
        <v>0.77350000000000008</v>
      </c>
      <c r="P224" s="12">
        <v>190</v>
      </c>
      <c r="Q224" s="12">
        <v>1</v>
      </c>
      <c r="R224" s="12">
        <v>7.7754999999999992</v>
      </c>
      <c r="S224" s="10">
        <v>27800800.458499998</v>
      </c>
      <c r="T224" s="10">
        <v>35680416.016500004</v>
      </c>
      <c r="U224" s="10">
        <v>31740608.238499999</v>
      </c>
      <c r="V224" s="12">
        <v>9.6055000000000028</v>
      </c>
      <c r="W224" s="12" t="s">
        <v>6</v>
      </c>
      <c r="X224" s="12" t="s">
        <v>6</v>
      </c>
      <c r="Y224" s="12" t="s">
        <v>6</v>
      </c>
      <c r="Z224" s="13">
        <v>0</v>
      </c>
      <c r="AA224" s="13">
        <v>0</v>
      </c>
      <c r="AB224" s="13">
        <v>0</v>
      </c>
      <c r="AC224" s="13">
        <v>0</v>
      </c>
      <c r="AD224" s="13">
        <v>581.5</v>
      </c>
      <c r="AE224" s="13">
        <v>468861.95</v>
      </c>
    </row>
    <row r="225" spans="2:31" ht="30" customHeight="1" x14ac:dyDescent="0.4">
      <c r="B225" s="7">
        <v>2252</v>
      </c>
      <c r="C225" s="8" t="s">
        <v>0</v>
      </c>
      <c r="D225" s="8" t="s">
        <v>0</v>
      </c>
      <c r="E225" s="9" t="s">
        <v>238</v>
      </c>
      <c r="F225" s="10">
        <v>19133</v>
      </c>
      <c r="G225" s="10">
        <v>21799176.899999999</v>
      </c>
      <c r="H225" s="11">
        <v>1150.8</v>
      </c>
      <c r="I225" s="11">
        <v>1</v>
      </c>
      <c r="J225" s="12">
        <v>551.9</v>
      </c>
      <c r="K225" s="12">
        <v>8.15</v>
      </c>
      <c r="L225" s="12">
        <v>28.752500000000005</v>
      </c>
      <c r="M225" s="12">
        <v>63</v>
      </c>
      <c r="N225" s="12">
        <v>1</v>
      </c>
      <c r="O225" s="12">
        <v>3.2920000000000003</v>
      </c>
      <c r="P225" s="12">
        <v>63</v>
      </c>
      <c r="Q225" s="12">
        <v>1</v>
      </c>
      <c r="R225" s="12">
        <v>3.2920000000000003</v>
      </c>
      <c r="S225" s="10">
        <v>36375820.9705</v>
      </c>
      <c r="T225" s="10">
        <v>31118525.176999997</v>
      </c>
      <c r="U225" s="10">
        <v>33747173.072999999</v>
      </c>
      <c r="V225" s="12">
        <v>17.817500000000003</v>
      </c>
      <c r="W225" s="12" t="s">
        <v>6</v>
      </c>
      <c r="X225" s="12" t="s">
        <v>6</v>
      </c>
      <c r="Y225" s="12" t="s">
        <v>6</v>
      </c>
      <c r="Z225" s="13">
        <v>0.45</v>
      </c>
      <c r="AA225" s="13">
        <v>494.05</v>
      </c>
      <c r="AB225" s="13">
        <v>0</v>
      </c>
      <c r="AC225" s="13">
        <v>0</v>
      </c>
      <c r="AD225" s="13">
        <v>48.95</v>
      </c>
      <c r="AE225" s="13">
        <v>56054.25</v>
      </c>
    </row>
    <row r="226" spans="2:31" ht="30" customHeight="1" x14ac:dyDescent="0.4">
      <c r="B226" s="7">
        <v>2253</v>
      </c>
      <c r="C226" s="8" t="s">
        <v>0</v>
      </c>
      <c r="D226" s="8" t="s">
        <v>0</v>
      </c>
      <c r="E226" s="9" t="s">
        <v>239</v>
      </c>
      <c r="F226" s="10">
        <v>13974.55</v>
      </c>
      <c r="G226" s="10">
        <v>16821338.050000001</v>
      </c>
      <c r="H226" s="11">
        <v>1199.6500000000001</v>
      </c>
      <c r="I226" s="11">
        <v>1</v>
      </c>
      <c r="J226" s="12">
        <v>157.74</v>
      </c>
      <c r="K226" s="12">
        <v>8.11</v>
      </c>
      <c r="L226" s="12">
        <v>14.985499999999998</v>
      </c>
      <c r="M226" s="12">
        <v>19</v>
      </c>
      <c r="N226" s="12">
        <v>1</v>
      </c>
      <c r="O226" s="12">
        <v>1.7925</v>
      </c>
      <c r="P226" s="12">
        <v>19</v>
      </c>
      <c r="Q226" s="12">
        <v>1</v>
      </c>
      <c r="R226" s="12">
        <v>1.7925</v>
      </c>
      <c r="S226" s="10">
        <v>41254971.877499998</v>
      </c>
      <c r="T226" s="10">
        <v>26801124.168499995</v>
      </c>
      <c r="U226" s="10">
        <v>34028048.023000002</v>
      </c>
      <c r="V226" s="12">
        <v>13.192857142857141</v>
      </c>
      <c r="W226" s="12">
        <v>11.269999999999998</v>
      </c>
      <c r="X226" s="12" t="s">
        <v>6</v>
      </c>
      <c r="Y226" s="12" t="s">
        <v>6</v>
      </c>
      <c r="Z226" s="13">
        <v>0.95</v>
      </c>
      <c r="AA226" s="13">
        <v>1138.0999999999999</v>
      </c>
      <c r="AB226" s="13">
        <v>0</v>
      </c>
      <c r="AC226" s="13">
        <v>0</v>
      </c>
      <c r="AD226" s="13">
        <v>715.5</v>
      </c>
      <c r="AE226" s="13">
        <v>860164</v>
      </c>
    </row>
    <row r="227" spans="2:31" ht="30" customHeight="1" x14ac:dyDescent="0.4">
      <c r="B227" s="7">
        <v>2254</v>
      </c>
      <c r="C227" s="8" t="s">
        <v>0</v>
      </c>
      <c r="D227" s="8" t="s">
        <v>0</v>
      </c>
      <c r="E227" s="9" t="s">
        <v>240</v>
      </c>
      <c r="F227" s="10">
        <v>151073.79999999999</v>
      </c>
      <c r="G227" s="10">
        <v>145810169.65000001</v>
      </c>
      <c r="H227" s="11">
        <v>967.35</v>
      </c>
      <c r="I227" s="11">
        <v>1</v>
      </c>
      <c r="J227" s="12">
        <v>558.32000000000005</v>
      </c>
      <c r="K227" s="12">
        <v>9.92</v>
      </c>
      <c r="L227" s="12">
        <v>27.8795</v>
      </c>
      <c r="M227" s="12">
        <v>56</v>
      </c>
      <c r="N227" s="12">
        <v>1</v>
      </c>
      <c r="O227" s="12">
        <v>2.6945000000000001</v>
      </c>
      <c r="P227" s="12">
        <v>56</v>
      </c>
      <c r="Q227" s="12">
        <v>1</v>
      </c>
      <c r="R227" s="12">
        <v>2.6945000000000001</v>
      </c>
      <c r="S227" s="10">
        <v>29613565.163999993</v>
      </c>
      <c r="T227" s="10">
        <v>29999333.390499998</v>
      </c>
      <c r="U227" s="10">
        <v>29806449.276499998</v>
      </c>
      <c r="V227" s="12">
        <v>11.16</v>
      </c>
      <c r="W227" s="12" t="s">
        <v>6</v>
      </c>
      <c r="X227" s="12" t="s">
        <v>6</v>
      </c>
      <c r="Y227" s="12" t="s">
        <v>6</v>
      </c>
      <c r="Z227" s="13">
        <v>0</v>
      </c>
      <c r="AA227" s="13">
        <v>0</v>
      </c>
      <c r="AB227" s="13">
        <v>0</v>
      </c>
      <c r="AC227" s="13">
        <v>0</v>
      </c>
      <c r="AD227" s="13">
        <v>2285</v>
      </c>
      <c r="AE227" s="13">
        <v>2207336.2000000002</v>
      </c>
    </row>
    <row r="228" spans="2:31" ht="30" customHeight="1" x14ac:dyDescent="0.4">
      <c r="B228" s="7">
        <v>2255</v>
      </c>
      <c r="C228" s="8" t="s">
        <v>0</v>
      </c>
      <c r="D228" s="8" t="s">
        <v>0</v>
      </c>
      <c r="E228" s="9" t="s">
        <v>241</v>
      </c>
      <c r="F228" s="10">
        <v>356955</v>
      </c>
      <c r="G228" s="10">
        <v>73412395.549999997</v>
      </c>
      <c r="H228" s="11">
        <v>206.13999999999996</v>
      </c>
      <c r="I228" s="11">
        <v>0.1</v>
      </c>
      <c r="J228" s="12">
        <v>114.83</v>
      </c>
      <c r="K228" s="12">
        <v>4.7300000000000004</v>
      </c>
      <c r="L228" s="12">
        <v>9.0570000000000022</v>
      </c>
      <c r="M228" s="12">
        <v>2.4</v>
      </c>
      <c r="N228" s="12">
        <v>0.1</v>
      </c>
      <c r="O228" s="12">
        <v>0.18149999999999999</v>
      </c>
      <c r="P228" s="12">
        <v>24</v>
      </c>
      <c r="Q228" s="12">
        <v>1</v>
      </c>
      <c r="R228" s="12">
        <v>1.861</v>
      </c>
      <c r="S228" s="10">
        <v>87603427.873999998</v>
      </c>
      <c r="T228" s="10">
        <v>68462437.745000005</v>
      </c>
      <c r="U228" s="10">
        <v>78032932.808999985</v>
      </c>
      <c r="V228" s="12">
        <v>8.6735000000000007</v>
      </c>
      <c r="W228" s="12">
        <v>6.9209999999999994</v>
      </c>
      <c r="X228" s="12" t="s">
        <v>6</v>
      </c>
      <c r="Y228" s="12" t="s">
        <v>6</v>
      </c>
      <c r="Z228" s="13">
        <v>91.5</v>
      </c>
      <c r="AA228" s="13">
        <v>19130.650000000001</v>
      </c>
      <c r="AB228" s="13">
        <v>0</v>
      </c>
      <c r="AC228" s="13">
        <v>0</v>
      </c>
      <c r="AD228" s="13">
        <v>11176</v>
      </c>
      <c r="AE228" s="13">
        <v>2297002.0499999998</v>
      </c>
    </row>
    <row r="229" spans="2:31" ht="30" customHeight="1" x14ac:dyDescent="0.4">
      <c r="B229" s="7">
        <v>2256</v>
      </c>
      <c r="C229" s="8" t="s">
        <v>0</v>
      </c>
      <c r="D229" s="8" t="s">
        <v>0</v>
      </c>
      <c r="E229" s="9" t="s">
        <v>242</v>
      </c>
      <c r="F229" s="10">
        <v>44672.5</v>
      </c>
      <c r="G229" s="10">
        <v>9369898.5999999996</v>
      </c>
      <c r="H229" s="11">
        <v>209.70500000000001</v>
      </c>
      <c r="I229" s="11">
        <v>0.1</v>
      </c>
      <c r="J229" s="12">
        <v>181.73</v>
      </c>
      <c r="K229" s="12">
        <v>4.71</v>
      </c>
      <c r="L229" s="12">
        <v>10.916</v>
      </c>
      <c r="M229" s="12">
        <v>3.8</v>
      </c>
      <c r="N229" s="12">
        <v>0.1</v>
      </c>
      <c r="O229" s="12">
        <v>0.22350000000000003</v>
      </c>
      <c r="P229" s="12">
        <v>38</v>
      </c>
      <c r="Q229" s="12">
        <v>1</v>
      </c>
      <c r="R229" s="12">
        <v>2.2815000000000003</v>
      </c>
      <c r="S229" s="10">
        <v>23564177.158500005</v>
      </c>
      <c r="T229" s="10">
        <v>8830882.9974999987</v>
      </c>
      <c r="U229" s="10">
        <v>16197530.077000001</v>
      </c>
      <c r="V229" s="12">
        <v>23.58666666666667</v>
      </c>
      <c r="W229" s="12">
        <v>28.194999999999997</v>
      </c>
      <c r="X229" s="12" t="s">
        <v>6</v>
      </c>
      <c r="Y229" s="12" t="s">
        <v>6</v>
      </c>
      <c r="Z229" s="13">
        <v>0</v>
      </c>
      <c r="AA229" s="13">
        <v>0</v>
      </c>
      <c r="AB229" s="13">
        <v>0</v>
      </c>
      <c r="AC229" s="13">
        <v>0</v>
      </c>
      <c r="AD229" s="13">
        <v>237.5</v>
      </c>
      <c r="AE229" s="13">
        <v>49812.95</v>
      </c>
    </row>
    <row r="230" spans="2:31" ht="30" customHeight="1" x14ac:dyDescent="0.4">
      <c r="B230" s="7">
        <v>2257</v>
      </c>
      <c r="C230" s="8" t="s">
        <v>0</v>
      </c>
      <c r="D230" s="8" t="s">
        <v>0</v>
      </c>
      <c r="E230" s="9" t="s">
        <v>243</v>
      </c>
      <c r="F230" s="10">
        <v>25084</v>
      </c>
      <c r="G230" s="10">
        <v>5312642.4000000004</v>
      </c>
      <c r="H230" s="11">
        <v>210.51</v>
      </c>
      <c r="I230" s="11">
        <v>0.1</v>
      </c>
      <c r="J230" s="12">
        <v>368.27</v>
      </c>
      <c r="K230" s="12">
        <v>4.68</v>
      </c>
      <c r="L230" s="12">
        <v>14.010499999999999</v>
      </c>
      <c r="M230" s="12">
        <v>7.8</v>
      </c>
      <c r="N230" s="12">
        <v>0.1</v>
      </c>
      <c r="O230" s="12">
        <v>0.29049999999999998</v>
      </c>
      <c r="P230" s="12">
        <v>78</v>
      </c>
      <c r="Q230" s="12">
        <v>1</v>
      </c>
      <c r="R230" s="12">
        <v>2.9434999999999993</v>
      </c>
      <c r="S230" s="10">
        <v>19067393.743999999</v>
      </c>
      <c r="T230" s="10">
        <v>12704145.180500003</v>
      </c>
      <c r="U230" s="10">
        <v>15885769.463999998</v>
      </c>
      <c r="V230" s="12">
        <v>12.324999999999999</v>
      </c>
      <c r="W230" s="12" t="s">
        <v>6</v>
      </c>
      <c r="X230" s="12" t="s">
        <v>6</v>
      </c>
      <c r="Y230" s="12" t="s">
        <v>6</v>
      </c>
      <c r="Z230" s="13">
        <v>21</v>
      </c>
      <c r="AA230" s="13">
        <v>4281</v>
      </c>
      <c r="AB230" s="13">
        <v>0</v>
      </c>
      <c r="AC230" s="13">
        <v>0</v>
      </c>
      <c r="AD230" s="13">
        <v>80</v>
      </c>
      <c r="AE230" s="13">
        <v>16915.599999999999</v>
      </c>
    </row>
    <row r="231" spans="2:31" ht="30" customHeight="1" x14ac:dyDescent="0.4">
      <c r="B231" s="7">
        <v>2258</v>
      </c>
      <c r="C231" s="8" t="s">
        <v>0</v>
      </c>
      <c r="D231" s="8" t="s">
        <v>0</v>
      </c>
      <c r="E231" s="9" t="s">
        <v>244</v>
      </c>
      <c r="F231" s="10">
        <v>55122.5</v>
      </c>
      <c r="G231" s="10">
        <v>11757672.85</v>
      </c>
      <c r="H231" s="11">
        <v>213.17999999999998</v>
      </c>
      <c r="I231" s="11">
        <v>0.1</v>
      </c>
      <c r="J231" s="12">
        <v>150.16</v>
      </c>
      <c r="K231" s="12">
        <v>4.6100000000000003</v>
      </c>
      <c r="L231" s="12">
        <v>11.7575</v>
      </c>
      <c r="M231" s="12">
        <v>3.2</v>
      </c>
      <c r="N231" s="12">
        <v>0.1</v>
      </c>
      <c r="O231" s="12">
        <v>0.24649999999999994</v>
      </c>
      <c r="P231" s="12">
        <v>32</v>
      </c>
      <c r="Q231" s="12">
        <v>1</v>
      </c>
      <c r="R231" s="12">
        <v>2.5024999999999999</v>
      </c>
      <c r="S231" s="10">
        <v>19800348.230499998</v>
      </c>
      <c r="T231" s="10">
        <v>4240907.0744999992</v>
      </c>
      <c r="U231" s="10">
        <v>12020627.652000001</v>
      </c>
      <c r="V231" s="12">
        <v>22.182499999999997</v>
      </c>
      <c r="W231" s="12">
        <v>27.568999999999999</v>
      </c>
      <c r="X231" s="12" t="s">
        <v>6</v>
      </c>
      <c r="Y231" s="12" t="s">
        <v>6</v>
      </c>
      <c r="Z231" s="13">
        <v>0</v>
      </c>
      <c r="AA231" s="13">
        <v>0</v>
      </c>
      <c r="AB231" s="13">
        <v>0</v>
      </c>
      <c r="AC231" s="13">
        <v>0</v>
      </c>
      <c r="AD231" s="13">
        <v>1625</v>
      </c>
      <c r="AE231" s="13">
        <v>345589.4</v>
      </c>
    </row>
    <row r="232" spans="2:31" ht="30" customHeight="1" x14ac:dyDescent="0.4">
      <c r="B232" s="7">
        <v>2259</v>
      </c>
      <c r="C232" s="8" t="s">
        <v>0</v>
      </c>
      <c r="D232" s="8" t="s">
        <v>0</v>
      </c>
      <c r="E232" s="9" t="s">
        <v>245</v>
      </c>
      <c r="F232" s="10">
        <v>72182</v>
      </c>
      <c r="G232" s="10">
        <v>13849060.550000001</v>
      </c>
      <c r="H232" s="11">
        <v>191.40000000000003</v>
      </c>
      <c r="I232" s="11">
        <v>0.1</v>
      </c>
      <c r="J232" s="12">
        <v>20000</v>
      </c>
      <c r="K232" s="12">
        <v>5.12</v>
      </c>
      <c r="L232" s="12">
        <v>47.535999999999987</v>
      </c>
      <c r="M232" s="12">
        <v>193.1</v>
      </c>
      <c r="N232" s="12">
        <v>0.1</v>
      </c>
      <c r="O232" s="12">
        <v>0.60050000000000003</v>
      </c>
      <c r="P232" s="12">
        <v>1931</v>
      </c>
      <c r="Q232" s="12">
        <v>1</v>
      </c>
      <c r="R232" s="12">
        <v>6.0375000000000005</v>
      </c>
      <c r="S232" s="10">
        <v>142991776.05900005</v>
      </c>
      <c r="T232" s="10">
        <v>90011722.127000004</v>
      </c>
      <c r="U232" s="10">
        <v>116501749.09250002</v>
      </c>
      <c r="V232" s="12">
        <v>10.033333333333333</v>
      </c>
      <c r="W232" s="12">
        <v>8.3840000000000003</v>
      </c>
      <c r="X232" s="12" t="s">
        <v>6</v>
      </c>
      <c r="Y232" s="12" t="s">
        <v>6</v>
      </c>
      <c r="Z232" s="13">
        <v>535655.5</v>
      </c>
      <c r="AA232" s="13">
        <v>101416727.34999999</v>
      </c>
      <c r="AB232" s="13">
        <v>6605</v>
      </c>
      <c r="AC232" s="13">
        <v>1250326.5</v>
      </c>
      <c r="AD232" s="13">
        <v>0</v>
      </c>
      <c r="AE232" s="13">
        <v>0</v>
      </c>
    </row>
    <row r="233" spans="2:31" ht="30" customHeight="1" x14ac:dyDescent="0.4">
      <c r="B233" s="7" t="s">
        <v>246</v>
      </c>
      <c r="C233" s="8" t="s">
        <v>0</v>
      </c>
      <c r="D233" s="8" t="s">
        <v>0</v>
      </c>
      <c r="E233" s="9" t="s">
        <v>247</v>
      </c>
      <c r="F233" s="10">
        <v>56487.95</v>
      </c>
      <c r="G233" s="10">
        <v>103548527.34999999</v>
      </c>
      <c r="H233" s="11">
        <v>1842.6</v>
      </c>
      <c r="I233" s="11">
        <v>1</v>
      </c>
      <c r="J233" s="12">
        <v>124.43</v>
      </c>
      <c r="K233" s="12">
        <v>5.08</v>
      </c>
      <c r="L233" s="12">
        <v>11.589999999999998</v>
      </c>
      <c r="M233" s="12">
        <v>22</v>
      </c>
      <c r="N233" s="12">
        <v>1</v>
      </c>
      <c r="O233" s="12">
        <v>2.1239999999999997</v>
      </c>
      <c r="P233" s="12">
        <v>22</v>
      </c>
      <c r="Q233" s="12">
        <v>1</v>
      </c>
      <c r="R233" s="12">
        <v>2.1239999999999997</v>
      </c>
      <c r="S233" s="10">
        <v>11717208.587000001</v>
      </c>
      <c r="T233" s="10">
        <v>8501746.9840000011</v>
      </c>
      <c r="U233" s="10">
        <v>10109477.786499999</v>
      </c>
      <c r="V233" s="12">
        <v>9.7040000000000006</v>
      </c>
      <c r="W233" s="12">
        <v>9.6590000000000007</v>
      </c>
      <c r="X233" s="12" t="s">
        <v>6</v>
      </c>
      <c r="Y233" s="12" t="s">
        <v>6</v>
      </c>
      <c r="Z233" s="13">
        <v>9532.4500000000007</v>
      </c>
      <c r="AA233" s="13">
        <v>17937119.949999999</v>
      </c>
      <c r="AB233" s="13">
        <v>0</v>
      </c>
      <c r="AC233" s="13">
        <v>0</v>
      </c>
      <c r="AD233" s="13">
        <v>11954.2</v>
      </c>
      <c r="AE233" s="13">
        <v>22438173.75</v>
      </c>
    </row>
    <row r="234" spans="2:31" ht="30" customHeight="1" x14ac:dyDescent="0.4">
      <c r="B234" s="7" t="s">
        <v>248</v>
      </c>
      <c r="C234" s="8" t="s">
        <v>0</v>
      </c>
      <c r="D234" s="8" t="s">
        <v>0</v>
      </c>
      <c r="E234" s="9" t="s">
        <v>249</v>
      </c>
      <c r="F234" s="10">
        <v>716.9</v>
      </c>
      <c r="G234" s="10">
        <v>742891.9</v>
      </c>
      <c r="H234" s="11">
        <v>1043.5999999999999</v>
      </c>
      <c r="I234" s="11">
        <v>1</v>
      </c>
      <c r="J234" s="12">
        <v>289.58</v>
      </c>
      <c r="K234" s="12">
        <v>9.31</v>
      </c>
      <c r="L234" s="12">
        <v>13.509499999999997</v>
      </c>
      <c r="M234" s="12">
        <v>31</v>
      </c>
      <c r="N234" s="12">
        <v>1</v>
      </c>
      <c r="O234" s="12">
        <v>1.4034999999999997</v>
      </c>
      <c r="P234" s="12">
        <v>31</v>
      </c>
      <c r="Q234" s="12">
        <v>1</v>
      </c>
      <c r="R234" s="12">
        <v>1.4034999999999997</v>
      </c>
      <c r="S234" s="10">
        <v>19052218.862</v>
      </c>
      <c r="T234" s="10">
        <v>31971613.965500005</v>
      </c>
      <c r="U234" s="10">
        <v>25511916.414000005</v>
      </c>
      <c r="V234" s="12" t="s">
        <v>6</v>
      </c>
      <c r="W234" s="12" t="s">
        <v>6</v>
      </c>
      <c r="X234" s="12" t="s">
        <v>6</v>
      </c>
      <c r="Y234" s="12" t="s">
        <v>6</v>
      </c>
      <c r="Z234" s="13">
        <v>0</v>
      </c>
      <c r="AA234" s="13">
        <v>0</v>
      </c>
      <c r="AB234" s="13">
        <v>0</v>
      </c>
      <c r="AC234" s="13">
        <v>0</v>
      </c>
      <c r="AD234" s="13">
        <v>86</v>
      </c>
      <c r="AE234" s="13">
        <v>88740.3</v>
      </c>
    </row>
    <row r="235" spans="2:31" ht="30" customHeight="1" x14ac:dyDescent="0.4">
      <c r="B235" s="7" t="s">
        <v>250</v>
      </c>
      <c r="C235" s="8" t="s">
        <v>0</v>
      </c>
      <c r="D235" s="8" t="s">
        <v>0</v>
      </c>
      <c r="E235" s="9" t="s">
        <v>251</v>
      </c>
      <c r="F235" s="10">
        <v>22328.1</v>
      </c>
      <c r="G235" s="10">
        <v>22953462.199999999</v>
      </c>
      <c r="H235" s="11">
        <v>1036.4000000000001</v>
      </c>
      <c r="I235" s="11">
        <v>1</v>
      </c>
      <c r="J235" s="12">
        <v>173.24</v>
      </c>
      <c r="K235" s="12">
        <v>9.4</v>
      </c>
      <c r="L235" s="12">
        <v>13.316999999999998</v>
      </c>
      <c r="M235" s="12">
        <v>18</v>
      </c>
      <c r="N235" s="12">
        <v>1</v>
      </c>
      <c r="O235" s="12">
        <v>1.3750000000000004</v>
      </c>
      <c r="P235" s="12">
        <v>18</v>
      </c>
      <c r="Q235" s="12">
        <v>1</v>
      </c>
      <c r="R235" s="12">
        <v>1.3750000000000004</v>
      </c>
      <c r="S235" s="10">
        <v>54858032.074499987</v>
      </c>
      <c r="T235" s="10">
        <v>45051617.050500005</v>
      </c>
      <c r="U235" s="10">
        <v>49954824.562999994</v>
      </c>
      <c r="V235" s="12">
        <v>10.275555555555554</v>
      </c>
      <c r="W235" s="12" t="s">
        <v>6</v>
      </c>
      <c r="X235" s="12" t="s">
        <v>6</v>
      </c>
      <c r="Y235" s="12" t="s">
        <v>6</v>
      </c>
      <c r="Z235" s="13">
        <v>42285</v>
      </c>
      <c r="AA235" s="13">
        <v>43088151.549999997</v>
      </c>
      <c r="AB235" s="13">
        <v>0</v>
      </c>
      <c r="AC235" s="13">
        <v>0</v>
      </c>
      <c r="AD235" s="13">
        <v>29287</v>
      </c>
      <c r="AE235" s="13">
        <v>29870224.550000001</v>
      </c>
    </row>
    <row r="236" spans="2:31" ht="30" customHeight="1" x14ac:dyDescent="0.4">
      <c r="B236" s="7" t="s">
        <v>252</v>
      </c>
      <c r="C236" s="8" t="s">
        <v>0</v>
      </c>
      <c r="D236" s="8" t="s">
        <v>0</v>
      </c>
      <c r="E236" s="9" t="s">
        <v>253</v>
      </c>
      <c r="F236" s="10">
        <v>16841</v>
      </c>
      <c r="G236" s="10">
        <v>8043603.2999999998</v>
      </c>
      <c r="H236" s="11">
        <v>477.9500000000001</v>
      </c>
      <c r="I236" s="11">
        <v>0.1</v>
      </c>
      <c r="J236" s="12">
        <v>68.94</v>
      </c>
      <c r="K236" s="12">
        <v>2.0699999999999998</v>
      </c>
      <c r="L236" s="12">
        <v>9.5520000000000014</v>
      </c>
      <c r="M236" s="12">
        <v>3.3</v>
      </c>
      <c r="N236" s="12">
        <v>0.1</v>
      </c>
      <c r="O236" s="12">
        <v>0.45050000000000007</v>
      </c>
      <c r="P236" s="12">
        <v>33</v>
      </c>
      <c r="Q236" s="12">
        <v>1</v>
      </c>
      <c r="R236" s="12">
        <v>4.5625</v>
      </c>
      <c r="S236" s="10">
        <v>22930769.388999995</v>
      </c>
      <c r="T236" s="10">
        <v>18550214.284999996</v>
      </c>
      <c r="U236" s="10">
        <v>20740491.8365</v>
      </c>
      <c r="V236" s="12">
        <v>8.56111111111111</v>
      </c>
      <c r="W236" s="12">
        <v>5.4011111111111108</v>
      </c>
      <c r="X236" s="12" t="s">
        <v>6</v>
      </c>
      <c r="Y236" s="12" t="s">
        <v>6</v>
      </c>
      <c r="Z236" s="13">
        <v>341081.5</v>
      </c>
      <c r="AA236" s="13">
        <v>163149821.34999999</v>
      </c>
      <c r="AB236" s="13">
        <v>0</v>
      </c>
      <c r="AC236" s="13">
        <v>0</v>
      </c>
      <c r="AD236" s="13">
        <v>0</v>
      </c>
      <c r="AE236" s="13">
        <v>0</v>
      </c>
    </row>
    <row r="237" spans="2:31" ht="30" customHeight="1" x14ac:dyDescent="0.4">
      <c r="B237" s="7" t="s">
        <v>254</v>
      </c>
      <c r="C237" s="8" t="s">
        <v>0</v>
      </c>
      <c r="D237" s="8" t="s">
        <v>0</v>
      </c>
      <c r="E237" s="9" t="s">
        <v>255</v>
      </c>
      <c r="F237" s="10">
        <v>93497</v>
      </c>
      <c r="G237" s="10">
        <v>16734992.699999999</v>
      </c>
      <c r="H237" s="11">
        <v>178.51500000000001</v>
      </c>
      <c r="I237" s="11">
        <v>0.1</v>
      </c>
      <c r="J237" s="12">
        <v>101.69</v>
      </c>
      <c r="K237" s="12">
        <v>5.36</v>
      </c>
      <c r="L237" s="12">
        <v>14.2255</v>
      </c>
      <c r="M237" s="12">
        <v>1.8</v>
      </c>
      <c r="N237" s="12">
        <v>0.1</v>
      </c>
      <c r="O237" s="12">
        <v>0.24899999999999997</v>
      </c>
      <c r="P237" s="12">
        <v>18</v>
      </c>
      <c r="Q237" s="12">
        <v>1</v>
      </c>
      <c r="R237" s="12">
        <v>2.5375000000000001</v>
      </c>
      <c r="S237" s="10">
        <v>62352354.3125</v>
      </c>
      <c r="T237" s="10">
        <v>22059363.314999994</v>
      </c>
      <c r="U237" s="10">
        <v>42205858.814999998</v>
      </c>
      <c r="V237" s="12">
        <v>29.681578947368418</v>
      </c>
      <c r="W237" s="12">
        <v>26.05</v>
      </c>
      <c r="X237" s="12" t="s">
        <v>6</v>
      </c>
      <c r="Y237" s="12" t="s">
        <v>6</v>
      </c>
      <c r="Z237" s="13">
        <v>0</v>
      </c>
      <c r="AA237" s="13">
        <v>0</v>
      </c>
      <c r="AB237" s="13">
        <v>0</v>
      </c>
      <c r="AC237" s="13">
        <v>0</v>
      </c>
      <c r="AD237" s="13">
        <v>2204.5</v>
      </c>
      <c r="AE237" s="13">
        <v>391550</v>
      </c>
    </row>
    <row r="238" spans="2:31" ht="30" customHeight="1" x14ac:dyDescent="0.4">
      <c r="B238" s="7" t="s">
        <v>256</v>
      </c>
      <c r="C238" s="8" t="s">
        <v>0</v>
      </c>
      <c r="D238" s="8" t="s">
        <v>0</v>
      </c>
      <c r="E238" s="9" t="s">
        <v>257</v>
      </c>
      <c r="F238" s="10">
        <v>85033.5</v>
      </c>
      <c r="G238" s="10">
        <v>13995142.35</v>
      </c>
      <c r="H238" s="11">
        <v>165.6</v>
      </c>
      <c r="I238" s="11">
        <v>0.1</v>
      </c>
      <c r="J238" s="12">
        <v>168.47</v>
      </c>
      <c r="K238" s="12">
        <v>5.77</v>
      </c>
      <c r="L238" s="12">
        <v>14.478999999999999</v>
      </c>
      <c r="M238" s="12">
        <v>2.8</v>
      </c>
      <c r="N238" s="12">
        <v>0.1</v>
      </c>
      <c r="O238" s="12">
        <v>0.23399999999999999</v>
      </c>
      <c r="P238" s="12">
        <v>28</v>
      </c>
      <c r="Q238" s="12">
        <v>1</v>
      </c>
      <c r="R238" s="12">
        <v>2.3929999999999998</v>
      </c>
      <c r="S238" s="10">
        <v>54921553.001499996</v>
      </c>
      <c r="T238" s="10">
        <v>8368622.8215000005</v>
      </c>
      <c r="U238" s="10">
        <v>31645087.911499996</v>
      </c>
      <c r="V238" s="12">
        <v>29.074999999999999</v>
      </c>
      <c r="W238" s="12">
        <v>15.502499999999998</v>
      </c>
      <c r="X238" s="12" t="s">
        <v>6</v>
      </c>
      <c r="Y238" s="12" t="s">
        <v>6</v>
      </c>
      <c r="Z238" s="13">
        <v>0</v>
      </c>
      <c r="AA238" s="13">
        <v>0</v>
      </c>
      <c r="AB238" s="13">
        <v>0</v>
      </c>
      <c r="AC238" s="13">
        <v>0</v>
      </c>
      <c r="AD238" s="13">
        <v>3335.5</v>
      </c>
      <c r="AE238" s="13">
        <v>547805.85</v>
      </c>
    </row>
    <row r="239" spans="2:31" ht="30" customHeight="1" x14ac:dyDescent="0.4">
      <c r="B239" s="7">
        <v>2510</v>
      </c>
      <c r="C239" s="8" t="s">
        <v>0</v>
      </c>
      <c r="D239" s="8" t="s">
        <v>0</v>
      </c>
      <c r="E239" s="9" t="s">
        <v>258</v>
      </c>
      <c r="F239" s="10">
        <v>94806.5</v>
      </c>
      <c r="G239" s="10">
        <v>83158752.549999997</v>
      </c>
      <c r="H239" s="11">
        <v>877.12500000000023</v>
      </c>
      <c r="I239" s="11">
        <v>0.1</v>
      </c>
      <c r="J239" s="12">
        <v>76.790000000000006</v>
      </c>
      <c r="K239" s="12">
        <v>1.1100000000000001</v>
      </c>
      <c r="L239" s="12">
        <v>13.620499999999998</v>
      </c>
      <c r="M239" s="12">
        <v>6.9</v>
      </c>
      <c r="N239" s="12">
        <v>0.1</v>
      </c>
      <c r="O239" s="12">
        <v>1.1869999999999998</v>
      </c>
      <c r="P239" s="12">
        <v>69</v>
      </c>
      <c r="Q239" s="12">
        <v>1</v>
      </c>
      <c r="R239" s="12">
        <v>11.9215</v>
      </c>
      <c r="S239" s="10">
        <v>36633466.509499997</v>
      </c>
      <c r="T239" s="10">
        <v>8418631.8845000006</v>
      </c>
      <c r="U239" s="10">
        <v>22526049.196999997</v>
      </c>
      <c r="V239" s="12">
        <v>20.992857142857144</v>
      </c>
      <c r="W239" s="12">
        <v>16.580000000000002</v>
      </c>
      <c r="X239" s="12" t="s">
        <v>6</v>
      </c>
      <c r="Y239" s="12" t="s">
        <v>6</v>
      </c>
      <c r="Z239" s="13">
        <v>325288.5</v>
      </c>
      <c r="AA239" s="13">
        <v>284043627.39999998</v>
      </c>
      <c r="AB239" s="13">
        <v>287806.5</v>
      </c>
      <c r="AC239" s="13">
        <v>251046031.94999999</v>
      </c>
      <c r="AD239" s="13">
        <v>11684.5</v>
      </c>
      <c r="AE239" s="13">
        <v>10229234.199999999</v>
      </c>
    </row>
    <row r="240" spans="2:31" ht="30" customHeight="1" x14ac:dyDescent="0.4">
      <c r="B240" s="7">
        <v>2511</v>
      </c>
      <c r="C240" s="8" t="s">
        <v>0</v>
      </c>
      <c r="D240" s="8" t="s">
        <v>0</v>
      </c>
      <c r="E240" s="9" t="s">
        <v>259</v>
      </c>
      <c r="F240" s="10">
        <v>60767.5</v>
      </c>
      <c r="G240" s="10">
        <v>65217615.5</v>
      </c>
      <c r="H240" s="11">
        <v>1075.4000000000001</v>
      </c>
      <c r="I240" s="11">
        <v>0.5</v>
      </c>
      <c r="J240" s="12">
        <v>299.19</v>
      </c>
      <c r="K240" s="12">
        <v>4.41</v>
      </c>
      <c r="L240" s="12">
        <v>15.806000000000001</v>
      </c>
      <c r="M240" s="12">
        <v>32.5</v>
      </c>
      <c r="N240" s="12">
        <v>0.5</v>
      </c>
      <c r="O240" s="12">
        <v>1.6969999999999998</v>
      </c>
      <c r="P240" s="12">
        <v>65</v>
      </c>
      <c r="Q240" s="12">
        <v>1</v>
      </c>
      <c r="R240" s="12">
        <v>3.3975</v>
      </c>
      <c r="S240" s="10">
        <v>59875760.813999996</v>
      </c>
      <c r="T240" s="10">
        <v>16934199.317500003</v>
      </c>
      <c r="U240" s="10">
        <v>38404980.066</v>
      </c>
      <c r="V240" s="12">
        <v>15.477499999999999</v>
      </c>
      <c r="W240" s="12">
        <v>20.51</v>
      </c>
      <c r="X240" s="12" t="s">
        <v>6</v>
      </c>
      <c r="Y240" s="12" t="s">
        <v>6</v>
      </c>
      <c r="Z240" s="13">
        <v>148566.5</v>
      </c>
      <c r="AA240" s="13">
        <v>159187798.15000001</v>
      </c>
      <c r="AB240" s="13">
        <v>144153.5</v>
      </c>
      <c r="AC240" s="13">
        <v>154407076.15000001</v>
      </c>
      <c r="AD240" s="13">
        <v>1269</v>
      </c>
      <c r="AE240" s="13">
        <v>1361769.45</v>
      </c>
    </row>
    <row r="241" spans="2:31" ht="30" customHeight="1" x14ac:dyDescent="0.4">
      <c r="B241" s="7">
        <v>2512</v>
      </c>
      <c r="C241" s="8" t="s">
        <v>0</v>
      </c>
      <c r="D241" s="8" t="s">
        <v>0</v>
      </c>
      <c r="E241" s="9" t="s">
        <v>260</v>
      </c>
      <c r="F241" s="10">
        <v>18845.5</v>
      </c>
      <c r="G241" s="10">
        <v>14301453</v>
      </c>
      <c r="H241" s="11">
        <v>762.45</v>
      </c>
      <c r="I241" s="11">
        <v>0.1</v>
      </c>
      <c r="J241" s="12">
        <v>283.85000000000002</v>
      </c>
      <c r="K241" s="12">
        <v>1.28</v>
      </c>
      <c r="L241" s="12">
        <v>11.674999999999999</v>
      </c>
      <c r="M241" s="12">
        <v>21.8</v>
      </c>
      <c r="N241" s="12">
        <v>0.1</v>
      </c>
      <c r="O241" s="12">
        <v>0.88200000000000001</v>
      </c>
      <c r="P241" s="12">
        <v>218</v>
      </c>
      <c r="Q241" s="12">
        <v>1</v>
      </c>
      <c r="R241" s="12">
        <v>8.8640000000000025</v>
      </c>
      <c r="S241" s="10">
        <v>71077228.627499998</v>
      </c>
      <c r="T241" s="10">
        <v>10077007.304500002</v>
      </c>
      <c r="U241" s="10">
        <v>40577117.966000006</v>
      </c>
      <c r="V241" s="12">
        <v>20.580000000000002</v>
      </c>
      <c r="W241" s="12">
        <v>12.729473684210523</v>
      </c>
      <c r="X241" s="12" t="s">
        <v>6</v>
      </c>
      <c r="Y241" s="12" t="s">
        <v>6</v>
      </c>
      <c r="Z241" s="13">
        <v>233764</v>
      </c>
      <c r="AA241" s="13">
        <v>177036498.09999999</v>
      </c>
      <c r="AB241" s="13">
        <v>182557</v>
      </c>
      <c r="AC241" s="13">
        <v>138341907.69999999</v>
      </c>
      <c r="AD241" s="13">
        <v>1572</v>
      </c>
      <c r="AE241" s="13">
        <v>1190504</v>
      </c>
    </row>
    <row r="242" spans="2:31" ht="30" customHeight="1" x14ac:dyDescent="0.4">
      <c r="B242" s="7">
        <v>2513</v>
      </c>
      <c r="C242" s="8" t="s">
        <v>0</v>
      </c>
      <c r="D242" s="8" t="s">
        <v>0</v>
      </c>
      <c r="E242" s="9" t="s">
        <v>261</v>
      </c>
      <c r="F242" s="10">
        <v>28511.5</v>
      </c>
      <c r="G242" s="10">
        <v>71934772</v>
      </c>
      <c r="H242" s="11">
        <v>2528.7249999999999</v>
      </c>
      <c r="I242" s="11">
        <v>0.5</v>
      </c>
      <c r="J242" s="12">
        <v>331.53</v>
      </c>
      <c r="K242" s="12">
        <v>1.88</v>
      </c>
      <c r="L242" s="12">
        <v>10.971</v>
      </c>
      <c r="M242" s="12">
        <v>83</v>
      </c>
      <c r="N242" s="12">
        <v>0.5</v>
      </c>
      <c r="O242" s="12">
        <v>2.7770000000000001</v>
      </c>
      <c r="P242" s="12">
        <v>166</v>
      </c>
      <c r="Q242" s="12">
        <v>1</v>
      </c>
      <c r="R242" s="12">
        <v>5.5590000000000002</v>
      </c>
      <c r="S242" s="10">
        <v>157527709.17750001</v>
      </c>
      <c r="T242" s="10">
        <v>129325299.73000002</v>
      </c>
      <c r="U242" s="10">
        <v>143426504.454</v>
      </c>
      <c r="V242" s="12">
        <v>7.99</v>
      </c>
      <c r="W242" s="12">
        <v>4.96</v>
      </c>
      <c r="X242" s="12">
        <v>3.41</v>
      </c>
      <c r="Y242" s="12">
        <v>3.39</v>
      </c>
      <c r="Z242" s="13">
        <v>78308</v>
      </c>
      <c r="AA242" s="13">
        <v>195935570.55000001</v>
      </c>
      <c r="AB242" s="13">
        <v>77115.5</v>
      </c>
      <c r="AC242" s="13">
        <v>192904487.05000001</v>
      </c>
      <c r="AD242" s="13">
        <v>370.45</v>
      </c>
      <c r="AE242" s="13">
        <v>933154.25</v>
      </c>
    </row>
    <row r="243" spans="2:31" ht="30" customHeight="1" x14ac:dyDescent="0.4">
      <c r="B243" s="7">
        <v>2514</v>
      </c>
      <c r="C243" s="8" t="s">
        <v>0</v>
      </c>
      <c r="D243" s="8" t="s">
        <v>0</v>
      </c>
      <c r="E243" s="9" t="s">
        <v>262</v>
      </c>
      <c r="F243" s="10">
        <v>22307.5</v>
      </c>
      <c r="G243" s="10">
        <v>36080347</v>
      </c>
      <c r="H243" s="11">
        <v>1615.55</v>
      </c>
      <c r="I243" s="11">
        <v>0.5</v>
      </c>
      <c r="J243" s="12">
        <v>427.32</v>
      </c>
      <c r="K243" s="12">
        <v>2.96</v>
      </c>
      <c r="L243" s="12">
        <v>14.010999999999999</v>
      </c>
      <c r="M243" s="12">
        <v>71</v>
      </c>
      <c r="N243" s="12">
        <v>0.5</v>
      </c>
      <c r="O243" s="12">
        <v>2.2629999999999995</v>
      </c>
      <c r="P243" s="12">
        <v>142</v>
      </c>
      <c r="Q243" s="12">
        <v>1</v>
      </c>
      <c r="R243" s="12">
        <v>4.5305000000000009</v>
      </c>
      <c r="S243" s="10">
        <v>130737747.125</v>
      </c>
      <c r="T243" s="10">
        <v>120268037.81900001</v>
      </c>
      <c r="U243" s="10">
        <v>125502892.47049999</v>
      </c>
      <c r="V243" s="12">
        <v>9.66</v>
      </c>
      <c r="W243" s="12">
        <v>7.72</v>
      </c>
      <c r="X243" s="12" t="s">
        <v>6</v>
      </c>
      <c r="Y243" s="12" t="s">
        <v>6</v>
      </c>
      <c r="Z243" s="13">
        <v>41939</v>
      </c>
      <c r="AA243" s="13">
        <v>67279773.650000006</v>
      </c>
      <c r="AB243" s="13">
        <v>41938.5</v>
      </c>
      <c r="AC243" s="13">
        <v>67278948.150000006</v>
      </c>
      <c r="AD243" s="13">
        <v>9</v>
      </c>
      <c r="AE243" s="13">
        <v>14553.35</v>
      </c>
    </row>
    <row r="244" spans="2:31" ht="30" customHeight="1" x14ac:dyDescent="0.4">
      <c r="B244" s="7">
        <v>2515</v>
      </c>
      <c r="C244" s="8" t="s">
        <v>0</v>
      </c>
      <c r="D244" s="8" t="s">
        <v>0</v>
      </c>
      <c r="E244" s="9" t="s">
        <v>263</v>
      </c>
      <c r="F244" s="10">
        <v>22671.5</v>
      </c>
      <c r="G244" s="10">
        <v>31489523.75</v>
      </c>
      <c r="H244" s="11">
        <v>1383.575</v>
      </c>
      <c r="I244" s="11">
        <v>0.5</v>
      </c>
      <c r="J244" s="12">
        <v>236.14</v>
      </c>
      <c r="K244" s="12">
        <v>3.46</v>
      </c>
      <c r="L244" s="12">
        <v>14.431000000000001</v>
      </c>
      <c r="M244" s="12">
        <v>32.5</v>
      </c>
      <c r="N244" s="12">
        <v>0.5</v>
      </c>
      <c r="O244" s="12">
        <v>1.9935000000000003</v>
      </c>
      <c r="P244" s="12">
        <v>65</v>
      </c>
      <c r="Q244" s="12">
        <v>1</v>
      </c>
      <c r="R244" s="12">
        <v>3.992</v>
      </c>
      <c r="S244" s="10">
        <v>12303419.954999998</v>
      </c>
      <c r="T244" s="10">
        <v>5007409.5544999996</v>
      </c>
      <c r="U244" s="10">
        <v>8655414.754999999</v>
      </c>
      <c r="V244" s="12">
        <v>18.004117647058823</v>
      </c>
      <c r="W244" s="12">
        <v>18.615500000000001</v>
      </c>
      <c r="X244" s="12" t="s">
        <v>6</v>
      </c>
      <c r="Y244" s="12" t="s">
        <v>6</v>
      </c>
      <c r="Z244" s="13">
        <v>13091</v>
      </c>
      <c r="AA244" s="13">
        <v>17932782.25</v>
      </c>
      <c r="AB244" s="13">
        <v>13086</v>
      </c>
      <c r="AC244" s="13">
        <v>17926354.75</v>
      </c>
      <c r="AD244" s="13">
        <v>767.5</v>
      </c>
      <c r="AE244" s="13">
        <v>1055134.3</v>
      </c>
    </row>
    <row r="245" spans="2:31" ht="30" customHeight="1" x14ac:dyDescent="0.4">
      <c r="B245" s="7">
        <v>2516</v>
      </c>
      <c r="C245" s="8" t="s">
        <v>0</v>
      </c>
      <c r="D245" s="8" t="s">
        <v>1</v>
      </c>
      <c r="E245" s="9" t="s">
        <v>264</v>
      </c>
      <c r="F245" s="10">
        <v>621235</v>
      </c>
      <c r="G245" s="10">
        <v>317920845.69999999</v>
      </c>
      <c r="H245" s="11">
        <v>515.74999999999989</v>
      </c>
      <c r="I245" s="11">
        <v>0.1</v>
      </c>
      <c r="J245" s="12">
        <v>83.95</v>
      </c>
      <c r="K245" s="12">
        <v>1.88</v>
      </c>
      <c r="L245" s="12">
        <v>9.817499999999999</v>
      </c>
      <c r="M245" s="12">
        <v>4.3</v>
      </c>
      <c r="N245" s="12">
        <v>0.1</v>
      </c>
      <c r="O245" s="12">
        <v>0.50250000000000017</v>
      </c>
      <c r="P245" s="12">
        <v>43</v>
      </c>
      <c r="Q245" s="12">
        <v>1</v>
      </c>
      <c r="R245" s="12">
        <v>5.0625</v>
      </c>
      <c r="S245" s="10">
        <v>845260.2300000001</v>
      </c>
      <c r="T245" s="10">
        <v>883836.54550000001</v>
      </c>
      <c r="U245" s="10">
        <v>864548.38599999994</v>
      </c>
      <c r="V245" s="12">
        <v>15.891499999999999</v>
      </c>
      <c r="W245" s="12">
        <v>18.017500000000002</v>
      </c>
      <c r="X245" s="12">
        <v>161.87900000000002</v>
      </c>
      <c r="Y245" s="12">
        <v>470.947</v>
      </c>
      <c r="Z245" s="13">
        <v>4513.5</v>
      </c>
      <c r="AA245" s="13">
        <v>2289144.25</v>
      </c>
      <c r="AB245" s="13">
        <v>0</v>
      </c>
      <c r="AC245" s="13">
        <v>0</v>
      </c>
      <c r="AD245" s="13">
        <v>112316.5</v>
      </c>
      <c r="AE245" s="13">
        <v>57125051.549999997</v>
      </c>
    </row>
    <row r="246" spans="2:31" ht="30" customHeight="1" x14ac:dyDescent="0.4">
      <c r="B246" s="7">
        <v>2517</v>
      </c>
      <c r="C246" s="8" t="s">
        <v>0</v>
      </c>
      <c r="D246" s="8" t="s">
        <v>0</v>
      </c>
      <c r="E246" s="9" t="s">
        <v>265</v>
      </c>
      <c r="F246" s="10">
        <v>3865</v>
      </c>
      <c r="G246" s="10">
        <v>3935113.2</v>
      </c>
      <c r="H246" s="11">
        <v>1022.225</v>
      </c>
      <c r="I246" s="11">
        <v>0.5</v>
      </c>
      <c r="J246" s="12">
        <v>161.47999999999999</v>
      </c>
      <c r="K246" s="12">
        <v>1</v>
      </c>
      <c r="L246" s="12">
        <v>14.183999999999997</v>
      </c>
      <c r="M246" s="12">
        <v>16.5</v>
      </c>
      <c r="N246" s="12">
        <v>0.1</v>
      </c>
      <c r="O246" s="12">
        <v>1.4470000000000003</v>
      </c>
      <c r="P246" s="12">
        <v>34</v>
      </c>
      <c r="Q246" s="12">
        <v>1</v>
      </c>
      <c r="R246" s="12">
        <v>3.3079999999999998</v>
      </c>
      <c r="S246" s="10">
        <v>11892741.4745</v>
      </c>
      <c r="T246" s="10">
        <v>22326549.7665</v>
      </c>
      <c r="U246" s="10">
        <v>17109645.620500006</v>
      </c>
      <c r="V246" s="12">
        <v>9.4166666666666661</v>
      </c>
      <c r="W246" s="12">
        <v>11.021176470588234</v>
      </c>
      <c r="X246" s="12" t="s">
        <v>6</v>
      </c>
      <c r="Y246" s="12" t="s">
        <v>6</v>
      </c>
      <c r="Z246" s="13">
        <v>9161.5</v>
      </c>
      <c r="AA246" s="13">
        <v>9531125.3000000007</v>
      </c>
      <c r="AB246" s="13">
        <v>9137.5</v>
      </c>
      <c r="AC246" s="13">
        <v>9506632.5</v>
      </c>
      <c r="AD246" s="13">
        <v>68782</v>
      </c>
      <c r="AE246" s="13">
        <v>71181177.599999994</v>
      </c>
    </row>
    <row r="247" spans="2:31" ht="30" customHeight="1" x14ac:dyDescent="0.4">
      <c r="B247" s="7">
        <v>2518</v>
      </c>
      <c r="C247" s="8" t="s">
        <v>0</v>
      </c>
      <c r="D247" s="8" t="s">
        <v>0</v>
      </c>
      <c r="E247" s="9" t="s">
        <v>266</v>
      </c>
      <c r="F247" s="10">
        <v>1254.7</v>
      </c>
      <c r="G247" s="10">
        <v>2007634.5</v>
      </c>
      <c r="H247" s="11">
        <v>1594.8</v>
      </c>
      <c r="I247" s="11">
        <v>1</v>
      </c>
      <c r="J247" s="12">
        <v>383.76</v>
      </c>
      <c r="K247" s="12">
        <v>6.12</v>
      </c>
      <c r="L247" s="12">
        <v>13.531000000000001</v>
      </c>
      <c r="M247" s="12">
        <v>61</v>
      </c>
      <c r="N247" s="12">
        <v>1</v>
      </c>
      <c r="O247" s="12">
        <v>2.1510000000000002</v>
      </c>
      <c r="P247" s="12">
        <v>61</v>
      </c>
      <c r="Q247" s="12">
        <v>1</v>
      </c>
      <c r="R247" s="12">
        <v>2.1510000000000002</v>
      </c>
      <c r="S247" s="10">
        <v>11501387.408500001</v>
      </c>
      <c r="T247" s="10">
        <v>13258448.752</v>
      </c>
      <c r="U247" s="10">
        <v>12379918.079000002</v>
      </c>
      <c r="V247" s="12" t="s">
        <v>6</v>
      </c>
      <c r="W247" s="12" t="s">
        <v>6</v>
      </c>
      <c r="X247" s="12" t="s">
        <v>6</v>
      </c>
      <c r="Y247" s="12" t="s">
        <v>6</v>
      </c>
      <c r="Z247" s="13">
        <v>0</v>
      </c>
      <c r="AA247" s="13">
        <v>0</v>
      </c>
      <c r="AB247" s="13">
        <v>0</v>
      </c>
      <c r="AC247" s="13">
        <v>0</v>
      </c>
      <c r="AD247" s="13">
        <v>6.55</v>
      </c>
      <c r="AE247" s="13">
        <v>10535.2</v>
      </c>
    </row>
    <row r="248" spans="2:31" ht="30" customHeight="1" x14ac:dyDescent="0.4">
      <c r="B248" s="7">
        <v>2519</v>
      </c>
      <c r="C248" s="8" t="s">
        <v>0</v>
      </c>
      <c r="D248" s="8" t="s">
        <v>0</v>
      </c>
      <c r="E248" s="9" t="s">
        <v>267</v>
      </c>
      <c r="F248" s="10">
        <v>3787</v>
      </c>
      <c r="G248" s="10">
        <v>4094330.25</v>
      </c>
      <c r="H248" s="11">
        <v>1077.5250000000001</v>
      </c>
      <c r="I248" s="11">
        <v>0.5</v>
      </c>
      <c r="J248" s="12">
        <v>285.51</v>
      </c>
      <c r="K248" s="12">
        <v>4.5199999999999996</v>
      </c>
      <c r="L248" s="12">
        <v>70.856500000000011</v>
      </c>
      <c r="M248" s="12">
        <v>30.5</v>
      </c>
      <c r="N248" s="12">
        <v>0.5</v>
      </c>
      <c r="O248" s="12">
        <v>7.6120000000000001</v>
      </c>
      <c r="P248" s="12">
        <v>61</v>
      </c>
      <c r="Q248" s="12">
        <v>1</v>
      </c>
      <c r="R248" s="12">
        <v>15.228500000000002</v>
      </c>
      <c r="S248" s="10">
        <v>182056.584</v>
      </c>
      <c r="T248" s="10">
        <v>125865.74949999999</v>
      </c>
      <c r="U248" s="10">
        <v>153961.16750000004</v>
      </c>
      <c r="V248" s="12">
        <v>806.82642857142855</v>
      </c>
      <c r="W248" s="12" t="s">
        <v>6</v>
      </c>
      <c r="X248" s="12" t="s">
        <v>6</v>
      </c>
      <c r="Y248" s="12" t="s">
        <v>6</v>
      </c>
      <c r="Z248" s="13">
        <v>4.5</v>
      </c>
      <c r="AA248" s="13">
        <v>4734</v>
      </c>
      <c r="AB248" s="13">
        <v>0</v>
      </c>
      <c r="AC248" s="13">
        <v>0</v>
      </c>
      <c r="AD248" s="13">
        <v>70</v>
      </c>
      <c r="AE248" s="13">
        <v>74948.149999999994</v>
      </c>
    </row>
    <row r="249" spans="2:31" ht="30" customHeight="1" x14ac:dyDescent="0.4">
      <c r="B249" s="7">
        <v>2520</v>
      </c>
      <c r="C249" s="8" t="s">
        <v>0</v>
      </c>
      <c r="D249" s="8" t="s">
        <v>0</v>
      </c>
      <c r="E249" s="9" t="s">
        <v>268</v>
      </c>
      <c r="F249" s="10">
        <v>3530.5</v>
      </c>
      <c r="G249" s="10">
        <v>5139488.25</v>
      </c>
      <c r="H249" s="11">
        <v>1452.175</v>
      </c>
      <c r="I249" s="11">
        <v>0.5</v>
      </c>
      <c r="J249" s="12">
        <v>563.28</v>
      </c>
      <c r="K249" s="12">
        <v>3.36</v>
      </c>
      <c r="L249" s="12">
        <v>34.274499999999996</v>
      </c>
      <c r="M249" s="12">
        <v>83</v>
      </c>
      <c r="N249" s="12">
        <v>0.5</v>
      </c>
      <c r="O249" s="12">
        <v>4.9740000000000011</v>
      </c>
      <c r="P249" s="12">
        <v>166</v>
      </c>
      <c r="Q249" s="12">
        <v>1</v>
      </c>
      <c r="R249" s="12">
        <v>9.9540000000000006</v>
      </c>
      <c r="S249" s="10">
        <v>6080483.6894999994</v>
      </c>
      <c r="T249" s="10">
        <v>6022527.3909999998</v>
      </c>
      <c r="U249" s="10">
        <v>6051505.5410000011</v>
      </c>
      <c r="V249" s="12" t="s">
        <v>6</v>
      </c>
      <c r="W249" s="12" t="s">
        <v>6</v>
      </c>
      <c r="X249" s="12" t="s">
        <v>6</v>
      </c>
      <c r="Y249" s="12" t="s">
        <v>6</v>
      </c>
      <c r="Z249" s="13">
        <v>0</v>
      </c>
      <c r="AA249" s="13">
        <v>0</v>
      </c>
      <c r="AB249" s="13">
        <v>0</v>
      </c>
      <c r="AC249" s="13">
        <v>0</v>
      </c>
      <c r="AD249" s="13">
        <v>0</v>
      </c>
      <c r="AE249" s="13">
        <v>0</v>
      </c>
    </row>
    <row r="250" spans="2:31" ht="30" customHeight="1" x14ac:dyDescent="0.4">
      <c r="B250" s="7">
        <v>2521</v>
      </c>
      <c r="C250" s="8" t="s">
        <v>0</v>
      </c>
      <c r="D250" s="8" t="s">
        <v>1</v>
      </c>
      <c r="E250" s="9" t="s">
        <v>269</v>
      </c>
      <c r="F250" s="10">
        <v>35309</v>
      </c>
      <c r="G250" s="10">
        <v>59928408.5</v>
      </c>
      <c r="H250" s="11">
        <v>1692.25</v>
      </c>
      <c r="I250" s="11">
        <v>0.5</v>
      </c>
      <c r="J250" s="12">
        <v>186.47</v>
      </c>
      <c r="K250" s="12">
        <v>2.82</v>
      </c>
      <c r="L250" s="12">
        <v>5.1380000000000017</v>
      </c>
      <c r="M250" s="12">
        <v>31.5</v>
      </c>
      <c r="N250" s="12">
        <v>0.5</v>
      </c>
      <c r="O250" s="12">
        <v>0.8640000000000001</v>
      </c>
      <c r="P250" s="12">
        <v>63</v>
      </c>
      <c r="Q250" s="12">
        <v>1</v>
      </c>
      <c r="R250" s="12">
        <v>1.7350000000000001</v>
      </c>
      <c r="S250" s="10">
        <v>233232086.31399998</v>
      </c>
      <c r="T250" s="10">
        <v>215672905.3935</v>
      </c>
      <c r="U250" s="10">
        <v>224452495.85299999</v>
      </c>
      <c r="V250" s="12">
        <v>3.7611764705882358</v>
      </c>
      <c r="W250" s="12">
        <v>3.5005263157894739</v>
      </c>
      <c r="X250" s="12" t="s">
        <v>6</v>
      </c>
      <c r="Y250" s="12">
        <v>3.835</v>
      </c>
      <c r="Z250" s="13">
        <v>233201</v>
      </c>
      <c r="AA250" s="13">
        <v>393077131.69999999</v>
      </c>
      <c r="AB250" s="13">
        <v>120205.5</v>
      </c>
      <c r="AC250" s="13">
        <v>201685842.25</v>
      </c>
      <c r="AD250" s="13">
        <v>139316</v>
      </c>
      <c r="AE250" s="13">
        <v>236132145.09999999</v>
      </c>
    </row>
    <row r="251" spans="2:31" ht="30" customHeight="1" x14ac:dyDescent="0.4">
      <c r="B251" s="7">
        <v>2522</v>
      </c>
      <c r="C251" s="8" t="s">
        <v>0</v>
      </c>
      <c r="D251" s="8" t="s">
        <v>0</v>
      </c>
      <c r="E251" s="9" t="s">
        <v>270</v>
      </c>
      <c r="F251" s="10">
        <v>6218.6</v>
      </c>
      <c r="G251" s="10">
        <v>32630782</v>
      </c>
      <c r="H251" s="11">
        <v>5337.5</v>
      </c>
      <c r="I251" s="11">
        <v>10</v>
      </c>
      <c r="J251" s="12">
        <v>502.9</v>
      </c>
      <c r="K251" s="12">
        <v>17.899999999999999</v>
      </c>
      <c r="L251" s="12">
        <v>25.675000000000001</v>
      </c>
      <c r="M251" s="12">
        <v>260</v>
      </c>
      <c r="N251" s="12">
        <v>10</v>
      </c>
      <c r="O251" s="12">
        <v>13.653</v>
      </c>
      <c r="P251" s="12">
        <v>26</v>
      </c>
      <c r="Q251" s="12">
        <v>1</v>
      </c>
      <c r="R251" s="12">
        <v>1.3604999999999998</v>
      </c>
      <c r="S251" s="10">
        <v>30698371.815499991</v>
      </c>
      <c r="T251" s="10">
        <v>16386210.165999999</v>
      </c>
      <c r="U251" s="10">
        <v>23542290.991499998</v>
      </c>
      <c r="V251" s="12">
        <v>21.780833333333334</v>
      </c>
      <c r="W251" s="12">
        <v>22.061818181818182</v>
      </c>
      <c r="X251" s="12" t="s">
        <v>6</v>
      </c>
      <c r="Y251" s="12" t="s">
        <v>6</v>
      </c>
      <c r="Z251" s="13">
        <v>0</v>
      </c>
      <c r="AA251" s="13">
        <v>0</v>
      </c>
      <c r="AB251" s="13">
        <v>0</v>
      </c>
      <c r="AC251" s="13">
        <v>0</v>
      </c>
      <c r="AD251" s="13">
        <v>549.70000000000005</v>
      </c>
      <c r="AE251" s="13">
        <v>2877622.2</v>
      </c>
    </row>
    <row r="252" spans="2:31" ht="30" customHeight="1" x14ac:dyDescent="0.4">
      <c r="B252" s="7">
        <v>2523</v>
      </c>
      <c r="C252" s="8" t="s">
        <v>1</v>
      </c>
      <c r="D252" s="8" t="s">
        <v>1</v>
      </c>
      <c r="E252" s="9" t="s">
        <v>271</v>
      </c>
      <c r="F252" s="10">
        <v>112</v>
      </c>
      <c r="G252" s="10">
        <v>254199.75</v>
      </c>
      <c r="H252" s="11">
        <v>2255.6999999999998</v>
      </c>
      <c r="I252" s="11">
        <v>0.5</v>
      </c>
      <c r="J252" s="12">
        <v>20000</v>
      </c>
      <c r="K252" s="12">
        <v>2.13</v>
      </c>
      <c r="L252" s="12">
        <v>4050.1775000000002</v>
      </c>
      <c r="M252" s="12">
        <v>2342</v>
      </c>
      <c r="N252" s="12">
        <v>0.5</v>
      </c>
      <c r="O252" s="12">
        <v>498.86100000000005</v>
      </c>
      <c r="P252" s="12">
        <v>12684</v>
      </c>
      <c r="Q252" s="12">
        <v>1</v>
      </c>
      <c r="R252" s="12">
        <v>2442.0834999999997</v>
      </c>
      <c r="S252" s="10">
        <v>807687.55999999994</v>
      </c>
      <c r="T252" s="10">
        <v>668558.09249999991</v>
      </c>
      <c r="U252" s="10">
        <v>738122.82700000005</v>
      </c>
      <c r="V252" s="12" t="s">
        <v>6</v>
      </c>
      <c r="W252" s="12" t="s">
        <v>6</v>
      </c>
      <c r="X252" s="12" t="s">
        <v>6</v>
      </c>
      <c r="Y252" s="12" t="s">
        <v>6</v>
      </c>
      <c r="Z252" s="13">
        <v>0</v>
      </c>
      <c r="AA252" s="13">
        <v>0</v>
      </c>
      <c r="AB252" s="13">
        <v>0</v>
      </c>
      <c r="AC252" s="13">
        <v>0</v>
      </c>
      <c r="AD252" s="13">
        <v>10926.5</v>
      </c>
      <c r="AE252" s="13">
        <v>25566769.899999999</v>
      </c>
    </row>
    <row r="253" spans="2:31" ht="30" customHeight="1" x14ac:dyDescent="0.4">
      <c r="B253" s="7">
        <v>2524</v>
      </c>
      <c r="C253" s="8" t="s">
        <v>0</v>
      </c>
      <c r="D253" s="8" t="s">
        <v>0</v>
      </c>
      <c r="E253" s="9" t="s">
        <v>272</v>
      </c>
      <c r="F253" s="10">
        <v>14548</v>
      </c>
      <c r="G253" s="10">
        <v>41134474</v>
      </c>
      <c r="H253" s="11">
        <v>2791.6</v>
      </c>
      <c r="I253" s="11">
        <v>0.5</v>
      </c>
      <c r="J253" s="12">
        <v>20000</v>
      </c>
      <c r="K253" s="12">
        <v>1.74</v>
      </c>
      <c r="L253" s="12">
        <v>10.753499999999999</v>
      </c>
      <c r="M253" s="12">
        <v>2790.5</v>
      </c>
      <c r="N253" s="12">
        <v>0.5</v>
      </c>
      <c r="O253" s="12">
        <v>2.7429999999999994</v>
      </c>
      <c r="P253" s="12">
        <v>13581</v>
      </c>
      <c r="Q253" s="12">
        <v>1</v>
      </c>
      <c r="R253" s="12">
        <v>6.2080000000000002</v>
      </c>
      <c r="S253" s="10">
        <v>70367786.913499996</v>
      </c>
      <c r="T253" s="10">
        <v>82334449.7685</v>
      </c>
      <c r="U253" s="10">
        <v>76351118.342000008</v>
      </c>
      <c r="V253" s="12">
        <v>5.3869999999999996</v>
      </c>
      <c r="W253" s="12">
        <v>4.469333333333334</v>
      </c>
      <c r="X253" s="12">
        <v>5.5664285714285722</v>
      </c>
      <c r="Y253" s="12">
        <v>5.3762499999999998</v>
      </c>
      <c r="Z253" s="13">
        <v>302800</v>
      </c>
      <c r="AA253" s="13">
        <v>858961992.89999998</v>
      </c>
      <c r="AB253" s="13">
        <v>4900</v>
      </c>
      <c r="AC253" s="13">
        <v>13592030</v>
      </c>
      <c r="AD253" s="13">
        <v>194000</v>
      </c>
      <c r="AE253" s="13">
        <v>537808646</v>
      </c>
    </row>
    <row r="254" spans="2:31" ht="30" customHeight="1" x14ac:dyDescent="0.4">
      <c r="B254" s="7">
        <v>2525</v>
      </c>
      <c r="C254" s="8" t="s">
        <v>0</v>
      </c>
      <c r="D254" s="8" t="s">
        <v>0</v>
      </c>
      <c r="E254" s="9" t="s">
        <v>273</v>
      </c>
      <c r="F254" s="10">
        <v>2336.6999999999998</v>
      </c>
      <c r="G254" s="10">
        <v>87494225.5</v>
      </c>
      <c r="H254" s="11">
        <v>37408.5</v>
      </c>
      <c r="I254" s="11">
        <v>10</v>
      </c>
      <c r="J254" s="12">
        <v>606.54999999999995</v>
      </c>
      <c r="K254" s="12">
        <v>2.61</v>
      </c>
      <c r="L254" s="12">
        <v>11.999999999999998</v>
      </c>
      <c r="M254" s="12">
        <v>2250</v>
      </c>
      <c r="N254" s="12">
        <v>10</v>
      </c>
      <c r="O254" s="12">
        <v>44.856999999999992</v>
      </c>
      <c r="P254" s="12">
        <v>225</v>
      </c>
      <c r="Q254" s="12">
        <v>1</v>
      </c>
      <c r="R254" s="12">
        <v>4.4809999999999999</v>
      </c>
      <c r="S254" s="10">
        <v>94891754.4155</v>
      </c>
      <c r="T254" s="10">
        <v>97046288.653500006</v>
      </c>
      <c r="U254" s="10">
        <v>95969021.534999996</v>
      </c>
      <c r="V254" s="12">
        <v>5.575333333333333</v>
      </c>
      <c r="W254" s="12">
        <v>5.6244444444444444</v>
      </c>
      <c r="X254" s="12">
        <v>6.8471428571428579</v>
      </c>
      <c r="Y254" s="12">
        <v>7.1857142857142851</v>
      </c>
      <c r="Z254" s="13">
        <v>1105.2</v>
      </c>
      <c r="AA254" s="13">
        <v>40852348.75</v>
      </c>
      <c r="AB254" s="13">
        <v>1105</v>
      </c>
      <c r="AC254" s="13">
        <v>40844940.5</v>
      </c>
      <c r="AD254" s="13">
        <v>12773.65</v>
      </c>
      <c r="AE254" s="13">
        <v>472014443.89999998</v>
      </c>
    </row>
    <row r="255" spans="2:31" ht="30" customHeight="1" x14ac:dyDescent="0.4">
      <c r="B255" s="7">
        <v>2526</v>
      </c>
      <c r="C255" s="8" t="s">
        <v>0</v>
      </c>
      <c r="D255" s="8" t="s">
        <v>0</v>
      </c>
      <c r="E255" s="9" t="s">
        <v>274</v>
      </c>
      <c r="F255" s="10">
        <v>118.75</v>
      </c>
      <c r="G255" s="10">
        <v>3032780.75</v>
      </c>
      <c r="H255" s="11">
        <v>25155.25</v>
      </c>
      <c r="I255" s="11">
        <v>5</v>
      </c>
      <c r="J255" s="12">
        <v>20000</v>
      </c>
      <c r="K255" s="12">
        <v>2</v>
      </c>
      <c r="L255" s="12">
        <v>1086.5070000000003</v>
      </c>
      <c r="M255" s="12">
        <v>24960</v>
      </c>
      <c r="N255" s="12">
        <v>5</v>
      </c>
      <c r="O255" s="12">
        <v>1480.7359999999999</v>
      </c>
      <c r="P255" s="12">
        <v>23992</v>
      </c>
      <c r="Q255" s="12">
        <v>1</v>
      </c>
      <c r="R255" s="12">
        <v>1230.4049999999997</v>
      </c>
      <c r="S255" s="10">
        <v>73022022.334000006</v>
      </c>
      <c r="T255" s="10">
        <v>16374572.144499999</v>
      </c>
      <c r="U255" s="10">
        <v>44698297.240000002</v>
      </c>
      <c r="V255" s="12">
        <v>55.512777777777785</v>
      </c>
      <c r="W255" s="12">
        <v>63.05764705882352</v>
      </c>
      <c r="X255" s="12">
        <v>124.9470588235294</v>
      </c>
      <c r="Y255" s="12" t="s">
        <v>6</v>
      </c>
      <c r="Z255" s="13">
        <v>0</v>
      </c>
      <c r="AA255" s="13">
        <v>0</v>
      </c>
      <c r="AB255" s="13">
        <v>0</v>
      </c>
      <c r="AC255" s="13">
        <v>0</v>
      </c>
      <c r="AD255" s="13">
        <v>10601.25</v>
      </c>
      <c r="AE255" s="13">
        <v>269293421.25</v>
      </c>
    </row>
    <row r="256" spans="2:31" ht="30" customHeight="1" x14ac:dyDescent="0.4">
      <c r="B256" s="7">
        <v>2527</v>
      </c>
      <c r="C256" s="8" t="s">
        <v>0</v>
      </c>
      <c r="D256" s="8" t="s">
        <v>0</v>
      </c>
      <c r="E256" s="9" t="s">
        <v>275</v>
      </c>
      <c r="F256" s="10">
        <v>416.5</v>
      </c>
      <c r="G256" s="10">
        <v>425849.25</v>
      </c>
      <c r="H256" s="11">
        <v>1031.0999999999999</v>
      </c>
      <c r="I256" s="11">
        <v>0.5</v>
      </c>
      <c r="J256" s="12">
        <v>20000</v>
      </c>
      <c r="K256" s="12">
        <v>4.75</v>
      </c>
      <c r="L256" s="12">
        <v>18.1295</v>
      </c>
      <c r="M256" s="12">
        <v>1044</v>
      </c>
      <c r="N256" s="12">
        <v>0.5</v>
      </c>
      <c r="O256" s="12">
        <v>1.863</v>
      </c>
      <c r="P256" s="12">
        <v>10088</v>
      </c>
      <c r="Q256" s="12">
        <v>1</v>
      </c>
      <c r="R256" s="12">
        <v>3.7674999999999996</v>
      </c>
      <c r="S256" s="10">
        <v>13026331.583500002</v>
      </c>
      <c r="T256" s="10">
        <v>16774239.9285</v>
      </c>
      <c r="U256" s="10">
        <v>14900285.757499998</v>
      </c>
      <c r="V256" s="12">
        <v>13.06142857142857</v>
      </c>
      <c r="W256" s="12">
        <v>14.555</v>
      </c>
      <c r="X256" s="12" t="s">
        <v>6</v>
      </c>
      <c r="Y256" s="12" t="s">
        <v>6</v>
      </c>
      <c r="Z256" s="13">
        <v>6772</v>
      </c>
      <c r="AA256" s="13">
        <v>7061416</v>
      </c>
      <c r="AB256" s="13">
        <v>6772</v>
      </c>
      <c r="AC256" s="13">
        <v>7061416</v>
      </c>
      <c r="AD256" s="13">
        <v>32057</v>
      </c>
      <c r="AE256" s="13">
        <v>32819361.850000001</v>
      </c>
    </row>
    <row r="257" spans="2:31" ht="30" customHeight="1" x14ac:dyDescent="0.4">
      <c r="B257" s="7">
        <v>2528</v>
      </c>
      <c r="C257" s="8" t="s">
        <v>0</v>
      </c>
      <c r="D257" s="8" t="s">
        <v>1</v>
      </c>
      <c r="E257" s="9" t="s">
        <v>276</v>
      </c>
      <c r="F257" s="10">
        <v>6863.9</v>
      </c>
      <c r="G257" s="10">
        <v>6959133.0499999998</v>
      </c>
      <c r="H257" s="11">
        <v>1017</v>
      </c>
      <c r="I257" s="11">
        <v>1</v>
      </c>
      <c r="J257" s="12">
        <v>153.55000000000001</v>
      </c>
      <c r="K257" s="12">
        <v>9.57</v>
      </c>
      <c r="L257" s="12">
        <v>19.758000000000003</v>
      </c>
      <c r="M257" s="12">
        <v>16</v>
      </c>
      <c r="N257" s="12">
        <v>1</v>
      </c>
      <c r="O257" s="12">
        <v>2.0059999999999993</v>
      </c>
      <c r="P257" s="12">
        <v>16</v>
      </c>
      <c r="Q257" s="12">
        <v>1</v>
      </c>
      <c r="R257" s="12">
        <v>2.0059999999999993</v>
      </c>
      <c r="S257" s="10">
        <v>12888302.323000001</v>
      </c>
      <c r="T257" s="10">
        <v>12437401.384</v>
      </c>
      <c r="U257" s="10">
        <v>12662851.853</v>
      </c>
      <c r="V257" s="12">
        <v>12.913333333333334</v>
      </c>
      <c r="W257" s="12">
        <v>13.826923076923077</v>
      </c>
      <c r="X257" s="12" t="s">
        <v>6</v>
      </c>
      <c r="Y257" s="12" t="s">
        <v>6</v>
      </c>
      <c r="Z257" s="13">
        <v>30075.05</v>
      </c>
      <c r="AA257" s="13">
        <v>29775283.649999999</v>
      </c>
      <c r="AB257" s="13">
        <v>15000</v>
      </c>
      <c r="AC257" s="13">
        <v>14841000</v>
      </c>
      <c r="AD257" s="13">
        <v>20351.2</v>
      </c>
      <c r="AE257" s="13">
        <v>20180662.649999999</v>
      </c>
    </row>
    <row r="258" spans="2:31" ht="30" customHeight="1" x14ac:dyDescent="0.4">
      <c r="B258" s="7">
        <v>2529</v>
      </c>
      <c r="C258" s="8" t="s">
        <v>0</v>
      </c>
      <c r="D258" s="8" t="s">
        <v>1</v>
      </c>
      <c r="E258" s="9" t="s">
        <v>277</v>
      </c>
      <c r="F258" s="10">
        <v>7833.2</v>
      </c>
      <c r="G258" s="10">
        <v>13085662.1</v>
      </c>
      <c r="H258" s="11">
        <v>1666.45</v>
      </c>
      <c r="I258" s="11">
        <v>1</v>
      </c>
      <c r="J258" s="12">
        <v>320.85000000000002</v>
      </c>
      <c r="K258" s="12">
        <v>5.85</v>
      </c>
      <c r="L258" s="12">
        <v>13.643000000000001</v>
      </c>
      <c r="M258" s="12">
        <v>54</v>
      </c>
      <c r="N258" s="12">
        <v>1</v>
      </c>
      <c r="O258" s="12">
        <v>2.2655000000000003</v>
      </c>
      <c r="P258" s="12">
        <v>54</v>
      </c>
      <c r="Q258" s="12">
        <v>1</v>
      </c>
      <c r="R258" s="12">
        <v>2.2655000000000003</v>
      </c>
      <c r="S258" s="10">
        <v>2757256.4644999998</v>
      </c>
      <c r="T258" s="10">
        <v>2404177.8740000003</v>
      </c>
      <c r="U258" s="10">
        <v>2580717.1694999998</v>
      </c>
      <c r="V258" s="12">
        <v>43.582666666666668</v>
      </c>
      <c r="W258" s="12">
        <v>17.027272727272727</v>
      </c>
      <c r="X258" s="12" t="s">
        <v>6</v>
      </c>
      <c r="Y258" s="12" t="s">
        <v>6</v>
      </c>
      <c r="Z258" s="13">
        <v>353521.35</v>
      </c>
      <c r="AA258" s="13">
        <v>596777769.85000002</v>
      </c>
      <c r="AB258" s="13">
        <v>33841.35</v>
      </c>
      <c r="AC258" s="13">
        <v>56197909.549999997</v>
      </c>
      <c r="AD258" s="13">
        <v>7835.6</v>
      </c>
      <c r="AE258" s="13">
        <v>13182188.65</v>
      </c>
    </row>
    <row r="259" spans="2:31" ht="30" customHeight="1" x14ac:dyDescent="0.4">
      <c r="B259" s="7">
        <v>2530</v>
      </c>
      <c r="C259" s="8" t="s">
        <v>0</v>
      </c>
      <c r="D259" s="8" t="s">
        <v>1</v>
      </c>
      <c r="E259" s="9" t="s">
        <v>278</v>
      </c>
      <c r="F259" s="10">
        <v>356.7</v>
      </c>
      <c r="G259" s="10">
        <v>5033364.75</v>
      </c>
      <c r="H259" s="11">
        <v>14199.75</v>
      </c>
      <c r="I259" s="11">
        <v>5</v>
      </c>
      <c r="J259" s="12">
        <v>498.22</v>
      </c>
      <c r="K259" s="12">
        <v>3.45</v>
      </c>
      <c r="L259" s="12">
        <v>113.63549999999998</v>
      </c>
      <c r="M259" s="12">
        <v>700</v>
      </c>
      <c r="N259" s="12">
        <v>5</v>
      </c>
      <c r="O259" s="12">
        <v>161.52550000000002</v>
      </c>
      <c r="P259" s="12">
        <v>140</v>
      </c>
      <c r="Q259" s="12">
        <v>1</v>
      </c>
      <c r="R259" s="12">
        <v>32.301500000000004</v>
      </c>
      <c r="S259" s="10">
        <v>1417777.395</v>
      </c>
      <c r="T259" s="10">
        <v>708656.0355</v>
      </c>
      <c r="U259" s="10">
        <v>1063216.7140000002</v>
      </c>
      <c r="V259" s="12" t="s">
        <v>6</v>
      </c>
      <c r="W259" s="12">
        <v>169.03499999999997</v>
      </c>
      <c r="X259" s="12" t="s">
        <v>6</v>
      </c>
      <c r="Y259" s="12" t="s">
        <v>6</v>
      </c>
      <c r="Z259" s="13">
        <v>0</v>
      </c>
      <c r="AA259" s="13">
        <v>0</v>
      </c>
      <c r="AB259" s="13">
        <v>0</v>
      </c>
      <c r="AC259" s="13">
        <v>0</v>
      </c>
      <c r="AD259" s="13">
        <v>0.3</v>
      </c>
      <c r="AE259" s="13">
        <v>4300.5</v>
      </c>
    </row>
    <row r="260" spans="2:31" ht="30" customHeight="1" x14ac:dyDescent="0.4">
      <c r="B260" s="7">
        <v>2552</v>
      </c>
      <c r="C260" s="8" t="s">
        <v>0</v>
      </c>
      <c r="D260" s="8" t="s">
        <v>1</v>
      </c>
      <c r="E260" s="9" t="s">
        <v>279</v>
      </c>
      <c r="F260" s="10">
        <v>27825.5</v>
      </c>
      <c r="G260" s="10">
        <v>51322668.149999999</v>
      </c>
      <c r="H260" s="11">
        <v>1823.2</v>
      </c>
      <c r="I260" s="11">
        <v>1</v>
      </c>
      <c r="J260" s="12">
        <v>140.84</v>
      </c>
      <c r="K260" s="12">
        <v>5.34</v>
      </c>
      <c r="L260" s="12">
        <v>20.555</v>
      </c>
      <c r="M260" s="12">
        <v>26</v>
      </c>
      <c r="N260" s="12">
        <v>1</v>
      </c>
      <c r="O260" s="12">
        <v>3.7384999999999997</v>
      </c>
      <c r="P260" s="12">
        <v>26</v>
      </c>
      <c r="Q260" s="12">
        <v>1</v>
      </c>
      <c r="R260" s="12">
        <v>3.7384999999999997</v>
      </c>
      <c r="S260" s="10">
        <v>7901673.7180000003</v>
      </c>
      <c r="T260" s="10">
        <v>5210565.6395000005</v>
      </c>
      <c r="U260" s="10">
        <v>6556119.6789999995</v>
      </c>
      <c r="V260" s="12" t="s">
        <v>6</v>
      </c>
      <c r="W260" s="12" t="s">
        <v>6</v>
      </c>
      <c r="X260" s="12" t="s">
        <v>6</v>
      </c>
      <c r="Y260" s="12" t="s">
        <v>6</v>
      </c>
      <c r="Z260" s="13">
        <v>29838</v>
      </c>
      <c r="AA260" s="13">
        <v>53109307.200000003</v>
      </c>
      <c r="AB260" s="13">
        <v>15798</v>
      </c>
      <c r="AC260" s="13">
        <v>28135236</v>
      </c>
      <c r="AD260" s="13">
        <v>82661</v>
      </c>
      <c r="AE260" s="13">
        <v>150455389</v>
      </c>
    </row>
    <row r="261" spans="2:31" ht="30" customHeight="1" x14ac:dyDescent="0.4">
      <c r="B261" s="7">
        <v>2553</v>
      </c>
      <c r="C261" s="8" t="s">
        <v>0</v>
      </c>
      <c r="D261" s="8" t="s">
        <v>1</v>
      </c>
      <c r="E261" s="9" t="s">
        <v>280</v>
      </c>
      <c r="F261" s="10">
        <v>21653.5</v>
      </c>
      <c r="G261" s="10">
        <v>36503822.5</v>
      </c>
      <c r="H261" s="11">
        <v>1688.2249999999999</v>
      </c>
      <c r="I261" s="11">
        <v>0.5</v>
      </c>
      <c r="J261" s="12">
        <v>214.41</v>
      </c>
      <c r="K261" s="12">
        <v>2.87</v>
      </c>
      <c r="L261" s="12">
        <v>36.461500000000008</v>
      </c>
      <c r="M261" s="12">
        <v>36</v>
      </c>
      <c r="N261" s="12">
        <v>0.5</v>
      </c>
      <c r="O261" s="12">
        <v>6.1400000000000015</v>
      </c>
      <c r="P261" s="12">
        <v>72</v>
      </c>
      <c r="Q261" s="12">
        <v>1</v>
      </c>
      <c r="R261" s="12">
        <v>12.284000000000001</v>
      </c>
      <c r="S261" s="10">
        <v>429022.283</v>
      </c>
      <c r="T261" s="10">
        <v>319268.0845</v>
      </c>
      <c r="U261" s="10">
        <v>374145.18349999993</v>
      </c>
      <c r="V261" s="12">
        <v>124.71777777777778</v>
      </c>
      <c r="W261" s="12">
        <v>191.02050000000003</v>
      </c>
      <c r="X261" s="12" t="s">
        <v>6</v>
      </c>
      <c r="Y261" s="12" t="s">
        <v>6</v>
      </c>
      <c r="Z261" s="13">
        <v>50</v>
      </c>
      <c r="AA261" s="13">
        <v>83750</v>
      </c>
      <c r="AB261" s="13">
        <v>0</v>
      </c>
      <c r="AC261" s="13">
        <v>0</v>
      </c>
      <c r="AD261" s="13">
        <v>133</v>
      </c>
      <c r="AE261" s="13">
        <v>223444.1</v>
      </c>
    </row>
    <row r="262" spans="2:31" ht="30" customHeight="1" x14ac:dyDescent="0.4">
      <c r="B262" s="7">
        <v>2554</v>
      </c>
      <c r="C262" s="8" t="s">
        <v>0</v>
      </c>
      <c r="D262" s="8" t="s">
        <v>0</v>
      </c>
      <c r="E262" s="9" t="s">
        <v>281</v>
      </c>
      <c r="F262" s="10">
        <v>1353</v>
      </c>
      <c r="G262" s="10">
        <v>1062270.3500000001</v>
      </c>
      <c r="H262" s="11">
        <v>783.49</v>
      </c>
      <c r="I262" s="11">
        <v>0.1</v>
      </c>
      <c r="J262" s="12">
        <v>70.260000000000005</v>
      </c>
      <c r="K262" s="12">
        <v>1.26</v>
      </c>
      <c r="L262" s="12">
        <v>8.6165000000000003</v>
      </c>
      <c r="M262" s="12">
        <v>5.5</v>
      </c>
      <c r="N262" s="12">
        <v>0.1</v>
      </c>
      <c r="O262" s="12">
        <v>0.67100000000000004</v>
      </c>
      <c r="P262" s="12">
        <v>55</v>
      </c>
      <c r="Q262" s="12">
        <v>1</v>
      </c>
      <c r="R262" s="12">
        <v>6.7489999999999997</v>
      </c>
      <c r="S262" s="10">
        <v>1403393.1445000002</v>
      </c>
      <c r="T262" s="10">
        <v>763642.74150000012</v>
      </c>
      <c r="U262" s="10">
        <v>1083517.943</v>
      </c>
      <c r="V262" s="12" t="s">
        <v>6</v>
      </c>
      <c r="W262" s="12">
        <v>27.85</v>
      </c>
      <c r="X262" s="12" t="s">
        <v>6</v>
      </c>
      <c r="Y262" s="12" t="s">
        <v>6</v>
      </c>
      <c r="Z262" s="13">
        <v>0</v>
      </c>
      <c r="AA262" s="13">
        <v>0</v>
      </c>
      <c r="AB262" s="13">
        <v>0</v>
      </c>
      <c r="AC262" s="13">
        <v>0</v>
      </c>
      <c r="AD262" s="13">
        <v>27</v>
      </c>
      <c r="AE262" s="13">
        <v>21087.7</v>
      </c>
    </row>
    <row r="263" spans="2:31" ht="30" customHeight="1" x14ac:dyDescent="0.4">
      <c r="B263" s="7">
        <v>2555</v>
      </c>
      <c r="C263" s="8" t="s">
        <v>0</v>
      </c>
      <c r="D263" s="8" t="s">
        <v>1</v>
      </c>
      <c r="E263" s="9" t="s">
        <v>282</v>
      </c>
      <c r="F263" s="10">
        <v>9483</v>
      </c>
      <c r="G263" s="10">
        <v>16567999.75</v>
      </c>
      <c r="H263" s="11">
        <v>1743.675</v>
      </c>
      <c r="I263" s="11">
        <v>0.5</v>
      </c>
      <c r="J263" s="12">
        <v>212.21</v>
      </c>
      <c r="K263" s="12">
        <v>2.79</v>
      </c>
      <c r="L263" s="12">
        <v>12.525499999999999</v>
      </c>
      <c r="M263" s="12">
        <v>37</v>
      </c>
      <c r="N263" s="12">
        <v>0.5</v>
      </c>
      <c r="O263" s="12">
        <v>2.1855000000000002</v>
      </c>
      <c r="P263" s="12">
        <v>74</v>
      </c>
      <c r="Q263" s="12">
        <v>1</v>
      </c>
      <c r="R263" s="12">
        <v>4.3759999999999994</v>
      </c>
      <c r="S263" s="10">
        <v>8994733.2190000005</v>
      </c>
      <c r="T263" s="10">
        <v>9241716.4215000011</v>
      </c>
      <c r="U263" s="10">
        <v>9118224.8200000003</v>
      </c>
      <c r="V263" s="12">
        <v>9.5944444444444468</v>
      </c>
      <c r="W263" s="12">
        <v>8.4599999999999991</v>
      </c>
      <c r="X263" s="12" t="s">
        <v>6</v>
      </c>
      <c r="Y263" s="12" t="s">
        <v>6</v>
      </c>
      <c r="Z263" s="13">
        <v>5198.5</v>
      </c>
      <c r="AA263" s="13">
        <v>9005034.5</v>
      </c>
      <c r="AB263" s="13">
        <v>2599</v>
      </c>
      <c r="AC263" s="13">
        <v>4505106.5999999996</v>
      </c>
      <c r="AD263" s="13">
        <v>57037.5</v>
      </c>
      <c r="AE263" s="13">
        <v>98288713.299999997</v>
      </c>
    </row>
    <row r="264" spans="2:31" ht="30" customHeight="1" x14ac:dyDescent="0.4">
      <c r="B264" s="7">
        <v>2556</v>
      </c>
      <c r="C264" s="8" t="s">
        <v>0</v>
      </c>
      <c r="D264" s="8" t="s">
        <v>0</v>
      </c>
      <c r="E264" s="9" t="s">
        <v>283</v>
      </c>
      <c r="F264" s="10">
        <v>20339</v>
      </c>
      <c r="G264" s="10">
        <v>35509278</v>
      </c>
      <c r="H264" s="11">
        <v>1748.2249999999999</v>
      </c>
      <c r="I264" s="11">
        <v>0.5</v>
      </c>
      <c r="J264" s="12">
        <v>129.47</v>
      </c>
      <c r="K264" s="12">
        <v>2.79</v>
      </c>
      <c r="L264" s="12">
        <v>9.3009999999999984</v>
      </c>
      <c r="M264" s="12">
        <v>22.5</v>
      </c>
      <c r="N264" s="12">
        <v>0.5</v>
      </c>
      <c r="O264" s="12">
        <v>1.6214999999999997</v>
      </c>
      <c r="P264" s="12">
        <v>45</v>
      </c>
      <c r="Q264" s="12">
        <v>1</v>
      </c>
      <c r="R264" s="12">
        <v>3.2464999999999997</v>
      </c>
      <c r="S264" s="10">
        <v>10280901.3005</v>
      </c>
      <c r="T264" s="10">
        <v>11007115.217000004</v>
      </c>
      <c r="U264" s="10">
        <v>10644008.259500001</v>
      </c>
      <c r="V264" s="12">
        <v>9.0460000000000012</v>
      </c>
      <c r="W264" s="12">
        <v>8.5663157894736859</v>
      </c>
      <c r="X264" s="12" t="s">
        <v>6</v>
      </c>
      <c r="Y264" s="12" t="s">
        <v>6</v>
      </c>
      <c r="Z264" s="13">
        <v>65236</v>
      </c>
      <c r="AA264" s="13">
        <v>112499483.40000001</v>
      </c>
      <c r="AB264" s="13">
        <v>32735.5</v>
      </c>
      <c r="AC264" s="13">
        <v>56314103.899999999</v>
      </c>
      <c r="AD264" s="13">
        <v>117464.5</v>
      </c>
      <c r="AE264" s="13">
        <v>203678603.55000001</v>
      </c>
    </row>
    <row r="265" spans="2:31" ht="30" customHeight="1" x14ac:dyDescent="0.4">
      <c r="B265" s="7">
        <v>2557</v>
      </c>
      <c r="C265" s="8" t="s">
        <v>0</v>
      </c>
      <c r="D265" s="8" t="s">
        <v>0</v>
      </c>
      <c r="E265" s="9" t="s">
        <v>284</v>
      </c>
      <c r="F265" s="10">
        <v>2109.5</v>
      </c>
      <c r="G265" s="10">
        <v>5866165.5</v>
      </c>
      <c r="H265" s="11">
        <v>2778.85</v>
      </c>
      <c r="I265" s="11">
        <v>0.5</v>
      </c>
      <c r="J265" s="12">
        <v>20000</v>
      </c>
      <c r="K265" s="12">
        <v>1.75</v>
      </c>
      <c r="L265" s="12">
        <v>6.4589999999999987</v>
      </c>
      <c r="M265" s="12">
        <v>2832</v>
      </c>
      <c r="N265" s="12">
        <v>0.5</v>
      </c>
      <c r="O265" s="12">
        <v>1.7850000000000001</v>
      </c>
      <c r="P265" s="12">
        <v>13664</v>
      </c>
      <c r="Q265" s="12">
        <v>1</v>
      </c>
      <c r="R265" s="12">
        <v>3.5820000000000007</v>
      </c>
      <c r="S265" s="10">
        <v>33951586.566</v>
      </c>
      <c r="T265" s="10">
        <v>27520962.758999996</v>
      </c>
      <c r="U265" s="10">
        <v>30736274.661000002</v>
      </c>
      <c r="V265" s="12">
        <v>4.4944444444444445</v>
      </c>
      <c r="W265" s="12">
        <v>3.6833333333333331</v>
      </c>
      <c r="X265" s="12">
        <v>7.94</v>
      </c>
      <c r="Y265" s="12" t="s">
        <v>6</v>
      </c>
      <c r="Z265" s="13">
        <v>16750</v>
      </c>
      <c r="AA265" s="13">
        <v>45939556.600000001</v>
      </c>
      <c r="AB265" s="13">
        <v>11250</v>
      </c>
      <c r="AC265" s="13">
        <v>30700750</v>
      </c>
      <c r="AD265" s="13">
        <v>38964.5</v>
      </c>
      <c r="AE265" s="13">
        <v>106356385.09999999</v>
      </c>
    </row>
    <row r="266" spans="2:31" ht="30" customHeight="1" x14ac:dyDescent="0.4">
      <c r="B266" s="7">
        <v>2558</v>
      </c>
      <c r="C266" s="8" t="s">
        <v>0</v>
      </c>
      <c r="D266" s="8" t="s">
        <v>0</v>
      </c>
      <c r="E266" s="9" t="s">
        <v>285</v>
      </c>
      <c r="F266" s="10">
        <v>40255.300000000003</v>
      </c>
      <c r="G266" s="10">
        <v>986854282.75</v>
      </c>
      <c r="H266" s="11">
        <v>24484.5</v>
      </c>
      <c r="I266" s="11">
        <v>5</v>
      </c>
      <c r="J266" s="12">
        <v>27.93</v>
      </c>
      <c r="K266" s="12">
        <v>1.93</v>
      </c>
      <c r="L266" s="12">
        <v>3.3594999999999993</v>
      </c>
      <c r="M266" s="12">
        <v>70</v>
      </c>
      <c r="N266" s="12">
        <v>5</v>
      </c>
      <c r="O266" s="12">
        <v>8.2274999999999974</v>
      </c>
      <c r="P266" s="12">
        <v>14</v>
      </c>
      <c r="Q266" s="12">
        <v>1</v>
      </c>
      <c r="R266" s="12">
        <v>1.6419999999999999</v>
      </c>
      <c r="S266" s="10">
        <v>264471243.38700002</v>
      </c>
      <c r="T266" s="10">
        <v>211591445.368</v>
      </c>
      <c r="U266" s="10">
        <v>238031344.37799996</v>
      </c>
      <c r="V266" s="12">
        <v>2.3140000000000001</v>
      </c>
      <c r="W266" s="12">
        <v>1.9870000000000001</v>
      </c>
      <c r="X266" s="12">
        <v>2.3709999999999996</v>
      </c>
      <c r="Y266" s="12">
        <v>2.3324999999999996</v>
      </c>
      <c r="Z266" s="13">
        <v>4899.3999999999996</v>
      </c>
      <c r="AA266" s="13">
        <v>119688742.8</v>
      </c>
      <c r="AB266" s="13">
        <v>3145.85</v>
      </c>
      <c r="AC266" s="13">
        <v>76835786.049999997</v>
      </c>
      <c r="AD266" s="13">
        <v>6218.95</v>
      </c>
      <c r="AE266" s="13">
        <v>152227423.55000001</v>
      </c>
    </row>
    <row r="267" spans="2:31" ht="30" customHeight="1" x14ac:dyDescent="0.4">
      <c r="B267" s="7">
        <v>2559</v>
      </c>
      <c r="C267" s="8" t="s">
        <v>0</v>
      </c>
      <c r="D267" s="8" t="s">
        <v>0</v>
      </c>
      <c r="E267" s="9" t="s">
        <v>286</v>
      </c>
      <c r="F267" s="10">
        <v>15528.5</v>
      </c>
      <c r="G267" s="10">
        <v>320533851.25</v>
      </c>
      <c r="H267" s="11">
        <v>20713</v>
      </c>
      <c r="I267" s="11">
        <v>5</v>
      </c>
      <c r="J267" s="12">
        <v>58.22</v>
      </c>
      <c r="K267" s="12">
        <v>2.33</v>
      </c>
      <c r="L267" s="12">
        <v>6.5579999999999998</v>
      </c>
      <c r="M267" s="12">
        <v>120</v>
      </c>
      <c r="N267" s="12">
        <v>5</v>
      </c>
      <c r="O267" s="12">
        <v>13.593499999999997</v>
      </c>
      <c r="P267" s="12">
        <v>24</v>
      </c>
      <c r="Q267" s="12">
        <v>1</v>
      </c>
      <c r="R267" s="12">
        <v>2.7164999999999999</v>
      </c>
      <c r="S267" s="10">
        <v>15520150.463</v>
      </c>
      <c r="T267" s="10">
        <v>2996846.7105000005</v>
      </c>
      <c r="U267" s="10">
        <v>9258498.5865000002</v>
      </c>
      <c r="V267" s="12">
        <v>11.963000000000001</v>
      </c>
      <c r="W267" s="12">
        <v>6.7470000000000017</v>
      </c>
      <c r="X267" s="12">
        <v>38.720999999999997</v>
      </c>
      <c r="Y267" s="12">
        <v>132.81749999999997</v>
      </c>
      <c r="Z267" s="13">
        <v>77.25</v>
      </c>
      <c r="AA267" s="13">
        <v>1572916.8</v>
      </c>
      <c r="AB267" s="13">
        <v>49.9</v>
      </c>
      <c r="AC267" s="13">
        <v>998474.05</v>
      </c>
      <c r="AD267" s="13">
        <v>1554.35</v>
      </c>
      <c r="AE267" s="13">
        <v>32110197.800000001</v>
      </c>
    </row>
    <row r="268" spans="2:31" ht="30" customHeight="1" x14ac:dyDescent="0.4">
      <c r="B268" s="7">
        <v>2560</v>
      </c>
      <c r="C268" s="8" t="s">
        <v>0</v>
      </c>
      <c r="D268" s="8" t="s">
        <v>1</v>
      </c>
      <c r="E268" s="9" t="s">
        <v>287</v>
      </c>
      <c r="F268" s="10">
        <v>1.4</v>
      </c>
      <c r="G268" s="10">
        <v>50816</v>
      </c>
      <c r="H268" s="11">
        <v>36581</v>
      </c>
      <c r="I268" s="11">
        <v>10</v>
      </c>
      <c r="J268" s="12">
        <v>20000</v>
      </c>
      <c r="K268" s="12">
        <v>2.68</v>
      </c>
      <c r="L268" s="12">
        <v>924.63800000000015</v>
      </c>
      <c r="M268" s="12">
        <v>40000</v>
      </c>
      <c r="N268" s="12">
        <v>10</v>
      </c>
      <c r="O268" s="12">
        <v>1756.9369999999994</v>
      </c>
      <c r="P268" s="12">
        <v>26000</v>
      </c>
      <c r="Q268" s="12">
        <v>1</v>
      </c>
      <c r="R268" s="12">
        <v>1166.4604999999999</v>
      </c>
      <c r="S268" s="10">
        <v>11368619.313999999</v>
      </c>
      <c r="T268" s="10">
        <v>11065287.556</v>
      </c>
      <c r="U268" s="10">
        <v>11216953.4345</v>
      </c>
      <c r="V268" s="12" t="s">
        <v>6</v>
      </c>
      <c r="W268" s="12" t="s">
        <v>6</v>
      </c>
      <c r="X268" s="12" t="s">
        <v>6</v>
      </c>
      <c r="Y268" s="12" t="s">
        <v>6</v>
      </c>
      <c r="Z268" s="13">
        <v>0</v>
      </c>
      <c r="AA268" s="13">
        <v>0</v>
      </c>
      <c r="AB268" s="13">
        <v>0</v>
      </c>
      <c r="AC268" s="13">
        <v>0</v>
      </c>
      <c r="AD268" s="13">
        <v>0.05</v>
      </c>
      <c r="AE268" s="13">
        <v>1870</v>
      </c>
    </row>
    <row r="269" spans="2:31" ht="30" customHeight="1" x14ac:dyDescent="0.4">
      <c r="B269" s="7">
        <v>2561</v>
      </c>
      <c r="C269" s="8" t="s">
        <v>0</v>
      </c>
      <c r="D269" s="8" t="s">
        <v>1</v>
      </c>
      <c r="E269" s="9" t="s">
        <v>288</v>
      </c>
      <c r="F269" s="10">
        <v>14606.15</v>
      </c>
      <c r="G269" s="10">
        <v>32862526.199999999</v>
      </c>
      <c r="H269" s="11">
        <v>2248.9499999999998</v>
      </c>
      <c r="I269" s="11">
        <v>1</v>
      </c>
      <c r="J269" s="12">
        <v>93.68</v>
      </c>
      <c r="K269" s="12">
        <v>4.37</v>
      </c>
      <c r="L269" s="12">
        <v>12.9125</v>
      </c>
      <c r="M269" s="12">
        <v>21</v>
      </c>
      <c r="N269" s="12">
        <v>1</v>
      </c>
      <c r="O269" s="12">
        <v>2.9010000000000002</v>
      </c>
      <c r="P269" s="12">
        <v>21</v>
      </c>
      <c r="Q269" s="12">
        <v>1</v>
      </c>
      <c r="R269" s="12">
        <v>2.9010000000000002</v>
      </c>
      <c r="S269" s="10">
        <v>13947992.942999998</v>
      </c>
      <c r="T269" s="10">
        <v>11059704.147500001</v>
      </c>
      <c r="U269" s="10">
        <v>12503848.546</v>
      </c>
      <c r="V269" s="12" t="s">
        <v>6</v>
      </c>
      <c r="W269" s="12">
        <v>19.530499999999996</v>
      </c>
      <c r="X269" s="12" t="s">
        <v>6</v>
      </c>
      <c r="Y269" s="12" t="s">
        <v>6</v>
      </c>
      <c r="Z269" s="13">
        <v>289834.59999999998</v>
      </c>
      <c r="AA269" s="13">
        <v>651359537</v>
      </c>
      <c r="AB269" s="13">
        <v>22644.5</v>
      </c>
      <c r="AC269" s="13">
        <v>50855290.950000003</v>
      </c>
      <c r="AD269" s="13">
        <v>145974.04999999999</v>
      </c>
      <c r="AE269" s="13">
        <v>327593797.44999999</v>
      </c>
    </row>
    <row r="270" spans="2:31" ht="30" customHeight="1" x14ac:dyDescent="0.4">
      <c r="B270" s="7">
        <v>2562</v>
      </c>
      <c r="C270" s="8" t="s">
        <v>0</v>
      </c>
      <c r="D270" s="8" t="s">
        <v>0</v>
      </c>
      <c r="E270" s="9" t="s">
        <v>289</v>
      </c>
      <c r="F270" s="10">
        <v>10808</v>
      </c>
      <c r="G270" s="10">
        <v>33562780.5</v>
      </c>
      <c r="H270" s="11">
        <v>3093.8</v>
      </c>
      <c r="I270" s="11">
        <v>1</v>
      </c>
      <c r="J270" s="12">
        <v>170.94</v>
      </c>
      <c r="K270" s="12">
        <v>3.1</v>
      </c>
      <c r="L270" s="12">
        <v>6.4490000000000007</v>
      </c>
      <c r="M270" s="12">
        <v>53</v>
      </c>
      <c r="N270" s="12">
        <v>1</v>
      </c>
      <c r="O270" s="12">
        <v>1.9910000000000003</v>
      </c>
      <c r="P270" s="12">
        <v>53</v>
      </c>
      <c r="Q270" s="12">
        <v>1</v>
      </c>
      <c r="R270" s="12">
        <v>1.9910000000000003</v>
      </c>
      <c r="S270" s="10">
        <v>294866076.50199997</v>
      </c>
      <c r="T270" s="10">
        <v>296027001.55149996</v>
      </c>
      <c r="U270" s="10">
        <v>295446539.02600002</v>
      </c>
      <c r="V270" s="12">
        <v>3.8141666666666665</v>
      </c>
      <c r="W270" s="12">
        <v>7.1256249999999994</v>
      </c>
      <c r="X270" s="12">
        <v>3.73</v>
      </c>
      <c r="Y270" s="12">
        <v>12.350000000000001</v>
      </c>
      <c r="Z270" s="13">
        <v>16361.5</v>
      </c>
      <c r="AA270" s="13">
        <v>49927371.100000001</v>
      </c>
      <c r="AB270" s="13">
        <v>0</v>
      </c>
      <c r="AC270" s="13">
        <v>0</v>
      </c>
      <c r="AD270" s="13">
        <v>16865.8</v>
      </c>
      <c r="AE270" s="13">
        <v>51483679.049999997</v>
      </c>
    </row>
    <row r="271" spans="2:31" ht="30" customHeight="1" x14ac:dyDescent="0.4">
      <c r="B271" s="7">
        <v>2563</v>
      </c>
      <c r="C271" s="8" t="s">
        <v>0</v>
      </c>
      <c r="D271" s="8" t="s">
        <v>0</v>
      </c>
      <c r="E271" s="9" t="s">
        <v>290</v>
      </c>
      <c r="F271" s="10">
        <v>1311113.5</v>
      </c>
      <c r="G271" s="10">
        <v>417174523.19999999</v>
      </c>
      <c r="H271" s="11">
        <v>316.935</v>
      </c>
      <c r="I271" s="11">
        <v>0.1</v>
      </c>
      <c r="J271" s="12">
        <v>49.42</v>
      </c>
      <c r="K271" s="12">
        <v>3.01</v>
      </c>
      <c r="L271" s="12">
        <v>4.3304999999999998</v>
      </c>
      <c r="M271" s="12">
        <v>1.6</v>
      </c>
      <c r="N271" s="12">
        <v>0.1</v>
      </c>
      <c r="O271" s="12">
        <v>0.13200000000000001</v>
      </c>
      <c r="P271" s="12">
        <v>16</v>
      </c>
      <c r="Q271" s="12">
        <v>1</v>
      </c>
      <c r="R271" s="12">
        <v>1.367</v>
      </c>
      <c r="S271" s="10">
        <v>130186980.34850001</v>
      </c>
      <c r="T271" s="10">
        <v>129897279.80450001</v>
      </c>
      <c r="U271" s="10">
        <v>130042130.07749999</v>
      </c>
      <c r="V271" s="12">
        <v>3.0939999999999999</v>
      </c>
      <c r="W271" s="12">
        <v>2.7424999999999997</v>
      </c>
      <c r="X271" s="12">
        <v>3.5068421052631575</v>
      </c>
      <c r="Y271" s="12">
        <v>3.6587500000000004</v>
      </c>
      <c r="Z271" s="13">
        <v>2993666.5</v>
      </c>
      <c r="AA271" s="13">
        <v>938264380.89999998</v>
      </c>
      <c r="AB271" s="13">
        <v>809015.5</v>
      </c>
      <c r="AC271" s="13">
        <v>254298992.40000001</v>
      </c>
      <c r="AD271" s="13">
        <v>1307277.5</v>
      </c>
      <c r="AE271" s="13">
        <v>409543537</v>
      </c>
    </row>
    <row r="272" spans="2:31" ht="30" customHeight="1" x14ac:dyDescent="0.4">
      <c r="B272" s="7">
        <v>2564</v>
      </c>
      <c r="C272" s="8" t="s">
        <v>0</v>
      </c>
      <c r="D272" s="8" t="s">
        <v>1</v>
      </c>
      <c r="E272" s="9" t="s">
        <v>291</v>
      </c>
      <c r="F272" s="10">
        <v>12306.1</v>
      </c>
      <c r="G272" s="10">
        <v>34712649.75</v>
      </c>
      <c r="H272" s="11">
        <v>2813.15</v>
      </c>
      <c r="I272" s="11">
        <v>1</v>
      </c>
      <c r="J272" s="12">
        <v>180.37</v>
      </c>
      <c r="K272" s="12">
        <v>3.48</v>
      </c>
      <c r="L272" s="12">
        <v>9.9014999999999986</v>
      </c>
      <c r="M272" s="12">
        <v>50</v>
      </c>
      <c r="N272" s="12">
        <v>1</v>
      </c>
      <c r="O272" s="12">
        <v>2.7794999999999996</v>
      </c>
      <c r="P272" s="12">
        <v>50</v>
      </c>
      <c r="Q272" s="12">
        <v>1</v>
      </c>
      <c r="R272" s="12">
        <v>2.7794999999999996</v>
      </c>
      <c r="S272" s="10">
        <v>6577473.5364999995</v>
      </c>
      <c r="T272" s="10">
        <v>17537475.082000002</v>
      </c>
      <c r="U272" s="10">
        <v>12057474.310000001</v>
      </c>
      <c r="V272" s="12">
        <v>6.9480000000000004</v>
      </c>
      <c r="W272" s="12">
        <v>8.6374999999999993</v>
      </c>
      <c r="X272" s="12" t="s">
        <v>6</v>
      </c>
      <c r="Y272" s="12" t="s">
        <v>6</v>
      </c>
      <c r="Z272" s="13">
        <v>17416.900000000001</v>
      </c>
      <c r="AA272" s="13">
        <v>48822583.200000003</v>
      </c>
      <c r="AB272" s="13">
        <v>7839.4</v>
      </c>
      <c r="AC272" s="13">
        <v>21922127.899999999</v>
      </c>
      <c r="AD272" s="13">
        <v>6084.7</v>
      </c>
      <c r="AE272" s="13">
        <v>17050364.550000001</v>
      </c>
    </row>
    <row r="273" spans="2:31" ht="30" customHeight="1" x14ac:dyDescent="0.4">
      <c r="B273" s="7">
        <v>2565</v>
      </c>
      <c r="C273" s="8" t="s">
        <v>0</v>
      </c>
      <c r="D273" s="8" t="s">
        <v>0</v>
      </c>
      <c r="E273" s="9" t="s">
        <v>292</v>
      </c>
      <c r="F273" s="10">
        <v>6734.35</v>
      </c>
      <c r="G273" s="10">
        <v>5669458.5999999996</v>
      </c>
      <c r="H273" s="11">
        <v>837.95</v>
      </c>
      <c r="I273" s="11">
        <v>1</v>
      </c>
      <c r="J273" s="12">
        <v>325.95999999999998</v>
      </c>
      <c r="K273" s="12">
        <v>11.59</v>
      </c>
      <c r="L273" s="12">
        <v>15.809500000000003</v>
      </c>
      <c r="M273" s="12">
        <v>28</v>
      </c>
      <c r="N273" s="12">
        <v>1</v>
      </c>
      <c r="O273" s="12">
        <v>1.3215000000000001</v>
      </c>
      <c r="P273" s="12">
        <v>28</v>
      </c>
      <c r="Q273" s="12">
        <v>1</v>
      </c>
      <c r="R273" s="12">
        <v>1.3215000000000001</v>
      </c>
      <c r="S273" s="10">
        <v>50876254.202000007</v>
      </c>
      <c r="T273" s="10">
        <v>51369714.791500002</v>
      </c>
      <c r="U273" s="10">
        <v>51122984.495999992</v>
      </c>
      <c r="V273" s="12">
        <v>11.193333333333333</v>
      </c>
      <c r="W273" s="12">
        <v>10.017142857142858</v>
      </c>
      <c r="X273" s="12" t="s">
        <v>6</v>
      </c>
      <c r="Y273" s="12" t="s">
        <v>6</v>
      </c>
      <c r="Z273" s="13">
        <v>4.55</v>
      </c>
      <c r="AA273" s="13">
        <v>3770.4</v>
      </c>
      <c r="AB273" s="13">
        <v>0</v>
      </c>
      <c r="AC273" s="13">
        <v>0</v>
      </c>
      <c r="AD273" s="13">
        <v>5897.75</v>
      </c>
      <c r="AE273" s="13">
        <v>4989324.1500000004</v>
      </c>
    </row>
    <row r="274" spans="2:31" ht="30" customHeight="1" x14ac:dyDescent="0.4">
      <c r="B274" s="7">
        <v>2566</v>
      </c>
      <c r="C274" s="8" t="s">
        <v>0</v>
      </c>
      <c r="D274" s="8" t="s">
        <v>1</v>
      </c>
      <c r="E274" s="9" t="s">
        <v>293</v>
      </c>
      <c r="F274" s="10">
        <v>1424.5</v>
      </c>
      <c r="G274" s="10">
        <v>1352887.15</v>
      </c>
      <c r="H274" s="11">
        <v>956.48000000000013</v>
      </c>
      <c r="I274" s="11">
        <v>0.1</v>
      </c>
      <c r="J274" s="12">
        <v>220.15</v>
      </c>
      <c r="K274" s="12">
        <v>1.02</v>
      </c>
      <c r="L274" s="12">
        <v>22.1355</v>
      </c>
      <c r="M274" s="12">
        <v>20.6</v>
      </c>
      <c r="N274" s="12">
        <v>0.1</v>
      </c>
      <c r="O274" s="12">
        <v>2.1129999999999995</v>
      </c>
      <c r="P274" s="12">
        <v>206</v>
      </c>
      <c r="Q274" s="12">
        <v>1</v>
      </c>
      <c r="R274" s="12">
        <v>21.173500000000001</v>
      </c>
      <c r="S274" s="10">
        <v>12700876.999500001</v>
      </c>
      <c r="T274" s="10">
        <v>7708750.2294999985</v>
      </c>
      <c r="U274" s="10">
        <v>10204813.614499999</v>
      </c>
      <c r="V274" s="12" t="s">
        <v>6</v>
      </c>
      <c r="W274" s="12">
        <v>13.875</v>
      </c>
      <c r="X274" s="12" t="s">
        <v>6</v>
      </c>
      <c r="Y274" s="12" t="s">
        <v>6</v>
      </c>
      <c r="Z274" s="13">
        <v>6.5</v>
      </c>
      <c r="AA274" s="13">
        <v>6225.4</v>
      </c>
      <c r="AB274" s="13">
        <v>0</v>
      </c>
      <c r="AC274" s="13">
        <v>0</v>
      </c>
      <c r="AD274" s="13">
        <v>54625</v>
      </c>
      <c r="AE274" s="13">
        <v>52341128.75</v>
      </c>
    </row>
    <row r="275" spans="2:31" ht="30" customHeight="1" x14ac:dyDescent="0.4">
      <c r="B275" s="7">
        <v>2567</v>
      </c>
      <c r="C275" s="8" t="s">
        <v>0</v>
      </c>
      <c r="D275" s="8" t="s">
        <v>1</v>
      </c>
      <c r="E275" s="9" t="s">
        <v>294</v>
      </c>
      <c r="F275" s="10">
        <v>267</v>
      </c>
      <c r="G275" s="10">
        <v>95647.1</v>
      </c>
      <c r="H275" s="11">
        <v>361.34499999999997</v>
      </c>
      <c r="I275" s="11">
        <v>0.1</v>
      </c>
      <c r="J275" s="12">
        <v>1081.83</v>
      </c>
      <c r="K275" s="12">
        <v>2.69</v>
      </c>
      <c r="L275" s="12">
        <v>217.74700000000001</v>
      </c>
      <c r="M275" s="12">
        <v>39</v>
      </c>
      <c r="N275" s="12">
        <v>0.1</v>
      </c>
      <c r="O275" s="12">
        <v>7.7409999999999997</v>
      </c>
      <c r="P275" s="12">
        <v>390</v>
      </c>
      <c r="Q275" s="12">
        <v>1</v>
      </c>
      <c r="R275" s="12">
        <v>77.443999999999988</v>
      </c>
      <c r="S275" s="10">
        <v>173662.16899999997</v>
      </c>
      <c r="T275" s="10">
        <v>18932.881000000001</v>
      </c>
      <c r="U275" s="10">
        <v>96297.523000000016</v>
      </c>
      <c r="V275" s="12" t="s">
        <v>6</v>
      </c>
      <c r="W275" s="12" t="s">
        <v>6</v>
      </c>
      <c r="X275" s="12" t="s">
        <v>6</v>
      </c>
      <c r="Y275" s="12" t="s">
        <v>6</v>
      </c>
      <c r="Z275" s="13">
        <v>0</v>
      </c>
      <c r="AA275" s="13">
        <v>0</v>
      </c>
      <c r="AB275" s="13">
        <v>0</v>
      </c>
      <c r="AC275" s="13">
        <v>0</v>
      </c>
      <c r="AD275" s="13">
        <v>0</v>
      </c>
      <c r="AE275" s="13">
        <v>0</v>
      </c>
    </row>
    <row r="276" spans="2:31" ht="30" customHeight="1" x14ac:dyDescent="0.4">
      <c r="B276" s="7">
        <v>2568</v>
      </c>
      <c r="C276" s="8" t="s">
        <v>0</v>
      </c>
      <c r="D276" s="8" t="s">
        <v>1</v>
      </c>
      <c r="E276" s="9" t="s">
        <v>295</v>
      </c>
      <c r="F276" s="10">
        <v>35751.5</v>
      </c>
      <c r="G276" s="10">
        <v>181592053.5</v>
      </c>
      <c r="H276" s="11">
        <v>5102.75</v>
      </c>
      <c r="I276" s="11">
        <v>1</v>
      </c>
      <c r="J276" s="12">
        <v>202.8</v>
      </c>
      <c r="K276" s="12">
        <v>1.84</v>
      </c>
      <c r="L276" s="12">
        <v>4.5575000000000001</v>
      </c>
      <c r="M276" s="12">
        <v>104</v>
      </c>
      <c r="N276" s="12">
        <v>1</v>
      </c>
      <c r="O276" s="12">
        <v>2.3244999999999996</v>
      </c>
      <c r="P276" s="12">
        <v>104</v>
      </c>
      <c r="Q276" s="12">
        <v>1</v>
      </c>
      <c r="R276" s="12">
        <v>2.3244999999999996</v>
      </c>
      <c r="S276" s="10">
        <v>151560207.70350006</v>
      </c>
      <c r="T276" s="10">
        <v>173884326.46900001</v>
      </c>
      <c r="U276" s="10">
        <v>162722267.086</v>
      </c>
      <c r="V276" s="12">
        <v>2.3823529411764701</v>
      </c>
      <c r="W276" s="12">
        <v>2.6721052631578956</v>
      </c>
      <c r="X276" s="12" t="s">
        <v>6</v>
      </c>
      <c r="Y276" s="12" t="s">
        <v>6</v>
      </c>
      <c r="Z276" s="13">
        <v>0</v>
      </c>
      <c r="AA276" s="13">
        <v>0</v>
      </c>
      <c r="AB276" s="13">
        <v>0</v>
      </c>
      <c r="AC276" s="13">
        <v>0</v>
      </c>
      <c r="AD276" s="13">
        <v>1409.55</v>
      </c>
      <c r="AE276" s="13">
        <v>7161501.75</v>
      </c>
    </row>
    <row r="277" spans="2:31" ht="30" customHeight="1" x14ac:dyDescent="0.4">
      <c r="B277" s="7">
        <v>2569</v>
      </c>
      <c r="C277" s="8" t="s">
        <v>0</v>
      </c>
      <c r="D277" s="8" t="s">
        <v>0</v>
      </c>
      <c r="E277" s="9" t="s">
        <v>296</v>
      </c>
      <c r="F277" s="10">
        <v>74045.5</v>
      </c>
      <c r="G277" s="10">
        <v>227831903</v>
      </c>
      <c r="H277" s="11">
        <v>3059.2249999999999</v>
      </c>
      <c r="I277" s="11">
        <v>1</v>
      </c>
      <c r="J277" s="12">
        <v>201.38</v>
      </c>
      <c r="K277" s="12">
        <v>1.66</v>
      </c>
      <c r="L277" s="12">
        <v>5.2389999999999999</v>
      </c>
      <c r="M277" s="12">
        <v>64</v>
      </c>
      <c r="N277" s="12">
        <v>0.5</v>
      </c>
      <c r="O277" s="12">
        <v>1.6009999999999998</v>
      </c>
      <c r="P277" s="12">
        <v>64</v>
      </c>
      <c r="Q277" s="12">
        <v>1</v>
      </c>
      <c r="R277" s="12">
        <v>1.9140000000000001</v>
      </c>
      <c r="S277" s="10">
        <v>216351313.51599997</v>
      </c>
      <c r="T277" s="10">
        <v>231506111.53849998</v>
      </c>
      <c r="U277" s="10">
        <v>223928712.52749997</v>
      </c>
      <c r="V277" s="12">
        <v>2.9181249999999999</v>
      </c>
      <c r="W277" s="12">
        <v>2.8140000000000001</v>
      </c>
      <c r="X277" s="12">
        <v>3.2915384615384609</v>
      </c>
      <c r="Y277" s="12">
        <v>3.1985714285714288</v>
      </c>
      <c r="Z277" s="13">
        <v>3371.5</v>
      </c>
      <c r="AA277" s="13">
        <v>10579175.15</v>
      </c>
      <c r="AB277" s="13">
        <v>3071.5</v>
      </c>
      <c r="AC277" s="13">
        <v>9655514.75</v>
      </c>
      <c r="AD277" s="13">
        <v>3761.5</v>
      </c>
      <c r="AE277" s="13">
        <v>11544948.949999999</v>
      </c>
    </row>
    <row r="278" spans="2:31" ht="30" customHeight="1" x14ac:dyDescent="0.4">
      <c r="B278" s="7" t="s">
        <v>297</v>
      </c>
      <c r="C278" s="8" t="s">
        <v>0</v>
      </c>
      <c r="D278" s="8" t="s">
        <v>0</v>
      </c>
      <c r="E278" s="9" t="s">
        <v>298</v>
      </c>
      <c r="F278" s="10">
        <v>885.95</v>
      </c>
      <c r="G278" s="10">
        <v>1819424.95</v>
      </c>
      <c r="H278" s="11">
        <v>2062.8000000000002</v>
      </c>
      <c r="I278" s="11">
        <v>1</v>
      </c>
      <c r="J278" s="12">
        <v>741.45</v>
      </c>
      <c r="K278" s="12">
        <v>4.7300000000000004</v>
      </c>
      <c r="L278" s="12">
        <v>13.132999999999999</v>
      </c>
      <c r="M278" s="12">
        <v>154</v>
      </c>
      <c r="N278" s="12">
        <v>1</v>
      </c>
      <c r="O278" s="12">
        <v>2.7044999999999995</v>
      </c>
      <c r="P278" s="12">
        <v>154</v>
      </c>
      <c r="Q278" s="12">
        <v>1</v>
      </c>
      <c r="R278" s="12">
        <v>2.7044999999999995</v>
      </c>
      <c r="S278" s="10">
        <v>11533725.447500002</v>
      </c>
      <c r="T278" s="10">
        <v>11867004.599000001</v>
      </c>
      <c r="U278" s="10">
        <v>11700365.022999998</v>
      </c>
      <c r="V278" s="12" t="s">
        <v>6</v>
      </c>
      <c r="W278" s="12" t="s">
        <v>6</v>
      </c>
      <c r="X278" s="12" t="s">
        <v>6</v>
      </c>
      <c r="Y278" s="12" t="s">
        <v>6</v>
      </c>
      <c r="Z278" s="13">
        <v>0</v>
      </c>
      <c r="AA278" s="13">
        <v>0</v>
      </c>
      <c r="AB278" s="13">
        <v>0</v>
      </c>
      <c r="AC278" s="13">
        <v>0</v>
      </c>
      <c r="AD278" s="13">
        <v>0</v>
      </c>
      <c r="AE278" s="13">
        <v>0</v>
      </c>
    </row>
    <row r="279" spans="2:31" ht="30" customHeight="1" x14ac:dyDescent="0.4">
      <c r="B279" s="7" t="s">
        <v>299</v>
      </c>
      <c r="C279" s="8" t="s">
        <v>0</v>
      </c>
      <c r="D279" s="8" t="s">
        <v>0</v>
      </c>
      <c r="E279" s="9" t="s">
        <v>300</v>
      </c>
      <c r="F279" s="10">
        <v>462.05</v>
      </c>
      <c r="G279" s="10">
        <v>893945.2</v>
      </c>
      <c r="H279" s="11">
        <v>1927.3</v>
      </c>
      <c r="I279" s="11">
        <v>1</v>
      </c>
      <c r="J279" s="12">
        <v>310.88</v>
      </c>
      <c r="K279" s="12">
        <v>5.09</v>
      </c>
      <c r="L279" s="12">
        <v>19.329000000000001</v>
      </c>
      <c r="M279" s="12">
        <v>60</v>
      </c>
      <c r="N279" s="12">
        <v>1</v>
      </c>
      <c r="O279" s="12">
        <v>3.7154999999999987</v>
      </c>
      <c r="P279" s="12">
        <v>60</v>
      </c>
      <c r="Q279" s="12">
        <v>1</v>
      </c>
      <c r="R279" s="12">
        <v>3.7154999999999987</v>
      </c>
      <c r="S279" s="10">
        <v>70249593.364999995</v>
      </c>
      <c r="T279" s="10">
        <v>69885790.344500005</v>
      </c>
      <c r="U279" s="10">
        <v>70067691.854000017</v>
      </c>
      <c r="V279" s="12">
        <v>10.469999999999999</v>
      </c>
      <c r="W279" s="12">
        <v>10.78</v>
      </c>
      <c r="X279" s="12" t="s">
        <v>6</v>
      </c>
      <c r="Y279" s="12" t="s">
        <v>6</v>
      </c>
      <c r="Z279" s="13">
        <v>0</v>
      </c>
      <c r="AA279" s="13">
        <v>0</v>
      </c>
      <c r="AB279" s="13">
        <v>0</v>
      </c>
      <c r="AC279" s="13">
        <v>0</v>
      </c>
      <c r="AD279" s="13">
        <v>0</v>
      </c>
      <c r="AE279" s="13">
        <v>0</v>
      </c>
    </row>
    <row r="280" spans="2:31" ht="30" customHeight="1" x14ac:dyDescent="0.4">
      <c r="B280" s="7">
        <v>2620</v>
      </c>
      <c r="C280" s="8" t="s">
        <v>0</v>
      </c>
      <c r="D280" s="8" t="s">
        <v>0</v>
      </c>
      <c r="E280" s="9" t="s">
        <v>301</v>
      </c>
      <c r="F280" s="10">
        <v>113512</v>
      </c>
      <c r="G280" s="10">
        <v>39050816.200000003</v>
      </c>
      <c r="H280" s="11">
        <v>344.65999999999997</v>
      </c>
      <c r="I280" s="11">
        <v>0.1</v>
      </c>
      <c r="J280" s="12">
        <v>174.92</v>
      </c>
      <c r="K280" s="12">
        <v>2.86</v>
      </c>
      <c r="L280" s="12">
        <v>7.5245000000000006</v>
      </c>
      <c r="M280" s="12">
        <v>6</v>
      </c>
      <c r="N280" s="12">
        <v>0.1</v>
      </c>
      <c r="O280" s="12">
        <v>0.254</v>
      </c>
      <c r="P280" s="12">
        <v>60</v>
      </c>
      <c r="Q280" s="12">
        <v>1</v>
      </c>
      <c r="R280" s="12">
        <v>2.5880000000000001</v>
      </c>
      <c r="S280" s="10">
        <v>100801274.99650002</v>
      </c>
      <c r="T280" s="10">
        <v>129315072.4215</v>
      </c>
      <c r="U280" s="10">
        <v>115058173.70950003</v>
      </c>
      <c r="V280" s="12" t="s">
        <v>6</v>
      </c>
      <c r="W280" s="12">
        <v>5</v>
      </c>
      <c r="X280" s="12" t="s">
        <v>6</v>
      </c>
      <c r="Y280" s="12" t="s">
        <v>6</v>
      </c>
      <c r="Z280" s="13">
        <v>462979.5</v>
      </c>
      <c r="AA280" s="13">
        <v>157650155.5</v>
      </c>
      <c r="AB280" s="13">
        <v>462968.5</v>
      </c>
      <c r="AC280" s="13">
        <v>157646326.19999999</v>
      </c>
      <c r="AD280" s="13">
        <v>15686</v>
      </c>
      <c r="AE280" s="13">
        <v>5385345</v>
      </c>
    </row>
    <row r="281" spans="2:31" ht="30" customHeight="1" x14ac:dyDescent="0.4">
      <c r="B281" s="7">
        <v>2621</v>
      </c>
      <c r="C281" s="8" t="s">
        <v>0</v>
      </c>
      <c r="D281" s="8" t="s">
        <v>0</v>
      </c>
      <c r="E281" s="9" t="s">
        <v>302</v>
      </c>
      <c r="F281" s="10">
        <v>755172.65</v>
      </c>
      <c r="G281" s="10">
        <v>875353232.89999998</v>
      </c>
      <c r="H281" s="11">
        <v>1155.3499999999999</v>
      </c>
      <c r="I281" s="11">
        <v>1</v>
      </c>
      <c r="J281" s="12">
        <v>25.91</v>
      </c>
      <c r="K281" s="12">
        <v>8.41</v>
      </c>
      <c r="L281" s="12">
        <v>8.9265000000000008</v>
      </c>
      <c r="M281" s="12">
        <v>3</v>
      </c>
      <c r="N281" s="12">
        <v>1</v>
      </c>
      <c r="O281" s="12">
        <v>1.0265</v>
      </c>
      <c r="P281" s="12">
        <v>3</v>
      </c>
      <c r="Q281" s="12">
        <v>1</v>
      </c>
      <c r="R281" s="12">
        <v>1.0265</v>
      </c>
      <c r="S281" s="10">
        <v>256051824.18750006</v>
      </c>
      <c r="T281" s="10">
        <v>284432359.51099998</v>
      </c>
      <c r="U281" s="10">
        <v>270242091.84899998</v>
      </c>
      <c r="V281" s="12">
        <v>5.7955000000000014</v>
      </c>
      <c r="W281" s="12">
        <v>5.59</v>
      </c>
      <c r="X281" s="12">
        <v>7.4225000000000012</v>
      </c>
      <c r="Y281" s="12">
        <v>7.2339999999999991</v>
      </c>
      <c r="Z281" s="13">
        <v>5601.9</v>
      </c>
      <c r="AA281" s="13">
        <v>6479065.0499999998</v>
      </c>
      <c r="AB281" s="13">
        <v>4750</v>
      </c>
      <c r="AC281" s="13">
        <v>5492850</v>
      </c>
      <c r="AD281" s="13">
        <v>156461.6</v>
      </c>
      <c r="AE281" s="13">
        <v>181282019.90000001</v>
      </c>
    </row>
    <row r="282" spans="2:31" ht="30" customHeight="1" x14ac:dyDescent="0.4">
      <c r="B282" s="7">
        <v>2622</v>
      </c>
      <c r="C282" s="8" t="s">
        <v>0</v>
      </c>
      <c r="D282" s="8" t="s">
        <v>1</v>
      </c>
      <c r="E282" s="9" t="s">
        <v>303</v>
      </c>
      <c r="F282" s="10">
        <v>2824.45</v>
      </c>
      <c r="G282" s="10">
        <v>4879185.6500000004</v>
      </c>
      <c r="H282" s="11">
        <v>1731.9</v>
      </c>
      <c r="I282" s="11">
        <v>1</v>
      </c>
      <c r="J282" s="12">
        <v>132.37</v>
      </c>
      <c r="K282" s="12">
        <v>5.74</v>
      </c>
      <c r="L282" s="12">
        <v>10.065500000000002</v>
      </c>
      <c r="M282" s="12">
        <v>23</v>
      </c>
      <c r="N282" s="12">
        <v>1</v>
      </c>
      <c r="O282" s="12">
        <v>1.736</v>
      </c>
      <c r="P282" s="12">
        <v>23</v>
      </c>
      <c r="Q282" s="12">
        <v>1</v>
      </c>
      <c r="R282" s="12">
        <v>1.736</v>
      </c>
      <c r="S282" s="10">
        <v>4301794.1144999992</v>
      </c>
      <c r="T282" s="10">
        <v>234833.01499999998</v>
      </c>
      <c r="U282" s="10">
        <v>2268313.5644999999</v>
      </c>
      <c r="V282" s="12" t="s">
        <v>6</v>
      </c>
      <c r="W282" s="12">
        <v>195.38588235294119</v>
      </c>
      <c r="X282" s="12" t="s">
        <v>6</v>
      </c>
      <c r="Y282" s="12" t="s">
        <v>6</v>
      </c>
      <c r="Z282" s="13">
        <v>0</v>
      </c>
      <c r="AA282" s="13">
        <v>0</v>
      </c>
      <c r="AB282" s="13">
        <v>0</v>
      </c>
      <c r="AC282" s="13">
        <v>0</v>
      </c>
      <c r="AD282" s="13">
        <v>2486.75</v>
      </c>
      <c r="AE282" s="13">
        <v>4267427.45</v>
      </c>
    </row>
    <row r="283" spans="2:31" ht="30" customHeight="1" x14ac:dyDescent="0.4">
      <c r="B283" s="7">
        <v>2623</v>
      </c>
      <c r="C283" s="8" t="s">
        <v>0</v>
      </c>
      <c r="D283" s="8" t="s">
        <v>1</v>
      </c>
      <c r="E283" s="9" t="s">
        <v>304</v>
      </c>
      <c r="F283" s="10">
        <v>670.45</v>
      </c>
      <c r="G283" s="10">
        <v>1391769.2</v>
      </c>
      <c r="H283" s="11">
        <v>2070.0500000000002</v>
      </c>
      <c r="I283" s="11">
        <v>1</v>
      </c>
      <c r="J283" s="12">
        <v>115.83</v>
      </c>
      <c r="K283" s="12">
        <v>4.7699999999999996</v>
      </c>
      <c r="L283" s="12">
        <v>22.565000000000005</v>
      </c>
      <c r="M283" s="12">
        <v>24</v>
      </c>
      <c r="N283" s="12">
        <v>1</v>
      </c>
      <c r="O283" s="12">
        <v>4.66</v>
      </c>
      <c r="P283" s="12">
        <v>24</v>
      </c>
      <c r="Q283" s="12">
        <v>1</v>
      </c>
      <c r="R283" s="12">
        <v>4.66</v>
      </c>
      <c r="S283" s="10">
        <v>4916182.9854999995</v>
      </c>
      <c r="T283" s="10">
        <v>3491523.6685000001</v>
      </c>
      <c r="U283" s="10">
        <v>4203853.3275000006</v>
      </c>
      <c r="V283" s="12" t="s">
        <v>6</v>
      </c>
      <c r="W283" s="12" t="s">
        <v>6</v>
      </c>
      <c r="X283" s="12" t="s">
        <v>6</v>
      </c>
      <c r="Y283" s="12" t="s">
        <v>6</v>
      </c>
      <c r="Z283" s="13">
        <v>94200</v>
      </c>
      <c r="AA283" s="13">
        <v>194108520</v>
      </c>
      <c r="AB283" s="13">
        <v>94200</v>
      </c>
      <c r="AC283" s="13">
        <v>194108520</v>
      </c>
      <c r="AD283" s="13">
        <v>0</v>
      </c>
      <c r="AE283" s="13">
        <v>0</v>
      </c>
    </row>
    <row r="284" spans="2:31" ht="30" customHeight="1" x14ac:dyDescent="0.4">
      <c r="B284" s="7">
        <v>2624</v>
      </c>
      <c r="C284" s="8" t="s">
        <v>0</v>
      </c>
      <c r="D284" s="8" t="s">
        <v>0</v>
      </c>
      <c r="E284" s="9" t="s">
        <v>305</v>
      </c>
      <c r="F284" s="10">
        <v>30281.1</v>
      </c>
      <c r="G284" s="10">
        <v>113220126.25</v>
      </c>
      <c r="H284" s="11">
        <v>3751.5</v>
      </c>
      <c r="I284" s="11">
        <v>5</v>
      </c>
      <c r="J284" s="12">
        <v>203.66</v>
      </c>
      <c r="K284" s="12">
        <v>13.02</v>
      </c>
      <c r="L284" s="12">
        <v>17.708500000000004</v>
      </c>
      <c r="M284" s="12">
        <v>75</v>
      </c>
      <c r="N284" s="12">
        <v>5</v>
      </c>
      <c r="O284" s="12">
        <v>6.6289999999999996</v>
      </c>
      <c r="P284" s="12">
        <v>15</v>
      </c>
      <c r="Q284" s="12">
        <v>1</v>
      </c>
      <c r="R284" s="12">
        <v>1.3219999999999998</v>
      </c>
      <c r="S284" s="10">
        <v>519720548.50549996</v>
      </c>
      <c r="T284" s="10">
        <v>557761977.42900002</v>
      </c>
      <c r="U284" s="10">
        <v>538741262.96750009</v>
      </c>
      <c r="V284" s="12">
        <v>9.1257894736842093</v>
      </c>
      <c r="W284" s="12">
        <v>9.4219999999999988</v>
      </c>
      <c r="X284" s="12">
        <v>9.2742105263157892</v>
      </c>
      <c r="Y284" s="12">
        <v>9.7916666666666661</v>
      </c>
      <c r="Z284" s="13">
        <v>8677.75</v>
      </c>
      <c r="AA284" s="13">
        <v>32768923.399999999</v>
      </c>
      <c r="AB284" s="13">
        <v>150</v>
      </c>
      <c r="AC284" s="13">
        <v>545160</v>
      </c>
      <c r="AD284" s="13">
        <v>174848</v>
      </c>
      <c r="AE284" s="13">
        <v>652676739.54999995</v>
      </c>
    </row>
    <row r="285" spans="2:31" ht="30" customHeight="1" x14ac:dyDescent="0.4">
      <c r="B285" s="7">
        <v>2625</v>
      </c>
      <c r="C285" s="8" t="s">
        <v>0</v>
      </c>
      <c r="D285" s="8" t="s">
        <v>0</v>
      </c>
      <c r="E285" s="9" t="s">
        <v>306</v>
      </c>
      <c r="F285" s="10">
        <v>14927.4</v>
      </c>
      <c r="G285" s="10">
        <v>40778126.049999997</v>
      </c>
      <c r="H285" s="11">
        <v>2758.2</v>
      </c>
      <c r="I285" s="11">
        <v>1</v>
      </c>
      <c r="J285" s="12">
        <v>282.5</v>
      </c>
      <c r="K285" s="12">
        <v>3.53</v>
      </c>
      <c r="L285" s="12">
        <v>11.52</v>
      </c>
      <c r="M285" s="12">
        <v>78</v>
      </c>
      <c r="N285" s="12">
        <v>1</v>
      </c>
      <c r="O285" s="12">
        <v>3.1500000000000008</v>
      </c>
      <c r="P285" s="12">
        <v>78</v>
      </c>
      <c r="Q285" s="12">
        <v>1</v>
      </c>
      <c r="R285" s="12">
        <v>3.1500000000000008</v>
      </c>
      <c r="S285" s="10">
        <v>31570787.411499999</v>
      </c>
      <c r="T285" s="10">
        <v>51096421.176500008</v>
      </c>
      <c r="U285" s="10">
        <v>41333604.293500006</v>
      </c>
      <c r="V285" s="12">
        <v>6.5444444444444443</v>
      </c>
      <c r="W285" s="12">
        <v>23.543333333333333</v>
      </c>
      <c r="X285" s="12">
        <v>5.04</v>
      </c>
      <c r="Y285" s="12" t="s">
        <v>6</v>
      </c>
      <c r="Z285" s="13">
        <v>18462.55</v>
      </c>
      <c r="AA285" s="13">
        <v>49879517.299999997</v>
      </c>
      <c r="AB285" s="13">
        <v>12962.5</v>
      </c>
      <c r="AC285" s="13">
        <v>34928809.5</v>
      </c>
      <c r="AD285" s="13">
        <v>188184.65</v>
      </c>
      <c r="AE285" s="13">
        <v>513352549.35000002</v>
      </c>
    </row>
    <row r="286" spans="2:31" ht="30" customHeight="1" x14ac:dyDescent="0.4">
      <c r="B286" s="7">
        <v>2626</v>
      </c>
      <c r="C286" s="8" t="s">
        <v>0</v>
      </c>
      <c r="D286" s="8" t="s">
        <v>0</v>
      </c>
      <c r="E286" s="9" t="s">
        <v>307</v>
      </c>
      <c r="F286" s="10">
        <v>1015.95</v>
      </c>
      <c r="G286" s="10">
        <v>2550474.9</v>
      </c>
      <c r="H286" s="11">
        <v>2515.35</v>
      </c>
      <c r="I286" s="11">
        <v>1</v>
      </c>
      <c r="J286" s="12">
        <v>412.93</v>
      </c>
      <c r="K286" s="12">
        <v>3.86</v>
      </c>
      <c r="L286" s="12">
        <v>11.565999999999999</v>
      </c>
      <c r="M286" s="12">
        <v>106</v>
      </c>
      <c r="N286" s="12">
        <v>1</v>
      </c>
      <c r="O286" s="12">
        <v>2.9054999999999995</v>
      </c>
      <c r="P286" s="12">
        <v>106</v>
      </c>
      <c r="Q286" s="12">
        <v>1</v>
      </c>
      <c r="R286" s="12">
        <v>2.9054999999999995</v>
      </c>
      <c r="S286" s="10">
        <v>6182630.9114999985</v>
      </c>
      <c r="T286" s="10">
        <v>10474220.1655</v>
      </c>
      <c r="U286" s="10">
        <v>8328425.5369999986</v>
      </c>
      <c r="V286" s="12" t="s">
        <v>6</v>
      </c>
      <c r="W286" s="12" t="s">
        <v>6</v>
      </c>
      <c r="X286" s="12" t="s">
        <v>6</v>
      </c>
      <c r="Y286" s="12" t="s">
        <v>6</v>
      </c>
      <c r="Z286" s="13">
        <v>0</v>
      </c>
      <c r="AA286" s="13">
        <v>0</v>
      </c>
      <c r="AB286" s="13">
        <v>0</v>
      </c>
      <c r="AC286" s="13">
        <v>0</v>
      </c>
      <c r="AD286" s="13">
        <v>123.8</v>
      </c>
      <c r="AE286" s="13">
        <v>308356.55</v>
      </c>
    </row>
    <row r="287" spans="2:31" ht="30" customHeight="1" x14ac:dyDescent="0.4">
      <c r="B287" s="7">
        <v>2627</v>
      </c>
      <c r="C287" s="8" t="s">
        <v>0</v>
      </c>
      <c r="D287" s="8" t="s">
        <v>0</v>
      </c>
      <c r="E287" s="9" t="s">
        <v>308</v>
      </c>
      <c r="F287" s="10">
        <v>952.7</v>
      </c>
      <c r="G287" s="10">
        <v>1371952.35</v>
      </c>
      <c r="H287" s="11">
        <v>1444.7</v>
      </c>
      <c r="I287" s="11">
        <v>1</v>
      </c>
      <c r="J287" s="12">
        <v>563.84</v>
      </c>
      <c r="K287" s="12">
        <v>6.73</v>
      </c>
      <c r="L287" s="12">
        <v>27.717500000000001</v>
      </c>
      <c r="M287" s="12">
        <v>85</v>
      </c>
      <c r="N287" s="12">
        <v>1</v>
      </c>
      <c r="O287" s="12">
        <v>3.9919999999999995</v>
      </c>
      <c r="P287" s="12">
        <v>85</v>
      </c>
      <c r="Q287" s="12">
        <v>1</v>
      </c>
      <c r="R287" s="12">
        <v>3.9919999999999995</v>
      </c>
      <c r="S287" s="10">
        <v>5545604.8405000009</v>
      </c>
      <c r="T287" s="10">
        <v>8360457.6224999977</v>
      </c>
      <c r="U287" s="10">
        <v>6953031.2310000006</v>
      </c>
      <c r="V287" s="12" t="s">
        <v>6</v>
      </c>
      <c r="W287" s="12" t="s">
        <v>6</v>
      </c>
      <c r="X287" s="12" t="s">
        <v>6</v>
      </c>
      <c r="Y287" s="12" t="s">
        <v>6</v>
      </c>
      <c r="Z287" s="13">
        <v>0</v>
      </c>
      <c r="AA287" s="13">
        <v>0</v>
      </c>
      <c r="AB287" s="13">
        <v>0</v>
      </c>
      <c r="AC287" s="13">
        <v>0</v>
      </c>
      <c r="AD287" s="13">
        <v>0</v>
      </c>
      <c r="AE287" s="13">
        <v>0</v>
      </c>
    </row>
    <row r="288" spans="2:31" ht="30" customHeight="1" x14ac:dyDescent="0.4">
      <c r="B288" s="7">
        <v>2628</v>
      </c>
      <c r="C288" s="8" t="s">
        <v>0</v>
      </c>
      <c r="D288" s="8" t="s">
        <v>0</v>
      </c>
      <c r="E288" s="9" t="s">
        <v>309</v>
      </c>
      <c r="F288" s="10">
        <v>13640.75</v>
      </c>
      <c r="G288" s="10">
        <v>29144225.550000001</v>
      </c>
      <c r="H288" s="11">
        <v>2128.1</v>
      </c>
      <c r="I288" s="11">
        <v>1</v>
      </c>
      <c r="J288" s="12">
        <v>317.16000000000003</v>
      </c>
      <c r="K288" s="12">
        <v>4.46</v>
      </c>
      <c r="L288" s="12">
        <v>34.431000000000004</v>
      </c>
      <c r="M288" s="12">
        <v>68</v>
      </c>
      <c r="N288" s="12">
        <v>1</v>
      </c>
      <c r="O288" s="12">
        <v>7.338000000000001</v>
      </c>
      <c r="P288" s="12">
        <v>68</v>
      </c>
      <c r="Q288" s="12">
        <v>1</v>
      </c>
      <c r="R288" s="12">
        <v>7.338000000000001</v>
      </c>
      <c r="S288" s="10">
        <v>3150509.8115000003</v>
      </c>
      <c r="T288" s="10">
        <v>2118119.3035000004</v>
      </c>
      <c r="U288" s="10">
        <v>2634314.5569999996</v>
      </c>
      <c r="V288" s="12">
        <v>189.38</v>
      </c>
      <c r="W288" s="12">
        <v>346.13615384615372</v>
      </c>
      <c r="X288" s="12" t="s">
        <v>6</v>
      </c>
      <c r="Y288" s="12" t="s">
        <v>6</v>
      </c>
      <c r="Z288" s="13">
        <v>0</v>
      </c>
      <c r="AA288" s="13">
        <v>0</v>
      </c>
      <c r="AB288" s="13">
        <v>0</v>
      </c>
      <c r="AC288" s="13">
        <v>0</v>
      </c>
      <c r="AD288" s="13">
        <v>3.5</v>
      </c>
      <c r="AE288" s="13">
        <v>7385</v>
      </c>
    </row>
    <row r="289" spans="2:31" ht="30" customHeight="1" x14ac:dyDescent="0.4">
      <c r="B289" s="7">
        <v>2629</v>
      </c>
      <c r="C289" s="8" t="s">
        <v>0</v>
      </c>
      <c r="D289" s="8" t="s">
        <v>0</v>
      </c>
      <c r="E289" s="9" t="s">
        <v>310</v>
      </c>
      <c r="F289" s="10">
        <v>1708.9</v>
      </c>
      <c r="G289" s="10">
        <v>5003464.5999999996</v>
      </c>
      <c r="H289" s="11">
        <v>2939</v>
      </c>
      <c r="I289" s="11">
        <v>1</v>
      </c>
      <c r="J289" s="12">
        <v>475.62</v>
      </c>
      <c r="K289" s="12">
        <v>3.36</v>
      </c>
      <c r="L289" s="12">
        <v>58.858500000000006</v>
      </c>
      <c r="M289" s="12">
        <v>141</v>
      </c>
      <c r="N289" s="12">
        <v>1</v>
      </c>
      <c r="O289" s="12">
        <v>17.279999999999998</v>
      </c>
      <c r="P289" s="12">
        <v>115</v>
      </c>
      <c r="Q289" s="12">
        <v>1</v>
      </c>
      <c r="R289" s="12">
        <v>15.160000000000002</v>
      </c>
      <c r="S289" s="10">
        <v>3925617.5214999998</v>
      </c>
      <c r="T289" s="10">
        <v>3793240.2205000008</v>
      </c>
      <c r="U289" s="10">
        <v>3859428.8710000003</v>
      </c>
      <c r="V289" s="12" t="s">
        <v>6</v>
      </c>
      <c r="W289" s="12" t="s">
        <v>6</v>
      </c>
      <c r="X289" s="12" t="s">
        <v>6</v>
      </c>
      <c r="Y289" s="12" t="s">
        <v>6</v>
      </c>
      <c r="Z289" s="13">
        <v>0</v>
      </c>
      <c r="AA289" s="13">
        <v>0</v>
      </c>
      <c r="AB289" s="13">
        <v>0</v>
      </c>
      <c r="AC289" s="13">
        <v>0</v>
      </c>
      <c r="AD289" s="13">
        <v>20</v>
      </c>
      <c r="AE289" s="13">
        <v>58838.400000000001</v>
      </c>
    </row>
    <row r="290" spans="2:31" ht="30" customHeight="1" x14ac:dyDescent="0.4">
      <c r="B290" s="7">
        <v>2630</v>
      </c>
      <c r="C290" s="8" t="s">
        <v>0</v>
      </c>
      <c r="D290" s="8" t="s">
        <v>1</v>
      </c>
      <c r="E290" s="9" t="s">
        <v>311</v>
      </c>
      <c r="F290" s="10">
        <v>12436.85</v>
      </c>
      <c r="G290" s="10">
        <v>155637820.5</v>
      </c>
      <c r="H290" s="11">
        <v>12595.25</v>
      </c>
      <c r="I290" s="11">
        <v>5</v>
      </c>
      <c r="J290" s="12">
        <v>108.71</v>
      </c>
      <c r="K290" s="12">
        <v>3.79</v>
      </c>
      <c r="L290" s="12">
        <v>6.5640000000000001</v>
      </c>
      <c r="M290" s="12">
        <v>135</v>
      </c>
      <c r="N290" s="12">
        <v>5</v>
      </c>
      <c r="O290" s="12">
        <v>8.2484999999999999</v>
      </c>
      <c r="P290" s="12">
        <v>27</v>
      </c>
      <c r="Q290" s="12">
        <v>1</v>
      </c>
      <c r="R290" s="12">
        <v>1.6460000000000004</v>
      </c>
      <c r="S290" s="10">
        <v>133655487.22400001</v>
      </c>
      <c r="T290" s="10">
        <v>127595652.87100001</v>
      </c>
      <c r="U290" s="10">
        <v>130625570.04800001</v>
      </c>
      <c r="V290" s="12">
        <v>4.1736842105263161</v>
      </c>
      <c r="W290" s="12">
        <v>3.8273684210526313</v>
      </c>
      <c r="X290" s="12">
        <v>4.6866666666666665</v>
      </c>
      <c r="Y290" s="12" t="s">
        <v>6</v>
      </c>
      <c r="Z290" s="13">
        <v>23170.75</v>
      </c>
      <c r="AA290" s="13">
        <v>297997904.05000001</v>
      </c>
      <c r="AB290" s="13">
        <v>3120</v>
      </c>
      <c r="AC290" s="13">
        <v>39720564</v>
      </c>
      <c r="AD290" s="13">
        <v>22583.75</v>
      </c>
      <c r="AE290" s="13">
        <v>290545529.19999999</v>
      </c>
    </row>
    <row r="291" spans="2:31" ht="30" customHeight="1" x14ac:dyDescent="0.4">
      <c r="B291" s="7">
        <v>2631</v>
      </c>
      <c r="C291" s="8" t="s">
        <v>0</v>
      </c>
      <c r="D291" s="8" t="s">
        <v>0</v>
      </c>
      <c r="E291" s="9" t="s">
        <v>312</v>
      </c>
      <c r="F291" s="10">
        <v>16680.45</v>
      </c>
      <c r="G291" s="10">
        <v>353210843.75</v>
      </c>
      <c r="H291" s="11">
        <v>21301</v>
      </c>
      <c r="I291" s="11">
        <v>5</v>
      </c>
      <c r="J291" s="12">
        <v>51.85</v>
      </c>
      <c r="K291" s="12">
        <v>2.2000000000000002</v>
      </c>
      <c r="L291" s="12">
        <v>4.1675000000000004</v>
      </c>
      <c r="M291" s="12">
        <v>110</v>
      </c>
      <c r="N291" s="12">
        <v>5</v>
      </c>
      <c r="O291" s="12">
        <v>8.8820000000000014</v>
      </c>
      <c r="P291" s="12">
        <v>22</v>
      </c>
      <c r="Q291" s="12">
        <v>1</v>
      </c>
      <c r="R291" s="12">
        <v>1.7724999999999997</v>
      </c>
      <c r="S291" s="10">
        <v>282903688.1135</v>
      </c>
      <c r="T291" s="10">
        <v>280280754.87950003</v>
      </c>
      <c r="U291" s="10">
        <v>281592221.49599999</v>
      </c>
      <c r="V291" s="12">
        <v>2.3959999999999995</v>
      </c>
      <c r="W291" s="12">
        <v>2.3500000000000005</v>
      </c>
      <c r="X291" s="12">
        <v>2.9049999999999998</v>
      </c>
      <c r="Y291" s="12">
        <v>2.7535714285714286</v>
      </c>
      <c r="Z291" s="13">
        <v>3.4</v>
      </c>
      <c r="AA291" s="13">
        <v>69908.5</v>
      </c>
      <c r="AB291" s="13">
        <v>0</v>
      </c>
      <c r="AC291" s="13">
        <v>0</v>
      </c>
      <c r="AD291" s="13">
        <v>851.55</v>
      </c>
      <c r="AE291" s="13">
        <v>17960537.149999999</v>
      </c>
    </row>
    <row r="292" spans="2:31" ht="30" customHeight="1" x14ac:dyDescent="0.4">
      <c r="B292" s="7">
        <v>2632</v>
      </c>
      <c r="C292" s="8" t="s">
        <v>0</v>
      </c>
      <c r="D292" s="8" t="s">
        <v>1</v>
      </c>
      <c r="E292" s="9" t="s">
        <v>313</v>
      </c>
      <c r="F292" s="10">
        <v>9602.6</v>
      </c>
      <c r="G292" s="10">
        <v>122442691.5</v>
      </c>
      <c r="H292" s="11">
        <v>12760.5</v>
      </c>
      <c r="I292" s="11">
        <v>5</v>
      </c>
      <c r="J292" s="12">
        <v>183.77</v>
      </c>
      <c r="K292" s="12">
        <v>3.71</v>
      </c>
      <c r="L292" s="12">
        <v>6.447000000000001</v>
      </c>
      <c r="M292" s="12">
        <v>230</v>
      </c>
      <c r="N292" s="12">
        <v>5</v>
      </c>
      <c r="O292" s="12">
        <v>8.227999999999998</v>
      </c>
      <c r="P292" s="12">
        <v>46</v>
      </c>
      <c r="Q292" s="12">
        <v>1</v>
      </c>
      <c r="R292" s="12">
        <v>1.6419999999999999</v>
      </c>
      <c r="S292" s="10">
        <v>149187679.59900004</v>
      </c>
      <c r="T292" s="10">
        <v>143563626.52650002</v>
      </c>
      <c r="U292" s="10">
        <v>146375653.06300002</v>
      </c>
      <c r="V292" s="12">
        <v>3.7377777777777785</v>
      </c>
      <c r="W292" s="12">
        <v>3.8944999999999999</v>
      </c>
      <c r="X292" s="12">
        <v>4.6050000000000004</v>
      </c>
      <c r="Y292" s="12" t="s">
        <v>6</v>
      </c>
      <c r="Z292" s="13">
        <v>10032.1</v>
      </c>
      <c r="AA292" s="13">
        <v>129203219.55</v>
      </c>
      <c r="AB292" s="13">
        <v>1947.95</v>
      </c>
      <c r="AC292" s="13">
        <v>24817757.699999999</v>
      </c>
      <c r="AD292" s="13">
        <v>10152.4</v>
      </c>
      <c r="AE292" s="13">
        <v>130543611.90000001</v>
      </c>
    </row>
    <row r="293" spans="2:31" ht="30" customHeight="1" x14ac:dyDescent="0.4">
      <c r="B293" s="7">
        <v>2633</v>
      </c>
      <c r="C293" s="8" t="s">
        <v>0</v>
      </c>
      <c r="D293" s="8" t="s">
        <v>0</v>
      </c>
      <c r="E293" s="9" t="s">
        <v>314</v>
      </c>
      <c r="F293" s="10">
        <v>290891.5</v>
      </c>
      <c r="G293" s="10">
        <v>114067434.8</v>
      </c>
      <c r="H293" s="11">
        <v>392.64</v>
      </c>
      <c r="I293" s="11">
        <v>0.1</v>
      </c>
      <c r="J293" s="12">
        <v>113.16</v>
      </c>
      <c r="K293" s="12">
        <v>2.4</v>
      </c>
      <c r="L293" s="12">
        <v>5.3830000000000009</v>
      </c>
      <c r="M293" s="12">
        <v>4.5</v>
      </c>
      <c r="N293" s="12">
        <v>0.1</v>
      </c>
      <c r="O293" s="12">
        <v>0.20650000000000004</v>
      </c>
      <c r="P293" s="12">
        <v>45</v>
      </c>
      <c r="Q293" s="12">
        <v>1</v>
      </c>
      <c r="R293" s="12">
        <v>2.1100000000000003</v>
      </c>
      <c r="S293" s="10">
        <v>62812930.750500001</v>
      </c>
      <c r="T293" s="10">
        <v>97526213.280999988</v>
      </c>
      <c r="U293" s="10">
        <v>80169572.016000003</v>
      </c>
      <c r="V293" s="12">
        <v>4.3330000000000002</v>
      </c>
      <c r="W293" s="12">
        <v>4.2569999999999997</v>
      </c>
      <c r="X293" s="12">
        <v>4.99</v>
      </c>
      <c r="Y293" s="12">
        <v>5.6988888888888898</v>
      </c>
      <c r="Z293" s="13">
        <v>29000</v>
      </c>
      <c r="AA293" s="13">
        <v>11193918.5</v>
      </c>
      <c r="AB293" s="13">
        <v>14000</v>
      </c>
      <c r="AC293" s="13">
        <v>5538800</v>
      </c>
      <c r="AD293" s="13">
        <v>38003.5</v>
      </c>
      <c r="AE293" s="13">
        <v>14719351.15</v>
      </c>
    </row>
    <row r="294" spans="2:31" ht="30" customHeight="1" x14ac:dyDescent="0.4">
      <c r="B294" s="7">
        <v>2634</v>
      </c>
      <c r="C294" s="8" t="s">
        <v>0</v>
      </c>
      <c r="D294" s="8" t="s">
        <v>0</v>
      </c>
      <c r="E294" s="9" t="s">
        <v>315</v>
      </c>
      <c r="F294" s="10">
        <v>45641.5</v>
      </c>
      <c r="G294" s="10">
        <v>112662036.75</v>
      </c>
      <c r="H294" s="11">
        <v>2475.3000000000002</v>
      </c>
      <c r="I294" s="11">
        <v>0.5</v>
      </c>
      <c r="J294" s="12">
        <v>429.95</v>
      </c>
      <c r="K294" s="12">
        <v>1.92</v>
      </c>
      <c r="L294" s="12">
        <v>5.059499999999999</v>
      </c>
      <c r="M294" s="12">
        <v>105.5</v>
      </c>
      <c r="N294" s="12">
        <v>0.5</v>
      </c>
      <c r="O294" s="12">
        <v>1.2490000000000001</v>
      </c>
      <c r="P294" s="12">
        <v>211</v>
      </c>
      <c r="Q294" s="12">
        <v>1</v>
      </c>
      <c r="R294" s="12">
        <v>2.5049999999999999</v>
      </c>
      <c r="S294" s="10">
        <v>86080542.081</v>
      </c>
      <c r="T294" s="10">
        <v>78142395.446499974</v>
      </c>
      <c r="U294" s="10">
        <v>82111468.763500005</v>
      </c>
      <c r="V294" s="12">
        <v>2.9565000000000001</v>
      </c>
      <c r="W294" s="12">
        <v>2.837333333333333</v>
      </c>
      <c r="X294" s="12">
        <v>4.2318749999999996</v>
      </c>
      <c r="Y294" s="12">
        <v>4.1619999999999999</v>
      </c>
      <c r="Z294" s="13">
        <v>138270</v>
      </c>
      <c r="AA294" s="13">
        <v>335074049.89999998</v>
      </c>
      <c r="AB294" s="13">
        <v>88819</v>
      </c>
      <c r="AC294" s="13">
        <v>215123022.90000001</v>
      </c>
      <c r="AD294" s="13">
        <v>148780.5</v>
      </c>
      <c r="AE294" s="13">
        <v>363400466.39999998</v>
      </c>
    </row>
    <row r="295" spans="2:31" ht="30" customHeight="1" x14ac:dyDescent="0.4">
      <c r="B295" s="7">
        <v>2635</v>
      </c>
      <c r="C295" s="8" t="s">
        <v>0</v>
      </c>
      <c r="D295" s="8" t="s">
        <v>0</v>
      </c>
      <c r="E295" s="9" t="s">
        <v>316</v>
      </c>
      <c r="F295" s="10">
        <v>922.5</v>
      </c>
      <c r="G295" s="10">
        <v>3658998</v>
      </c>
      <c r="H295" s="11">
        <v>3989.25</v>
      </c>
      <c r="I295" s="11">
        <v>1</v>
      </c>
      <c r="J295" s="12">
        <v>551.04999999999995</v>
      </c>
      <c r="K295" s="12">
        <v>2.36</v>
      </c>
      <c r="L295" s="12">
        <v>15.973000000000003</v>
      </c>
      <c r="M295" s="12">
        <v>221</v>
      </c>
      <c r="N295" s="12">
        <v>1</v>
      </c>
      <c r="O295" s="12">
        <v>6.3594999999999997</v>
      </c>
      <c r="P295" s="12">
        <v>221</v>
      </c>
      <c r="Q295" s="12">
        <v>1</v>
      </c>
      <c r="R295" s="12">
        <v>6.3594999999999997</v>
      </c>
      <c r="S295" s="10">
        <v>117943587.12350002</v>
      </c>
      <c r="T295" s="10">
        <v>112802045.07450001</v>
      </c>
      <c r="U295" s="10">
        <v>115372816.09949999</v>
      </c>
      <c r="V295" s="12">
        <v>7.3810000000000002</v>
      </c>
      <c r="W295" s="12">
        <v>7.9362500000000002</v>
      </c>
      <c r="X295" s="12">
        <v>7.56</v>
      </c>
      <c r="Y295" s="12" t="s">
        <v>6</v>
      </c>
      <c r="Z295" s="13">
        <v>0.5</v>
      </c>
      <c r="AA295" s="13">
        <v>2027.5</v>
      </c>
      <c r="AB295" s="13">
        <v>0</v>
      </c>
      <c r="AC295" s="13">
        <v>0</v>
      </c>
      <c r="AD295" s="13">
        <v>0</v>
      </c>
      <c r="AE295" s="13">
        <v>0</v>
      </c>
    </row>
    <row r="296" spans="2:31" ht="30" customHeight="1" x14ac:dyDescent="0.4">
      <c r="B296" s="7">
        <v>2636</v>
      </c>
      <c r="C296" s="8" t="s">
        <v>0</v>
      </c>
      <c r="D296" s="8" t="s">
        <v>0</v>
      </c>
      <c r="E296" s="9" t="s">
        <v>317</v>
      </c>
      <c r="F296" s="10">
        <v>231.8</v>
      </c>
      <c r="G296" s="10">
        <v>751943.75</v>
      </c>
      <c r="H296" s="11">
        <v>3263.25</v>
      </c>
      <c r="I296" s="11">
        <v>5</v>
      </c>
      <c r="J296" s="12">
        <v>650.27</v>
      </c>
      <c r="K296" s="12">
        <v>15</v>
      </c>
      <c r="L296" s="12">
        <v>27.775500000000005</v>
      </c>
      <c r="M296" s="12">
        <v>205</v>
      </c>
      <c r="N296" s="12">
        <v>5</v>
      </c>
      <c r="O296" s="12">
        <v>9.0544999999999991</v>
      </c>
      <c r="P296" s="12">
        <v>41</v>
      </c>
      <c r="Q296" s="12">
        <v>1</v>
      </c>
      <c r="R296" s="12">
        <v>1.8065000000000002</v>
      </c>
      <c r="S296" s="10">
        <v>23505792.991499998</v>
      </c>
      <c r="T296" s="10">
        <v>23846001.392999999</v>
      </c>
      <c r="U296" s="10">
        <v>23675897.191000003</v>
      </c>
      <c r="V296" s="12">
        <v>21.12</v>
      </c>
      <c r="W296" s="12">
        <v>15.76</v>
      </c>
      <c r="X296" s="12" t="s">
        <v>6</v>
      </c>
      <c r="Y296" s="12" t="s">
        <v>6</v>
      </c>
      <c r="Z296" s="13">
        <v>0</v>
      </c>
      <c r="AA296" s="13">
        <v>0</v>
      </c>
      <c r="AB296" s="13">
        <v>0</v>
      </c>
      <c r="AC296" s="13">
        <v>0</v>
      </c>
      <c r="AD296" s="13">
        <v>4017.15</v>
      </c>
      <c r="AE296" s="13">
        <v>12996464.4</v>
      </c>
    </row>
    <row r="297" spans="2:31" ht="30" customHeight="1" x14ac:dyDescent="0.4">
      <c r="B297" s="7">
        <v>2637</v>
      </c>
      <c r="C297" s="8" t="s">
        <v>0</v>
      </c>
      <c r="D297" s="8" t="s">
        <v>0</v>
      </c>
      <c r="E297" s="9" t="s">
        <v>318</v>
      </c>
      <c r="F297" s="10">
        <v>3724.35</v>
      </c>
      <c r="G297" s="10">
        <v>5414836.0999999996</v>
      </c>
      <c r="H297" s="11">
        <v>1463.4</v>
      </c>
      <c r="I297" s="11">
        <v>1</v>
      </c>
      <c r="J297" s="12">
        <v>303.86</v>
      </c>
      <c r="K297" s="12">
        <v>6.7</v>
      </c>
      <c r="L297" s="12">
        <v>17.356000000000002</v>
      </c>
      <c r="M297" s="12">
        <v>44</v>
      </c>
      <c r="N297" s="12">
        <v>1</v>
      </c>
      <c r="O297" s="12">
        <v>2.5330000000000004</v>
      </c>
      <c r="P297" s="12">
        <v>44</v>
      </c>
      <c r="Q297" s="12">
        <v>1</v>
      </c>
      <c r="R297" s="12">
        <v>2.5330000000000004</v>
      </c>
      <c r="S297" s="10">
        <v>16083618.817500001</v>
      </c>
      <c r="T297" s="10">
        <v>17138139.193500005</v>
      </c>
      <c r="U297" s="10">
        <v>16610879.004999999</v>
      </c>
      <c r="V297" s="12" t="s">
        <v>6</v>
      </c>
      <c r="W297" s="12" t="s">
        <v>6</v>
      </c>
      <c r="X297" s="12" t="s">
        <v>6</v>
      </c>
      <c r="Y297" s="12" t="s">
        <v>6</v>
      </c>
      <c r="Z297" s="13">
        <v>5</v>
      </c>
      <c r="AA297" s="13">
        <v>7239.5</v>
      </c>
      <c r="AB297" s="13">
        <v>0</v>
      </c>
      <c r="AC297" s="13">
        <v>0</v>
      </c>
      <c r="AD297" s="13">
        <v>47.8</v>
      </c>
      <c r="AE297" s="13">
        <v>68188.75</v>
      </c>
    </row>
    <row r="298" spans="2:31" ht="30" customHeight="1" x14ac:dyDescent="0.4">
      <c r="B298" s="7">
        <v>2638</v>
      </c>
      <c r="C298" s="8" t="s">
        <v>0</v>
      </c>
      <c r="D298" s="8" t="s">
        <v>0</v>
      </c>
      <c r="E298" s="9" t="s">
        <v>319</v>
      </c>
      <c r="F298" s="10">
        <v>3783</v>
      </c>
      <c r="G298" s="10">
        <v>7559522.2999999998</v>
      </c>
      <c r="H298" s="11">
        <v>2007.4</v>
      </c>
      <c r="I298" s="11">
        <v>1</v>
      </c>
      <c r="J298" s="12">
        <v>313.66000000000003</v>
      </c>
      <c r="K298" s="12">
        <v>4.8600000000000003</v>
      </c>
      <c r="L298" s="12">
        <v>12.118500000000001</v>
      </c>
      <c r="M298" s="12">
        <v>63</v>
      </c>
      <c r="N298" s="12">
        <v>1</v>
      </c>
      <c r="O298" s="12">
        <v>2.4304999999999999</v>
      </c>
      <c r="P298" s="12">
        <v>63</v>
      </c>
      <c r="Q298" s="12">
        <v>1</v>
      </c>
      <c r="R298" s="12">
        <v>2.4304999999999999</v>
      </c>
      <c r="S298" s="10">
        <v>11994903.846000001</v>
      </c>
      <c r="T298" s="10">
        <v>11917758.4</v>
      </c>
      <c r="U298" s="10">
        <v>11956331.122499999</v>
      </c>
      <c r="V298" s="12" t="s">
        <v>6</v>
      </c>
      <c r="W298" s="12" t="s">
        <v>6</v>
      </c>
      <c r="X298" s="12" t="s">
        <v>6</v>
      </c>
      <c r="Y298" s="12" t="s">
        <v>6</v>
      </c>
      <c r="Z298" s="13">
        <v>0.5</v>
      </c>
      <c r="AA298" s="13">
        <v>1025.45</v>
      </c>
      <c r="AB298" s="13">
        <v>0</v>
      </c>
      <c r="AC298" s="13">
        <v>0</v>
      </c>
      <c r="AD298" s="13">
        <v>255.55</v>
      </c>
      <c r="AE298" s="13">
        <v>510245.95</v>
      </c>
    </row>
    <row r="299" spans="2:31" ht="30" customHeight="1" x14ac:dyDescent="0.4">
      <c r="B299" s="7">
        <v>2639</v>
      </c>
      <c r="C299" s="8" t="s">
        <v>0</v>
      </c>
      <c r="D299" s="8" t="s">
        <v>0</v>
      </c>
      <c r="E299" s="9" t="s">
        <v>320</v>
      </c>
      <c r="F299" s="10">
        <v>872.9</v>
      </c>
      <c r="G299" s="10">
        <v>1398198.75</v>
      </c>
      <c r="H299" s="11">
        <v>1617.6</v>
      </c>
      <c r="I299" s="11">
        <v>1</v>
      </c>
      <c r="J299" s="12">
        <v>602.4</v>
      </c>
      <c r="K299" s="12">
        <v>6.06</v>
      </c>
      <c r="L299" s="12">
        <v>20.032000000000004</v>
      </c>
      <c r="M299" s="12">
        <v>100</v>
      </c>
      <c r="N299" s="12">
        <v>1</v>
      </c>
      <c r="O299" s="12">
        <v>3.2359999999999998</v>
      </c>
      <c r="P299" s="12">
        <v>100</v>
      </c>
      <c r="Q299" s="12">
        <v>1</v>
      </c>
      <c r="R299" s="12">
        <v>3.2359999999999998</v>
      </c>
      <c r="S299" s="10">
        <v>2669969.7319999998</v>
      </c>
      <c r="T299" s="10">
        <v>2281966.4520000005</v>
      </c>
      <c r="U299" s="10">
        <v>2475968.0909999995</v>
      </c>
      <c r="V299" s="12" t="s">
        <v>6</v>
      </c>
      <c r="W299" s="12" t="s">
        <v>6</v>
      </c>
      <c r="X299" s="12" t="s">
        <v>6</v>
      </c>
      <c r="Y299" s="12" t="s">
        <v>6</v>
      </c>
      <c r="Z299" s="13">
        <v>0</v>
      </c>
      <c r="AA299" s="13">
        <v>0</v>
      </c>
      <c r="AB299" s="13">
        <v>0</v>
      </c>
      <c r="AC299" s="13">
        <v>0</v>
      </c>
      <c r="AD299" s="13">
        <v>8003.95</v>
      </c>
      <c r="AE299" s="13">
        <v>12559564.449999999</v>
      </c>
    </row>
    <row r="300" spans="2:31" ht="30" customHeight="1" x14ac:dyDescent="0.4">
      <c r="B300" s="7">
        <v>2640</v>
      </c>
      <c r="C300" s="8" t="s">
        <v>0</v>
      </c>
      <c r="D300" s="8" t="s">
        <v>0</v>
      </c>
      <c r="E300" s="9" t="s">
        <v>321</v>
      </c>
      <c r="F300" s="10">
        <v>8837.15</v>
      </c>
      <c r="G300" s="10">
        <v>34232991.75</v>
      </c>
      <c r="H300" s="11">
        <v>3896.5</v>
      </c>
      <c r="I300" s="11">
        <v>5</v>
      </c>
      <c r="J300" s="12">
        <v>207.52</v>
      </c>
      <c r="K300" s="12">
        <v>12.23</v>
      </c>
      <c r="L300" s="12">
        <v>18.309000000000005</v>
      </c>
      <c r="M300" s="12">
        <v>80</v>
      </c>
      <c r="N300" s="12">
        <v>5</v>
      </c>
      <c r="O300" s="12">
        <v>7.1199999999999992</v>
      </c>
      <c r="P300" s="12">
        <v>16</v>
      </c>
      <c r="Q300" s="12">
        <v>1</v>
      </c>
      <c r="R300" s="12">
        <v>1.4200000000000002</v>
      </c>
      <c r="S300" s="10">
        <v>10110476.627500001</v>
      </c>
      <c r="T300" s="10">
        <v>17166151.131999999</v>
      </c>
      <c r="U300" s="10">
        <v>13638313.879999999</v>
      </c>
      <c r="V300" s="12">
        <v>16.463999999999999</v>
      </c>
      <c r="W300" s="12">
        <v>20.835000000000001</v>
      </c>
      <c r="X300" s="12" t="s">
        <v>6</v>
      </c>
      <c r="Y300" s="12" t="s">
        <v>6</v>
      </c>
      <c r="Z300" s="13">
        <v>96.05</v>
      </c>
      <c r="AA300" s="13">
        <v>378709.5</v>
      </c>
      <c r="AB300" s="13">
        <v>0</v>
      </c>
      <c r="AC300" s="13">
        <v>0</v>
      </c>
      <c r="AD300" s="13">
        <v>40275.25</v>
      </c>
      <c r="AE300" s="13">
        <v>160908684.90000001</v>
      </c>
    </row>
    <row r="301" spans="2:31" ht="30" customHeight="1" x14ac:dyDescent="0.4">
      <c r="B301" s="7">
        <v>2641</v>
      </c>
      <c r="C301" s="8" t="s">
        <v>0</v>
      </c>
      <c r="D301" s="8" t="s">
        <v>1</v>
      </c>
      <c r="E301" s="9" t="s">
        <v>322</v>
      </c>
      <c r="F301" s="10">
        <v>118003.45</v>
      </c>
      <c r="G301" s="10">
        <v>389990440.5</v>
      </c>
      <c r="H301" s="11">
        <v>3253.75</v>
      </c>
      <c r="I301" s="11">
        <v>5</v>
      </c>
      <c r="J301" s="12">
        <v>309.58999999999997</v>
      </c>
      <c r="K301" s="12">
        <v>14.86</v>
      </c>
      <c r="L301" s="12">
        <v>21.476499999999998</v>
      </c>
      <c r="M301" s="12">
        <v>100</v>
      </c>
      <c r="N301" s="12">
        <v>5</v>
      </c>
      <c r="O301" s="12">
        <v>6.9794999999999989</v>
      </c>
      <c r="P301" s="12">
        <v>20</v>
      </c>
      <c r="Q301" s="12">
        <v>1</v>
      </c>
      <c r="R301" s="12">
        <v>1.3920000000000001</v>
      </c>
      <c r="S301" s="10">
        <v>142253622.759</v>
      </c>
      <c r="T301" s="10">
        <v>44367886.951000005</v>
      </c>
      <c r="U301" s="10">
        <v>93310754.854500026</v>
      </c>
      <c r="V301" s="12">
        <v>13.613333333333335</v>
      </c>
      <c r="W301" s="12">
        <v>13.517500000000002</v>
      </c>
      <c r="X301" s="12" t="s">
        <v>6</v>
      </c>
      <c r="Y301" s="12">
        <v>19.11</v>
      </c>
      <c r="Z301" s="13">
        <v>47502.5</v>
      </c>
      <c r="AA301" s="13">
        <v>156768044.75</v>
      </c>
      <c r="AB301" s="13">
        <v>0</v>
      </c>
      <c r="AC301" s="13">
        <v>0</v>
      </c>
      <c r="AD301" s="13">
        <v>95521.25</v>
      </c>
      <c r="AE301" s="13">
        <v>310126482.19999999</v>
      </c>
    </row>
    <row r="302" spans="2:31" ht="30" customHeight="1" x14ac:dyDescent="0.4">
      <c r="B302" s="7">
        <v>2642</v>
      </c>
      <c r="C302" s="8" t="s">
        <v>0</v>
      </c>
      <c r="D302" s="8" t="s">
        <v>1</v>
      </c>
      <c r="E302" s="9" t="s">
        <v>323</v>
      </c>
      <c r="F302" s="10">
        <v>1.7</v>
      </c>
      <c r="G302" s="10">
        <v>61129</v>
      </c>
      <c r="H302" s="11">
        <v>36346</v>
      </c>
      <c r="I302" s="11">
        <v>10</v>
      </c>
      <c r="J302" s="12">
        <v>20000</v>
      </c>
      <c r="K302" s="12">
        <v>2.78</v>
      </c>
      <c r="L302" s="12">
        <v>405.47199999999998</v>
      </c>
      <c r="M302" s="12">
        <v>37360</v>
      </c>
      <c r="N302" s="12">
        <v>10</v>
      </c>
      <c r="O302" s="12">
        <v>736.03700000000003</v>
      </c>
      <c r="P302" s="12">
        <v>25736</v>
      </c>
      <c r="Q302" s="12">
        <v>1</v>
      </c>
      <c r="R302" s="12">
        <v>494.48250000000007</v>
      </c>
      <c r="S302" s="10">
        <v>13813901.75</v>
      </c>
      <c r="T302" s="10">
        <v>13926846.711000001</v>
      </c>
      <c r="U302" s="10">
        <v>13870374.23</v>
      </c>
      <c r="V302" s="12" t="s">
        <v>6</v>
      </c>
      <c r="W302" s="12" t="s">
        <v>6</v>
      </c>
      <c r="X302" s="12" t="s">
        <v>6</v>
      </c>
      <c r="Y302" s="12" t="s">
        <v>6</v>
      </c>
      <c r="Z302" s="13">
        <v>0</v>
      </c>
      <c r="AA302" s="13">
        <v>0</v>
      </c>
      <c r="AB302" s="13">
        <v>0</v>
      </c>
      <c r="AC302" s="13">
        <v>0</v>
      </c>
      <c r="AD302" s="13">
        <v>0.05</v>
      </c>
      <c r="AE302" s="13">
        <v>1800.75</v>
      </c>
    </row>
    <row r="303" spans="2:31" ht="30" customHeight="1" x14ac:dyDescent="0.4">
      <c r="B303" s="7">
        <v>2643</v>
      </c>
      <c r="C303" s="8" t="s">
        <v>0</v>
      </c>
      <c r="D303" s="8" t="s">
        <v>0</v>
      </c>
      <c r="E303" s="9" t="s">
        <v>324</v>
      </c>
      <c r="F303" s="10">
        <v>427.55</v>
      </c>
      <c r="G303" s="10">
        <v>1229308.05</v>
      </c>
      <c r="H303" s="11">
        <v>2852.1</v>
      </c>
      <c r="I303" s="11">
        <v>1</v>
      </c>
      <c r="J303" s="12">
        <v>884.95</v>
      </c>
      <c r="K303" s="12">
        <v>3.41</v>
      </c>
      <c r="L303" s="12">
        <v>9.8735000000000017</v>
      </c>
      <c r="M303" s="12">
        <v>250</v>
      </c>
      <c r="N303" s="12">
        <v>1</v>
      </c>
      <c r="O303" s="12">
        <v>2.8220000000000001</v>
      </c>
      <c r="P303" s="12">
        <v>250</v>
      </c>
      <c r="Q303" s="12">
        <v>1</v>
      </c>
      <c r="R303" s="12">
        <v>2.8220000000000001</v>
      </c>
      <c r="S303" s="10">
        <v>9274506.6065000016</v>
      </c>
      <c r="T303" s="10">
        <v>5879435.2185000004</v>
      </c>
      <c r="U303" s="10">
        <v>7576970.9119999977</v>
      </c>
      <c r="V303" s="12" t="s">
        <v>6</v>
      </c>
      <c r="W303" s="12" t="s">
        <v>6</v>
      </c>
      <c r="X303" s="12" t="s">
        <v>6</v>
      </c>
      <c r="Y303" s="12" t="s">
        <v>6</v>
      </c>
      <c r="Z303" s="13">
        <v>0</v>
      </c>
      <c r="AA303" s="13">
        <v>0</v>
      </c>
      <c r="AB303" s="13">
        <v>0</v>
      </c>
      <c r="AC303" s="13">
        <v>0</v>
      </c>
      <c r="AD303" s="13">
        <v>5</v>
      </c>
      <c r="AE303" s="13">
        <v>13844.5</v>
      </c>
    </row>
    <row r="304" spans="2:31" ht="30" customHeight="1" x14ac:dyDescent="0.4">
      <c r="B304" s="7">
        <v>2644</v>
      </c>
      <c r="C304" s="8" t="s">
        <v>0</v>
      </c>
      <c r="D304" s="8" t="s">
        <v>1</v>
      </c>
      <c r="E304" s="9" t="s">
        <v>325</v>
      </c>
      <c r="F304" s="10">
        <v>463873.95</v>
      </c>
      <c r="G304" s="10">
        <v>788397798.39999998</v>
      </c>
      <c r="H304" s="11">
        <v>1714.6</v>
      </c>
      <c r="I304" s="11">
        <v>1</v>
      </c>
      <c r="J304" s="12">
        <v>69.930000000000007</v>
      </c>
      <c r="K304" s="12">
        <v>5.55</v>
      </c>
      <c r="L304" s="12">
        <v>7.5760000000000005</v>
      </c>
      <c r="M304" s="12">
        <v>12</v>
      </c>
      <c r="N304" s="12">
        <v>1</v>
      </c>
      <c r="O304" s="12">
        <v>1.2955000000000001</v>
      </c>
      <c r="P304" s="12">
        <v>12</v>
      </c>
      <c r="Q304" s="12">
        <v>1</v>
      </c>
      <c r="R304" s="12">
        <v>1.2955000000000001</v>
      </c>
      <c r="S304" s="10">
        <v>43157440.427500002</v>
      </c>
      <c r="T304" s="10">
        <v>46465704.769999996</v>
      </c>
      <c r="U304" s="10">
        <v>44811572.598999999</v>
      </c>
      <c r="V304" s="12">
        <v>5.2185000000000006</v>
      </c>
      <c r="W304" s="12">
        <v>5.2674999999999992</v>
      </c>
      <c r="X304" s="12">
        <v>16.309999999999999</v>
      </c>
      <c r="Y304" s="12">
        <v>15.047000000000001</v>
      </c>
      <c r="Z304" s="13">
        <v>39612.75</v>
      </c>
      <c r="AA304" s="13">
        <v>67945232.450000003</v>
      </c>
      <c r="AB304" s="13">
        <v>14700</v>
      </c>
      <c r="AC304" s="13">
        <v>25010850</v>
      </c>
      <c r="AD304" s="13">
        <v>68566</v>
      </c>
      <c r="AE304" s="13">
        <v>116235416</v>
      </c>
    </row>
    <row r="305" spans="2:31" ht="30" customHeight="1" x14ac:dyDescent="0.4">
      <c r="B305" s="7">
        <v>2645</v>
      </c>
      <c r="C305" s="8" t="s">
        <v>0</v>
      </c>
      <c r="D305" s="8" t="s">
        <v>0</v>
      </c>
      <c r="E305" s="9" t="s">
        <v>326</v>
      </c>
      <c r="F305" s="10">
        <v>1087.75</v>
      </c>
      <c r="G305" s="10">
        <v>2708419.9</v>
      </c>
      <c r="H305" s="11">
        <v>2516.6</v>
      </c>
      <c r="I305" s="11">
        <v>1</v>
      </c>
      <c r="J305" s="12">
        <v>660.75</v>
      </c>
      <c r="K305" s="12">
        <v>3.84</v>
      </c>
      <c r="L305" s="12">
        <v>65.001000000000005</v>
      </c>
      <c r="M305" s="12">
        <v>170</v>
      </c>
      <c r="N305" s="12">
        <v>1</v>
      </c>
      <c r="O305" s="12">
        <v>16.522500000000001</v>
      </c>
      <c r="P305" s="12">
        <v>170</v>
      </c>
      <c r="Q305" s="12">
        <v>1</v>
      </c>
      <c r="R305" s="12">
        <v>16.522500000000001</v>
      </c>
      <c r="S305" s="10">
        <v>434107.70999999996</v>
      </c>
      <c r="T305" s="10">
        <v>5728570.9554999992</v>
      </c>
      <c r="U305" s="10">
        <v>3081339.3335000002</v>
      </c>
      <c r="V305" s="12" t="s">
        <v>6</v>
      </c>
      <c r="W305" s="12" t="s">
        <v>6</v>
      </c>
      <c r="X305" s="12" t="s">
        <v>6</v>
      </c>
      <c r="Y305" s="12" t="s">
        <v>6</v>
      </c>
      <c r="Z305" s="13">
        <v>0</v>
      </c>
      <c r="AA305" s="13">
        <v>0</v>
      </c>
      <c r="AB305" s="13">
        <v>0</v>
      </c>
      <c r="AC305" s="13">
        <v>0</v>
      </c>
      <c r="AD305" s="13">
        <v>233.9</v>
      </c>
      <c r="AE305" s="13">
        <v>577239.9</v>
      </c>
    </row>
    <row r="306" spans="2:31" ht="30" customHeight="1" x14ac:dyDescent="0.4">
      <c r="B306" s="7">
        <v>2646</v>
      </c>
      <c r="C306" s="8" t="s">
        <v>0</v>
      </c>
      <c r="D306" s="8" t="s">
        <v>0</v>
      </c>
      <c r="E306" s="9" t="s">
        <v>327</v>
      </c>
      <c r="F306" s="10">
        <v>411.7</v>
      </c>
      <c r="G306" s="10">
        <v>687601.85</v>
      </c>
      <c r="H306" s="11">
        <v>1661.4</v>
      </c>
      <c r="I306" s="11">
        <v>1</v>
      </c>
      <c r="J306" s="12">
        <v>568.28</v>
      </c>
      <c r="K306" s="12">
        <v>5.79</v>
      </c>
      <c r="L306" s="12">
        <v>29.073500000000006</v>
      </c>
      <c r="M306" s="12">
        <v>93</v>
      </c>
      <c r="N306" s="12">
        <v>1</v>
      </c>
      <c r="O306" s="12">
        <v>4.8119999999999994</v>
      </c>
      <c r="P306" s="12">
        <v>93</v>
      </c>
      <c r="Q306" s="12">
        <v>1</v>
      </c>
      <c r="R306" s="12">
        <v>4.8119999999999994</v>
      </c>
      <c r="S306" s="10">
        <v>5808822.4370000008</v>
      </c>
      <c r="T306" s="10">
        <v>7462575.6775000002</v>
      </c>
      <c r="U306" s="10">
        <v>6635699.0559999999</v>
      </c>
      <c r="V306" s="12" t="s">
        <v>6</v>
      </c>
      <c r="W306" s="12" t="s">
        <v>6</v>
      </c>
      <c r="X306" s="12" t="s">
        <v>6</v>
      </c>
      <c r="Y306" s="12" t="s">
        <v>6</v>
      </c>
      <c r="Z306" s="13">
        <v>0</v>
      </c>
      <c r="AA306" s="13">
        <v>0</v>
      </c>
      <c r="AB306" s="13">
        <v>0</v>
      </c>
      <c r="AC306" s="13">
        <v>0</v>
      </c>
      <c r="AD306" s="13">
        <v>0.65</v>
      </c>
      <c r="AE306" s="13">
        <v>1063.75</v>
      </c>
    </row>
    <row r="307" spans="2:31" ht="30" customHeight="1" x14ac:dyDescent="0.4">
      <c r="B307" s="7">
        <v>2647</v>
      </c>
      <c r="C307" s="8" t="s">
        <v>0</v>
      </c>
      <c r="D307" s="8" t="s">
        <v>0</v>
      </c>
      <c r="E307" s="9" t="s">
        <v>328</v>
      </c>
      <c r="F307" s="10">
        <v>108.5</v>
      </c>
      <c r="G307" s="10">
        <v>606401.5</v>
      </c>
      <c r="H307" s="11">
        <v>5574.9</v>
      </c>
      <c r="I307" s="11">
        <v>1</v>
      </c>
      <c r="J307" s="12">
        <v>20000</v>
      </c>
      <c r="K307" s="12">
        <v>1.8</v>
      </c>
      <c r="L307" s="12">
        <v>465.84250000000003</v>
      </c>
      <c r="M307" s="12">
        <v>6433</v>
      </c>
      <c r="N307" s="12">
        <v>1</v>
      </c>
      <c r="O307" s="12">
        <v>126.89949999999996</v>
      </c>
      <c r="P307" s="12">
        <v>17433</v>
      </c>
      <c r="Q307" s="12">
        <v>1</v>
      </c>
      <c r="R307" s="12">
        <v>373.60649999999998</v>
      </c>
      <c r="S307" s="10">
        <v>58001489.333000004</v>
      </c>
      <c r="T307" s="10">
        <v>202021501.90599996</v>
      </c>
      <c r="U307" s="10">
        <v>130011495.61950001</v>
      </c>
      <c r="V307" s="12" t="s">
        <v>6</v>
      </c>
      <c r="W307" s="12" t="s">
        <v>6</v>
      </c>
      <c r="X307" s="12" t="s">
        <v>6</v>
      </c>
      <c r="Y307" s="12" t="s">
        <v>6</v>
      </c>
      <c r="Z307" s="13">
        <v>9000</v>
      </c>
      <c r="AA307" s="13">
        <v>49922134.200000003</v>
      </c>
      <c r="AB307" s="13">
        <v>0</v>
      </c>
      <c r="AC307" s="13">
        <v>0</v>
      </c>
      <c r="AD307" s="13">
        <v>9017</v>
      </c>
      <c r="AE307" s="13">
        <v>50041610</v>
      </c>
    </row>
    <row r="308" spans="2:31" ht="30" customHeight="1" x14ac:dyDescent="0.4">
      <c r="B308" s="7">
        <v>2648</v>
      </c>
      <c r="C308" s="8" t="s">
        <v>0</v>
      </c>
      <c r="D308" s="8" t="s">
        <v>0</v>
      </c>
      <c r="E308" s="9" t="s">
        <v>329</v>
      </c>
      <c r="F308" s="10">
        <v>417</v>
      </c>
      <c r="G308" s="10">
        <v>1499948.5</v>
      </c>
      <c r="H308" s="11">
        <v>3585.15</v>
      </c>
      <c r="I308" s="11">
        <v>1</v>
      </c>
      <c r="J308" s="12">
        <v>20000</v>
      </c>
      <c r="K308" s="12">
        <v>2.73</v>
      </c>
      <c r="L308" s="12">
        <v>11.399999999999999</v>
      </c>
      <c r="M308" s="12">
        <v>3566</v>
      </c>
      <c r="N308" s="12">
        <v>1</v>
      </c>
      <c r="O308" s="12">
        <v>4.0875000000000004</v>
      </c>
      <c r="P308" s="12">
        <v>14566</v>
      </c>
      <c r="Q308" s="12">
        <v>1</v>
      </c>
      <c r="R308" s="12">
        <v>4.0875000000000004</v>
      </c>
      <c r="S308" s="10">
        <v>107162751.37399998</v>
      </c>
      <c r="T308" s="10">
        <v>147179662.04100001</v>
      </c>
      <c r="U308" s="10">
        <v>127171206.70550001</v>
      </c>
      <c r="V308" s="12" t="s">
        <v>6</v>
      </c>
      <c r="W308" s="12" t="s">
        <v>6</v>
      </c>
      <c r="X308" s="12" t="s">
        <v>6</v>
      </c>
      <c r="Y308" s="12" t="s">
        <v>6</v>
      </c>
      <c r="Z308" s="13">
        <v>8438</v>
      </c>
      <c r="AA308" s="13">
        <v>30243555.25</v>
      </c>
      <c r="AB308" s="13">
        <v>8017.5</v>
      </c>
      <c r="AC308" s="13">
        <v>28744655.25</v>
      </c>
      <c r="AD308" s="13">
        <v>453.5</v>
      </c>
      <c r="AE308" s="13">
        <v>1618779.05</v>
      </c>
    </row>
    <row r="309" spans="2:31" ht="30" customHeight="1" x14ac:dyDescent="0.4">
      <c r="B309" s="7">
        <v>2649</v>
      </c>
      <c r="C309" s="8" t="s">
        <v>0</v>
      </c>
      <c r="D309" s="8" t="s">
        <v>1</v>
      </c>
      <c r="E309" s="9" t="s">
        <v>330</v>
      </c>
      <c r="F309" s="10">
        <v>4318.5</v>
      </c>
      <c r="G309" s="10">
        <v>2646552</v>
      </c>
      <c r="H309" s="11">
        <v>614.54</v>
      </c>
      <c r="I309" s="11">
        <v>0.1</v>
      </c>
      <c r="J309" s="12">
        <v>477.75</v>
      </c>
      <c r="K309" s="12">
        <v>1.62</v>
      </c>
      <c r="L309" s="12">
        <v>27.863</v>
      </c>
      <c r="M309" s="12">
        <v>29.9</v>
      </c>
      <c r="N309" s="12">
        <v>0.1</v>
      </c>
      <c r="O309" s="12">
        <v>1.7060000000000002</v>
      </c>
      <c r="P309" s="12">
        <v>299</v>
      </c>
      <c r="Q309" s="12">
        <v>1</v>
      </c>
      <c r="R309" s="12">
        <v>17.116000000000003</v>
      </c>
      <c r="S309" s="10">
        <v>6380696.1669999994</v>
      </c>
      <c r="T309" s="10">
        <v>6368624.3104999987</v>
      </c>
      <c r="U309" s="10">
        <v>6374660.239000001</v>
      </c>
      <c r="V309" s="12" t="s">
        <v>6</v>
      </c>
      <c r="W309" s="12" t="s">
        <v>6</v>
      </c>
      <c r="X309" s="12" t="s">
        <v>6</v>
      </c>
      <c r="Y309" s="12" t="s">
        <v>6</v>
      </c>
      <c r="Z309" s="13">
        <v>3950</v>
      </c>
      <c r="AA309" s="13">
        <v>2426340</v>
      </c>
      <c r="AB309" s="13">
        <v>0</v>
      </c>
      <c r="AC309" s="13">
        <v>0</v>
      </c>
      <c r="AD309" s="13">
        <v>4000</v>
      </c>
      <c r="AE309" s="13">
        <v>2450277.75</v>
      </c>
    </row>
    <row r="310" spans="2:31" ht="30" customHeight="1" x14ac:dyDescent="0.4">
      <c r="B310" s="7" t="s">
        <v>331</v>
      </c>
      <c r="C310" s="8" t="s">
        <v>0</v>
      </c>
      <c r="D310" s="8" t="s">
        <v>1</v>
      </c>
      <c r="E310" s="9" t="s">
        <v>332</v>
      </c>
      <c r="F310" s="10">
        <v>757</v>
      </c>
      <c r="G310" s="10">
        <v>7265210.7999999998</v>
      </c>
      <c r="H310" s="11">
        <v>9602.25</v>
      </c>
      <c r="I310" s="11">
        <v>1</v>
      </c>
      <c r="J310" s="12">
        <v>262.39999999999998</v>
      </c>
      <c r="K310" s="12">
        <v>1.02</v>
      </c>
      <c r="L310" s="12">
        <v>25.986000000000001</v>
      </c>
      <c r="M310" s="12">
        <v>251</v>
      </c>
      <c r="N310" s="12">
        <v>1</v>
      </c>
      <c r="O310" s="12">
        <v>25.004000000000001</v>
      </c>
      <c r="P310" s="12">
        <v>251</v>
      </c>
      <c r="Q310" s="12">
        <v>1</v>
      </c>
      <c r="R310" s="12">
        <v>25.004000000000001</v>
      </c>
      <c r="S310" s="10">
        <v>4317109.2595000006</v>
      </c>
      <c r="T310" s="10">
        <v>1651353.1094999998</v>
      </c>
      <c r="U310" s="10">
        <v>2984231.1845000004</v>
      </c>
      <c r="V310" s="12" t="s">
        <v>6</v>
      </c>
      <c r="W310" s="12">
        <v>83.58</v>
      </c>
      <c r="X310" s="12" t="s">
        <v>6</v>
      </c>
      <c r="Y310" s="12" t="s">
        <v>6</v>
      </c>
      <c r="Z310" s="13">
        <v>0.2</v>
      </c>
      <c r="AA310" s="13">
        <v>1918.05</v>
      </c>
      <c r="AB310" s="13">
        <v>0</v>
      </c>
      <c r="AC310" s="13">
        <v>0</v>
      </c>
      <c r="AD310" s="13">
        <v>9.6999999999999993</v>
      </c>
      <c r="AE310" s="13">
        <v>93775.8</v>
      </c>
    </row>
    <row r="311" spans="2:31" ht="30" customHeight="1" x14ac:dyDescent="0.4">
      <c r="B311" s="7" t="s">
        <v>333</v>
      </c>
      <c r="C311" s="8" t="s">
        <v>0</v>
      </c>
      <c r="D311" s="8" t="s">
        <v>0</v>
      </c>
      <c r="E311" s="9" t="s">
        <v>334</v>
      </c>
      <c r="F311" s="10">
        <v>59594.400000000001</v>
      </c>
      <c r="G311" s="10">
        <v>52932405.75</v>
      </c>
      <c r="H311" s="11">
        <v>926.15</v>
      </c>
      <c r="I311" s="11">
        <v>1</v>
      </c>
      <c r="J311" s="12">
        <v>276.3</v>
      </c>
      <c r="K311" s="12">
        <v>10.16</v>
      </c>
      <c r="L311" s="12">
        <v>17.6265</v>
      </c>
      <c r="M311" s="12">
        <v>26</v>
      </c>
      <c r="N311" s="12">
        <v>1</v>
      </c>
      <c r="O311" s="12">
        <v>1.6310000000000002</v>
      </c>
      <c r="P311" s="12">
        <v>26</v>
      </c>
      <c r="Q311" s="12">
        <v>1</v>
      </c>
      <c r="R311" s="12">
        <v>1.6310000000000002</v>
      </c>
      <c r="S311" s="10">
        <v>35989931.968500003</v>
      </c>
      <c r="T311" s="10">
        <v>35349372.947000004</v>
      </c>
      <c r="U311" s="10">
        <v>35669652.458499998</v>
      </c>
      <c r="V311" s="12">
        <v>16.915000000000003</v>
      </c>
      <c r="W311" s="12">
        <v>47.172142857142866</v>
      </c>
      <c r="X311" s="12" t="s">
        <v>6</v>
      </c>
      <c r="Y311" s="12" t="s">
        <v>6</v>
      </c>
      <c r="Z311" s="13">
        <v>10550</v>
      </c>
      <c r="AA311" s="13">
        <v>9809058.5999999996</v>
      </c>
      <c r="AB311" s="13">
        <v>0</v>
      </c>
      <c r="AC311" s="13">
        <v>0</v>
      </c>
      <c r="AD311" s="13">
        <v>2890</v>
      </c>
      <c r="AE311" s="13">
        <v>2639221.1</v>
      </c>
    </row>
    <row r="312" spans="2:31" ht="30" customHeight="1" x14ac:dyDescent="0.4">
      <c r="B312" s="7">
        <v>2836</v>
      </c>
      <c r="C312" s="8" t="s">
        <v>0</v>
      </c>
      <c r="D312" s="8" t="s">
        <v>0</v>
      </c>
      <c r="E312" s="9" t="s">
        <v>335</v>
      </c>
      <c r="F312" s="10">
        <v>284.14999999999998</v>
      </c>
      <c r="G312" s="10">
        <v>807201.35</v>
      </c>
      <c r="H312" s="11">
        <v>2816.95</v>
      </c>
      <c r="I312" s="11">
        <v>1</v>
      </c>
      <c r="J312" s="12">
        <v>1071.42</v>
      </c>
      <c r="K312" s="12">
        <v>3.45</v>
      </c>
      <c r="L312" s="12">
        <v>35.395499999999998</v>
      </c>
      <c r="M312" s="12">
        <v>300</v>
      </c>
      <c r="N312" s="12">
        <v>1</v>
      </c>
      <c r="O312" s="12">
        <v>9.9539999999999988</v>
      </c>
      <c r="P312" s="12">
        <v>300</v>
      </c>
      <c r="Q312" s="12">
        <v>1</v>
      </c>
      <c r="R312" s="12">
        <v>9.9539999999999988</v>
      </c>
      <c r="S312" s="10">
        <v>16646450.950000003</v>
      </c>
      <c r="T312" s="10">
        <v>13759931.050000001</v>
      </c>
      <c r="U312" s="10">
        <v>15203191.000500003</v>
      </c>
      <c r="V312" s="12" t="s">
        <v>6</v>
      </c>
      <c r="W312" s="12" t="s">
        <v>6</v>
      </c>
      <c r="X312" s="12" t="s">
        <v>6</v>
      </c>
      <c r="Y312" s="12" t="s">
        <v>6</v>
      </c>
      <c r="Z312" s="13">
        <v>0</v>
      </c>
      <c r="AA312" s="13">
        <v>0</v>
      </c>
      <c r="AB312" s="13">
        <v>0</v>
      </c>
      <c r="AC312" s="13">
        <v>0</v>
      </c>
      <c r="AD312" s="13">
        <v>0</v>
      </c>
      <c r="AE312" s="13">
        <v>0</v>
      </c>
    </row>
    <row r="313" spans="2:31" ht="30" customHeight="1" x14ac:dyDescent="0.4">
      <c r="B313" s="7">
        <v>2837</v>
      </c>
      <c r="C313" s="8" t="s">
        <v>0</v>
      </c>
      <c r="D313" s="8" t="s">
        <v>0</v>
      </c>
      <c r="E313" s="9" t="s">
        <v>336</v>
      </c>
      <c r="F313" s="10">
        <v>502.95</v>
      </c>
      <c r="G313" s="10">
        <v>1135694.3500000001</v>
      </c>
      <c r="H313" s="11">
        <v>2245.65</v>
      </c>
      <c r="I313" s="11">
        <v>1</v>
      </c>
      <c r="J313" s="12">
        <v>280.27999999999997</v>
      </c>
      <c r="K313" s="12">
        <v>4.29</v>
      </c>
      <c r="L313" s="12">
        <v>16.480500000000003</v>
      </c>
      <c r="M313" s="12">
        <v>63</v>
      </c>
      <c r="N313" s="12">
        <v>1</v>
      </c>
      <c r="O313" s="12">
        <v>3.7004999999999995</v>
      </c>
      <c r="P313" s="12">
        <v>63</v>
      </c>
      <c r="Q313" s="12">
        <v>1</v>
      </c>
      <c r="R313" s="12">
        <v>3.7004999999999995</v>
      </c>
      <c r="S313" s="10">
        <v>7297804.1394999996</v>
      </c>
      <c r="T313" s="10">
        <v>7591976.9120000005</v>
      </c>
      <c r="U313" s="10">
        <v>7444890.5269999998</v>
      </c>
      <c r="V313" s="12" t="s">
        <v>6</v>
      </c>
      <c r="W313" s="12" t="s">
        <v>6</v>
      </c>
      <c r="X313" s="12" t="s">
        <v>6</v>
      </c>
      <c r="Y313" s="12" t="s">
        <v>6</v>
      </c>
      <c r="Z313" s="13">
        <v>0.1</v>
      </c>
      <c r="AA313" s="13">
        <v>222.6</v>
      </c>
      <c r="AB313" s="13">
        <v>0</v>
      </c>
      <c r="AC313" s="13">
        <v>0</v>
      </c>
      <c r="AD313" s="13">
        <v>9</v>
      </c>
      <c r="AE313" s="13">
        <v>19758.900000000001</v>
      </c>
    </row>
    <row r="314" spans="2:31" ht="30" customHeight="1" x14ac:dyDescent="0.4">
      <c r="B314" s="7">
        <v>2838</v>
      </c>
      <c r="C314" s="8" t="s">
        <v>0</v>
      </c>
      <c r="D314" s="8" t="s">
        <v>0</v>
      </c>
      <c r="E314" s="9" t="s">
        <v>337</v>
      </c>
      <c r="F314" s="10">
        <v>758.2</v>
      </c>
      <c r="G314" s="10">
        <v>6380018.2999999998</v>
      </c>
      <c r="H314" s="11">
        <v>8342.7999999999993</v>
      </c>
      <c r="I314" s="11">
        <v>1</v>
      </c>
      <c r="J314" s="12">
        <v>349.87</v>
      </c>
      <c r="K314" s="12">
        <v>1.18</v>
      </c>
      <c r="L314" s="12">
        <v>13.2845</v>
      </c>
      <c r="M314" s="12">
        <v>294</v>
      </c>
      <c r="N314" s="12">
        <v>1</v>
      </c>
      <c r="O314" s="12">
        <v>11.074999999999999</v>
      </c>
      <c r="P314" s="12">
        <v>294</v>
      </c>
      <c r="Q314" s="12">
        <v>1</v>
      </c>
      <c r="R314" s="12">
        <v>11.074999999999999</v>
      </c>
      <c r="S314" s="10">
        <v>71344516.956500024</v>
      </c>
      <c r="T314" s="10">
        <v>148506989.98050004</v>
      </c>
      <c r="U314" s="10">
        <v>109925753.46849999</v>
      </c>
      <c r="V314" s="12">
        <v>4.9800000000000004</v>
      </c>
      <c r="W314" s="12">
        <v>7.26</v>
      </c>
      <c r="X314" s="12" t="s">
        <v>6</v>
      </c>
      <c r="Y314" s="12" t="s">
        <v>6</v>
      </c>
      <c r="Z314" s="13">
        <v>0</v>
      </c>
      <c r="AA314" s="13">
        <v>0</v>
      </c>
      <c r="AB314" s="13">
        <v>0</v>
      </c>
      <c r="AC314" s="13">
        <v>0</v>
      </c>
      <c r="AD314" s="13">
        <v>0</v>
      </c>
      <c r="AE314" s="13">
        <v>0</v>
      </c>
    </row>
    <row r="315" spans="2:31" ht="30" customHeight="1" x14ac:dyDescent="0.4">
      <c r="B315" s="7">
        <v>2839</v>
      </c>
      <c r="C315" s="8" t="s">
        <v>0</v>
      </c>
      <c r="D315" s="8" t="s">
        <v>0</v>
      </c>
      <c r="E315" s="9" t="s">
        <v>338</v>
      </c>
      <c r="F315" s="10">
        <v>5372.8</v>
      </c>
      <c r="G315" s="10">
        <v>29002625.350000001</v>
      </c>
      <c r="H315" s="11">
        <v>5361.25</v>
      </c>
      <c r="I315" s="11">
        <v>1</v>
      </c>
      <c r="J315" s="12">
        <v>297.95</v>
      </c>
      <c r="K315" s="12">
        <v>1.84</v>
      </c>
      <c r="L315" s="12">
        <v>9.7234999999999978</v>
      </c>
      <c r="M315" s="12">
        <v>160</v>
      </c>
      <c r="N315" s="12">
        <v>1</v>
      </c>
      <c r="O315" s="12">
        <v>5.2059999999999995</v>
      </c>
      <c r="P315" s="12">
        <v>160</v>
      </c>
      <c r="Q315" s="12">
        <v>1</v>
      </c>
      <c r="R315" s="12">
        <v>5.2059999999999995</v>
      </c>
      <c r="S315" s="10">
        <v>128880293.007</v>
      </c>
      <c r="T315" s="10">
        <v>143289214.10649997</v>
      </c>
      <c r="U315" s="10">
        <v>136084753.55749997</v>
      </c>
      <c r="V315" s="12">
        <v>5.1519999999999992</v>
      </c>
      <c r="W315" s="12">
        <v>6.1542857142857139</v>
      </c>
      <c r="X315" s="12" t="s">
        <v>6</v>
      </c>
      <c r="Y315" s="12" t="s">
        <v>6</v>
      </c>
      <c r="Z315" s="13">
        <v>43750</v>
      </c>
      <c r="AA315" s="13">
        <v>234738022.75</v>
      </c>
      <c r="AB315" s="13">
        <v>26250</v>
      </c>
      <c r="AC315" s="13">
        <v>140844375</v>
      </c>
      <c r="AD315" s="13">
        <v>17500</v>
      </c>
      <c r="AE315" s="13">
        <v>93775675</v>
      </c>
    </row>
    <row r="316" spans="2:31" ht="30" customHeight="1" x14ac:dyDescent="0.4">
      <c r="B316" s="7" t="s">
        <v>339</v>
      </c>
      <c r="C316" s="8" t="s">
        <v>0</v>
      </c>
      <c r="D316" s="8" t="s">
        <v>0</v>
      </c>
      <c r="E316" s="9" t="s">
        <v>340</v>
      </c>
      <c r="F316" s="10">
        <v>28783.65</v>
      </c>
      <c r="G316" s="10">
        <v>27048166</v>
      </c>
      <c r="H316" s="11">
        <v>949.8</v>
      </c>
      <c r="I316" s="11">
        <v>1</v>
      </c>
      <c r="J316" s="12">
        <v>266.66000000000003</v>
      </c>
      <c r="K316" s="12">
        <v>10.01</v>
      </c>
      <c r="L316" s="12">
        <v>18.488500000000002</v>
      </c>
      <c r="M316" s="12">
        <v>25</v>
      </c>
      <c r="N316" s="12">
        <v>1</v>
      </c>
      <c r="O316" s="12">
        <v>1.7495000000000001</v>
      </c>
      <c r="P316" s="12">
        <v>25</v>
      </c>
      <c r="Q316" s="12">
        <v>1</v>
      </c>
      <c r="R316" s="12">
        <v>1.7495000000000001</v>
      </c>
      <c r="S316" s="10">
        <v>39696948.127999999</v>
      </c>
      <c r="T316" s="10">
        <v>22534149.670999996</v>
      </c>
      <c r="U316" s="10">
        <v>31115548.899500001</v>
      </c>
      <c r="V316" s="12">
        <v>17.737777777777776</v>
      </c>
      <c r="W316" s="12">
        <v>9.8759999999999994</v>
      </c>
      <c r="X316" s="12" t="s">
        <v>6</v>
      </c>
      <c r="Y316" s="12" t="s">
        <v>6</v>
      </c>
      <c r="Z316" s="13">
        <v>0</v>
      </c>
      <c r="AA316" s="13">
        <v>0</v>
      </c>
      <c r="AB316" s="13">
        <v>0</v>
      </c>
      <c r="AC316" s="13">
        <v>0</v>
      </c>
      <c r="AD316" s="13">
        <v>146.5</v>
      </c>
      <c r="AE316" s="13">
        <v>137774.45000000001</v>
      </c>
    </row>
    <row r="317" spans="2:31" ht="30" customHeight="1" x14ac:dyDescent="0.4">
      <c r="B317" s="7">
        <v>2840</v>
      </c>
      <c r="C317" s="8" t="s">
        <v>0</v>
      </c>
      <c r="D317" s="8" t="s">
        <v>0</v>
      </c>
      <c r="E317" s="9" t="s">
        <v>341</v>
      </c>
      <c r="F317" s="10">
        <v>133397.15</v>
      </c>
      <c r="G317" s="10">
        <v>226356074.09999999</v>
      </c>
      <c r="H317" s="11">
        <v>1716.35</v>
      </c>
      <c r="I317" s="11">
        <v>1</v>
      </c>
      <c r="J317" s="12">
        <v>106.77</v>
      </c>
      <c r="K317" s="12">
        <v>5.48</v>
      </c>
      <c r="L317" s="12">
        <v>7.2905000000000015</v>
      </c>
      <c r="M317" s="12">
        <v>19</v>
      </c>
      <c r="N317" s="12">
        <v>1</v>
      </c>
      <c r="O317" s="12">
        <v>1.2444999999999999</v>
      </c>
      <c r="P317" s="12">
        <v>19</v>
      </c>
      <c r="Q317" s="12">
        <v>1</v>
      </c>
      <c r="R317" s="12">
        <v>1.2444999999999999</v>
      </c>
      <c r="S317" s="10">
        <v>244859581.99149999</v>
      </c>
      <c r="T317" s="10">
        <v>247231018.55950004</v>
      </c>
      <c r="U317" s="10">
        <v>246045300.2755</v>
      </c>
      <c r="V317" s="12">
        <v>4.3905263157894732</v>
      </c>
      <c r="W317" s="12">
        <v>4.0317647058823525</v>
      </c>
      <c r="X317" s="12">
        <v>4.3042857142857134</v>
      </c>
      <c r="Y317" s="12">
        <v>3.8461538461538463</v>
      </c>
      <c r="Z317" s="13">
        <v>3081.75</v>
      </c>
      <c r="AA317" s="13">
        <v>5151062.9000000004</v>
      </c>
      <c r="AB317" s="13">
        <v>0</v>
      </c>
      <c r="AC317" s="13">
        <v>0</v>
      </c>
      <c r="AD317" s="13">
        <v>5058.45</v>
      </c>
      <c r="AE317" s="13">
        <v>8595635.9499999993</v>
      </c>
    </row>
    <row r="318" spans="2:31" ht="30" customHeight="1" x14ac:dyDescent="0.4">
      <c r="B318" s="7">
        <v>2841</v>
      </c>
      <c r="C318" s="8" t="s">
        <v>0</v>
      </c>
      <c r="D318" s="8" t="s">
        <v>0</v>
      </c>
      <c r="E318" s="9" t="s">
        <v>342</v>
      </c>
      <c r="F318" s="10">
        <v>165379.65</v>
      </c>
      <c r="G318" s="10">
        <v>199761617.69999999</v>
      </c>
      <c r="H318" s="11">
        <v>1201.3499999999999</v>
      </c>
      <c r="I318" s="11">
        <v>1</v>
      </c>
      <c r="J318" s="12">
        <v>144.91999999999999</v>
      </c>
      <c r="K318" s="12">
        <v>7.89</v>
      </c>
      <c r="L318" s="12">
        <v>9.7070000000000007</v>
      </c>
      <c r="M318" s="12">
        <v>18</v>
      </c>
      <c r="N318" s="12">
        <v>1</v>
      </c>
      <c r="O318" s="12">
        <v>1.1590000000000003</v>
      </c>
      <c r="P318" s="12">
        <v>18</v>
      </c>
      <c r="Q318" s="12">
        <v>1</v>
      </c>
      <c r="R318" s="12">
        <v>1.1590000000000003</v>
      </c>
      <c r="S318" s="10">
        <v>290265261.454</v>
      </c>
      <c r="T318" s="10">
        <v>281143720.54000002</v>
      </c>
      <c r="U318" s="10">
        <v>285704490.99599999</v>
      </c>
      <c r="V318" s="12">
        <v>5.7322222222222221</v>
      </c>
      <c r="W318" s="12">
        <v>5.7937500000000002</v>
      </c>
      <c r="X318" s="12">
        <v>6.0499999999999989</v>
      </c>
      <c r="Y318" s="12">
        <v>5.212307692307693</v>
      </c>
      <c r="Z318" s="13">
        <v>0</v>
      </c>
      <c r="AA318" s="13">
        <v>0</v>
      </c>
      <c r="AB318" s="13">
        <v>0</v>
      </c>
      <c r="AC318" s="13">
        <v>0</v>
      </c>
      <c r="AD318" s="13">
        <v>5663.65</v>
      </c>
      <c r="AE318" s="13">
        <v>6741391.6500000004</v>
      </c>
    </row>
    <row r="319" spans="2:31" ht="30" customHeight="1" x14ac:dyDescent="0.4">
      <c r="B319" s="7">
        <v>2842</v>
      </c>
      <c r="C319" s="8" t="s">
        <v>0</v>
      </c>
      <c r="D319" s="8" t="s">
        <v>0</v>
      </c>
      <c r="E319" s="9" t="s">
        <v>343</v>
      </c>
      <c r="F319" s="10">
        <v>8198.35</v>
      </c>
      <c r="G319" s="10">
        <v>153618226.25</v>
      </c>
      <c r="H319" s="11">
        <v>18613</v>
      </c>
      <c r="I319" s="11">
        <v>5</v>
      </c>
      <c r="J319" s="12">
        <v>140.66999999999999</v>
      </c>
      <c r="K319" s="12">
        <v>2.57</v>
      </c>
      <c r="L319" s="12">
        <v>4.6669999999999998</v>
      </c>
      <c r="M319" s="12">
        <v>255</v>
      </c>
      <c r="N319" s="12">
        <v>5</v>
      </c>
      <c r="O319" s="12">
        <v>8.6789999999999985</v>
      </c>
      <c r="P319" s="12">
        <v>51</v>
      </c>
      <c r="Q319" s="12">
        <v>1</v>
      </c>
      <c r="R319" s="12">
        <v>1.7309999999999999</v>
      </c>
      <c r="S319" s="10">
        <v>53731082.585500002</v>
      </c>
      <c r="T319" s="10">
        <v>44999021.757999994</v>
      </c>
      <c r="U319" s="10">
        <v>49365052.171499997</v>
      </c>
      <c r="V319" s="12">
        <v>2.6157894736842104</v>
      </c>
      <c r="W319" s="12">
        <v>2.5050000000000003</v>
      </c>
      <c r="X319" s="12">
        <v>5.3007692307692302</v>
      </c>
      <c r="Y319" s="12">
        <v>5.0228571428571422</v>
      </c>
      <c r="Z319" s="13">
        <v>183.35</v>
      </c>
      <c r="AA319" s="13">
        <v>3430163.8</v>
      </c>
      <c r="AB319" s="13">
        <v>178.35</v>
      </c>
      <c r="AC319" s="13">
        <v>3340138.8</v>
      </c>
      <c r="AD319" s="13">
        <v>1203</v>
      </c>
      <c r="AE319" s="13">
        <v>22567984.899999999</v>
      </c>
    </row>
    <row r="320" spans="2:31" ht="30" customHeight="1" x14ac:dyDescent="0.4">
      <c r="B320" s="7">
        <v>2843</v>
      </c>
      <c r="C320" s="8" t="s">
        <v>0</v>
      </c>
      <c r="D320" s="8" t="s">
        <v>0</v>
      </c>
      <c r="E320" s="9" t="s">
        <v>344</v>
      </c>
      <c r="F320" s="10">
        <v>147.5</v>
      </c>
      <c r="G320" s="10">
        <v>586553</v>
      </c>
      <c r="H320" s="11">
        <v>3985.05</v>
      </c>
      <c r="I320" s="11">
        <v>1</v>
      </c>
      <c r="J320" s="12">
        <v>831.92</v>
      </c>
      <c r="K320" s="12">
        <v>2.4900000000000002</v>
      </c>
      <c r="L320" s="12">
        <v>23.834500000000002</v>
      </c>
      <c r="M320" s="12">
        <v>321</v>
      </c>
      <c r="N320" s="12">
        <v>1</v>
      </c>
      <c r="O320" s="12">
        <v>9.4814999999999987</v>
      </c>
      <c r="P320" s="12">
        <v>321</v>
      </c>
      <c r="Q320" s="12">
        <v>1</v>
      </c>
      <c r="R320" s="12">
        <v>9.4814999999999987</v>
      </c>
      <c r="S320" s="10">
        <v>64819706.432000019</v>
      </c>
      <c r="T320" s="10">
        <v>75411122.965000004</v>
      </c>
      <c r="U320" s="10">
        <v>70115414.69749999</v>
      </c>
      <c r="V320" s="12">
        <v>13.23</v>
      </c>
      <c r="W320" s="12">
        <v>18.6875</v>
      </c>
      <c r="X320" s="12" t="s">
        <v>6</v>
      </c>
      <c r="Y320" s="12" t="s">
        <v>6</v>
      </c>
      <c r="Z320" s="13">
        <v>249.5</v>
      </c>
      <c r="AA320" s="13">
        <v>991269</v>
      </c>
      <c r="AB320" s="13">
        <v>248.5</v>
      </c>
      <c r="AC320" s="13">
        <v>987290.5</v>
      </c>
      <c r="AD320" s="13">
        <v>0</v>
      </c>
      <c r="AE320" s="13">
        <v>0</v>
      </c>
    </row>
    <row r="321" spans="2:31" ht="30" customHeight="1" x14ac:dyDescent="0.4">
      <c r="B321" s="7">
        <v>2844</v>
      </c>
      <c r="C321" s="8" t="s">
        <v>0</v>
      </c>
      <c r="D321" s="8" t="s">
        <v>0</v>
      </c>
      <c r="E321" s="9" t="s">
        <v>345</v>
      </c>
      <c r="F321" s="10">
        <v>2241</v>
      </c>
      <c r="G321" s="10">
        <v>10930829.5</v>
      </c>
      <c r="H321" s="11">
        <v>4870.55</v>
      </c>
      <c r="I321" s="11">
        <v>1</v>
      </c>
      <c r="J321" s="12">
        <v>193.73</v>
      </c>
      <c r="K321" s="12">
        <v>2.02</v>
      </c>
      <c r="L321" s="12">
        <v>18.124000000000002</v>
      </c>
      <c r="M321" s="12">
        <v>94</v>
      </c>
      <c r="N321" s="12">
        <v>1</v>
      </c>
      <c r="O321" s="12">
        <v>8.8105000000000011</v>
      </c>
      <c r="P321" s="12">
        <v>94</v>
      </c>
      <c r="Q321" s="12">
        <v>1</v>
      </c>
      <c r="R321" s="12">
        <v>8.8105000000000011</v>
      </c>
      <c r="S321" s="10">
        <v>19514170.478</v>
      </c>
      <c r="T321" s="10">
        <v>54574370.365999997</v>
      </c>
      <c r="U321" s="10">
        <v>37044270.421500005</v>
      </c>
      <c r="V321" s="12">
        <v>14.555624999999999</v>
      </c>
      <c r="W321" s="12">
        <v>13.202999999999999</v>
      </c>
      <c r="X321" s="12" t="s">
        <v>6</v>
      </c>
      <c r="Y321" s="12" t="s">
        <v>6</v>
      </c>
      <c r="Z321" s="13">
        <v>1089</v>
      </c>
      <c r="AA321" s="13">
        <v>5265690.5</v>
      </c>
      <c r="AB321" s="13">
        <v>609</v>
      </c>
      <c r="AC321" s="13">
        <v>2965273.7</v>
      </c>
      <c r="AD321" s="13">
        <v>1013</v>
      </c>
      <c r="AE321" s="13">
        <v>4854053.5</v>
      </c>
    </row>
    <row r="322" spans="2:31" ht="30" customHeight="1" x14ac:dyDescent="0.4">
      <c r="B322" s="7">
        <v>2845</v>
      </c>
      <c r="C322" s="8" t="s">
        <v>0</v>
      </c>
      <c r="D322" s="8" t="s">
        <v>0</v>
      </c>
      <c r="E322" s="9" t="s">
        <v>346</v>
      </c>
      <c r="F322" s="10">
        <v>48871.5</v>
      </c>
      <c r="G322" s="10">
        <v>122799867</v>
      </c>
      <c r="H322" s="11">
        <v>2511.2249999999999</v>
      </c>
      <c r="I322" s="11">
        <v>0.5</v>
      </c>
      <c r="J322" s="12">
        <v>173.87</v>
      </c>
      <c r="K322" s="12">
        <v>1.89</v>
      </c>
      <c r="L322" s="12">
        <v>5.37</v>
      </c>
      <c r="M322" s="12">
        <v>43.5</v>
      </c>
      <c r="N322" s="12">
        <v>0.5</v>
      </c>
      <c r="O322" s="12">
        <v>1.3440000000000001</v>
      </c>
      <c r="P322" s="12">
        <v>87</v>
      </c>
      <c r="Q322" s="12">
        <v>1</v>
      </c>
      <c r="R322" s="12">
        <v>2.6935000000000002</v>
      </c>
      <c r="S322" s="10">
        <v>98217149.938999996</v>
      </c>
      <c r="T322" s="10">
        <v>109365930.77049999</v>
      </c>
      <c r="U322" s="10">
        <v>103791540.3545</v>
      </c>
      <c r="V322" s="12">
        <v>3.3016666666666667</v>
      </c>
      <c r="W322" s="12">
        <v>3.6693749999999996</v>
      </c>
      <c r="X322" s="12">
        <v>4.0292857142857139</v>
      </c>
      <c r="Y322" s="12">
        <v>4.6000000000000005</v>
      </c>
      <c r="Z322" s="13">
        <v>11683</v>
      </c>
      <c r="AA322" s="13">
        <v>29859815.550000001</v>
      </c>
      <c r="AB322" s="13">
        <v>1853.5</v>
      </c>
      <c r="AC322" s="13">
        <v>4701958.8</v>
      </c>
      <c r="AD322" s="13">
        <v>14905.5</v>
      </c>
      <c r="AE322" s="13">
        <v>37914870.5</v>
      </c>
    </row>
    <row r="323" spans="2:31" ht="30" customHeight="1" x14ac:dyDescent="0.4">
      <c r="B323" s="7">
        <v>2846</v>
      </c>
      <c r="C323" s="8" t="s">
        <v>0</v>
      </c>
      <c r="D323" s="8" t="s">
        <v>0</v>
      </c>
      <c r="E323" s="9" t="s">
        <v>347</v>
      </c>
      <c r="F323" s="10">
        <v>10663</v>
      </c>
      <c r="G323" s="10">
        <v>22787681</v>
      </c>
      <c r="H323" s="11">
        <v>2135.6750000000002</v>
      </c>
      <c r="I323" s="11">
        <v>0.5</v>
      </c>
      <c r="J323" s="12">
        <v>159.04</v>
      </c>
      <c r="K323" s="12">
        <v>2.2400000000000002</v>
      </c>
      <c r="L323" s="12">
        <v>5.8365000000000018</v>
      </c>
      <c r="M323" s="12">
        <v>34.5</v>
      </c>
      <c r="N323" s="12">
        <v>0.5</v>
      </c>
      <c r="O323" s="12">
        <v>1.2420000000000002</v>
      </c>
      <c r="P323" s="12">
        <v>69</v>
      </c>
      <c r="Q323" s="12">
        <v>1</v>
      </c>
      <c r="R323" s="12">
        <v>2.4895</v>
      </c>
      <c r="S323" s="10">
        <v>88336309.370999992</v>
      </c>
      <c r="T323" s="10">
        <v>91777655.188000008</v>
      </c>
      <c r="U323" s="10">
        <v>90056982.279000014</v>
      </c>
      <c r="V323" s="12">
        <v>3.4079999999999999</v>
      </c>
      <c r="W323" s="12">
        <v>3.1052631578947363</v>
      </c>
      <c r="X323" s="12">
        <v>3.9241176470588233</v>
      </c>
      <c r="Y323" s="12" t="s">
        <v>6</v>
      </c>
      <c r="Z323" s="13">
        <v>50.5</v>
      </c>
      <c r="AA323" s="13">
        <v>107765</v>
      </c>
      <c r="AB323" s="13">
        <v>0</v>
      </c>
      <c r="AC323" s="13">
        <v>0</v>
      </c>
      <c r="AD323" s="13">
        <v>6906.5</v>
      </c>
      <c r="AE323" s="13">
        <v>14863349.65</v>
      </c>
    </row>
    <row r="324" spans="2:31" ht="30" customHeight="1" x14ac:dyDescent="0.4">
      <c r="B324" s="7">
        <v>2847</v>
      </c>
      <c r="C324" s="8" t="s">
        <v>0</v>
      </c>
      <c r="D324" s="8" t="s">
        <v>0</v>
      </c>
      <c r="E324" s="9" t="s">
        <v>348</v>
      </c>
      <c r="F324" s="10">
        <v>34.450000000000003</v>
      </c>
      <c r="G324" s="10">
        <v>62921.3</v>
      </c>
      <c r="H324" s="11">
        <v>1859.8</v>
      </c>
      <c r="I324" s="11">
        <v>1</v>
      </c>
      <c r="J324" s="12">
        <v>1333.33</v>
      </c>
      <c r="K324" s="12">
        <v>5.2</v>
      </c>
      <c r="L324" s="12">
        <v>16.4085</v>
      </c>
      <c r="M324" s="12">
        <v>250</v>
      </c>
      <c r="N324" s="12">
        <v>1</v>
      </c>
      <c r="O324" s="12">
        <v>3.0350000000000001</v>
      </c>
      <c r="P324" s="12">
        <v>250</v>
      </c>
      <c r="Q324" s="12">
        <v>1</v>
      </c>
      <c r="R324" s="12">
        <v>3.0350000000000001</v>
      </c>
      <c r="S324" s="10">
        <v>9104803.4155000001</v>
      </c>
      <c r="T324" s="10">
        <v>5136135.841</v>
      </c>
      <c r="U324" s="10">
        <v>7120469.6280000005</v>
      </c>
      <c r="V324" s="12" t="s">
        <v>6</v>
      </c>
      <c r="W324" s="12" t="s">
        <v>6</v>
      </c>
      <c r="X324" s="12" t="s">
        <v>6</v>
      </c>
      <c r="Y324" s="12" t="s">
        <v>6</v>
      </c>
      <c r="Z324" s="13">
        <v>0.5</v>
      </c>
      <c r="AA324" s="13">
        <v>930</v>
      </c>
      <c r="AB324" s="13">
        <v>0</v>
      </c>
      <c r="AC324" s="13">
        <v>0</v>
      </c>
      <c r="AD324" s="13">
        <v>0.5</v>
      </c>
      <c r="AE324" s="13">
        <v>895.95</v>
      </c>
    </row>
    <row r="325" spans="2:31" ht="30" customHeight="1" x14ac:dyDescent="0.4">
      <c r="B325" s="7">
        <v>2848</v>
      </c>
      <c r="C325" s="8" t="s">
        <v>0</v>
      </c>
      <c r="D325" s="8" t="s">
        <v>0</v>
      </c>
      <c r="E325" s="9" t="s">
        <v>349</v>
      </c>
      <c r="F325" s="10">
        <v>72.55</v>
      </c>
      <c r="G325" s="10">
        <v>151060.35</v>
      </c>
      <c r="H325" s="11">
        <v>2089.15</v>
      </c>
      <c r="I325" s="11">
        <v>1</v>
      </c>
      <c r="J325" s="12">
        <v>961.53</v>
      </c>
      <c r="K325" s="12">
        <v>4.68</v>
      </c>
      <c r="L325" s="12">
        <v>14.148000000000001</v>
      </c>
      <c r="M325" s="12">
        <v>201</v>
      </c>
      <c r="N325" s="12">
        <v>1</v>
      </c>
      <c r="O325" s="12">
        <v>2.9554999999999998</v>
      </c>
      <c r="P325" s="12">
        <v>201</v>
      </c>
      <c r="Q325" s="12">
        <v>1</v>
      </c>
      <c r="R325" s="12">
        <v>2.9554999999999998</v>
      </c>
      <c r="S325" s="10">
        <v>11814172.955500001</v>
      </c>
      <c r="T325" s="10">
        <v>19176213.472000003</v>
      </c>
      <c r="U325" s="10">
        <v>15495193.213500002</v>
      </c>
      <c r="V325" s="12" t="s">
        <v>6</v>
      </c>
      <c r="W325" s="12" t="s">
        <v>6</v>
      </c>
      <c r="X325" s="12" t="s">
        <v>6</v>
      </c>
      <c r="Y325" s="12" t="s">
        <v>6</v>
      </c>
      <c r="Z325" s="13">
        <v>234870</v>
      </c>
      <c r="AA325" s="13">
        <v>497218266.05000001</v>
      </c>
      <c r="AB325" s="13">
        <v>0</v>
      </c>
      <c r="AC325" s="13">
        <v>0</v>
      </c>
      <c r="AD325" s="13">
        <v>0</v>
      </c>
      <c r="AE325" s="13">
        <v>0</v>
      </c>
    </row>
    <row r="326" spans="2:31" ht="30" customHeight="1" x14ac:dyDescent="0.4">
      <c r="B326" s="7">
        <v>2849</v>
      </c>
      <c r="C326" s="8" t="s">
        <v>0</v>
      </c>
      <c r="D326" s="8" t="s">
        <v>0</v>
      </c>
      <c r="E326" s="9" t="s">
        <v>350</v>
      </c>
      <c r="F326" s="10">
        <v>1825.45</v>
      </c>
      <c r="G326" s="10">
        <v>8082675.25</v>
      </c>
      <c r="H326" s="11">
        <v>4422.5</v>
      </c>
      <c r="I326" s="11">
        <v>5</v>
      </c>
      <c r="J326" s="12">
        <v>398.86</v>
      </c>
      <c r="K326" s="12">
        <v>11.08</v>
      </c>
      <c r="L326" s="12">
        <v>21.694499999999998</v>
      </c>
      <c r="M326" s="12">
        <v>175</v>
      </c>
      <c r="N326" s="12">
        <v>5</v>
      </c>
      <c r="O326" s="12">
        <v>9.5939999999999976</v>
      </c>
      <c r="P326" s="12">
        <v>35</v>
      </c>
      <c r="Q326" s="12">
        <v>1</v>
      </c>
      <c r="R326" s="12">
        <v>1.9159999999999999</v>
      </c>
      <c r="S326" s="10">
        <v>16660092.878000002</v>
      </c>
      <c r="T326" s="10">
        <v>21072819.284499999</v>
      </c>
      <c r="U326" s="10">
        <v>18866456.080499999</v>
      </c>
      <c r="V326" s="12" t="s">
        <v>6</v>
      </c>
      <c r="W326" s="12" t="s">
        <v>6</v>
      </c>
      <c r="X326" s="12" t="s">
        <v>6</v>
      </c>
      <c r="Y326" s="12" t="s">
        <v>6</v>
      </c>
      <c r="Z326" s="13">
        <v>1250</v>
      </c>
      <c r="AA326" s="13">
        <v>5532948.3499999996</v>
      </c>
      <c r="AB326" s="13">
        <v>0</v>
      </c>
      <c r="AC326" s="13">
        <v>0</v>
      </c>
      <c r="AD326" s="13">
        <v>11726.55</v>
      </c>
      <c r="AE326" s="13">
        <v>51582081.350000001</v>
      </c>
    </row>
    <row r="327" spans="2:31" ht="30" customHeight="1" x14ac:dyDescent="0.4">
      <c r="B327" s="7">
        <v>2850</v>
      </c>
      <c r="C327" s="8" t="s">
        <v>0</v>
      </c>
      <c r="D327" s="8" t="s">
        <v>0</v>
      </c>
      <c r="E327" s="9" t="s">
        <v>351</v>
      </c>
      <c r="F327" s="10">
        <v>1561</v>
      </c>
      <c r="G327" s="10">
        <v>3061708.5</v>
      </c>
      <c r="H327" s="11">
        <v>1957.375</v>
      </c>
      <c r="I327" s="11">
        <v>0.5</v>
      </c>
      <c r="J327" s="12">
        <v>557.4</v>
      </c>
      <c r="K327" s="12">
        <v>2.4900000000000002</v>
      </c>
      <c r="L327" s="12">
        <v>16.555500000000002</v>
      </c>
      <c r="M327" s="12">
        <v>109</v>
      </c>
      <c r="N327" s="12">
        <v>0.5</v>
      </c>
      <c r="O327" s="12">
        <v>3.2385000000000006</v>
      </c>
      <c r="P327" s="12">
        <v>218</v>
      </c>
      <c r="Q327" s="12">
        <v>1</v>
      </c>
      <c r="R327" s="12">
        <v>6.4824999999999999</v>
      </c>
      <c r="S327" s="10">
        <v>6113908.6020000009</v>
      </c>
      <c r="T327" s="10">
        <v>10335585.168000001</v>
      </c>
      <c r="U327" s="10">
        <v>8224746.8860000018</v>
      </c>
      <c r="V327" s="12">
        <v>10.32</v>
      </c>
      <c r="W327" s="12" t="s">
        <v>6</v>
      </c>
      <c r="X327" s="12" t="s">
        <v>6</v>
      </c>
      <c r="Y327" s="12" t="s">
        <v>6</v>
      </c>
      <c r="Z327" s="13">
        <v>6.5</v>
      </c>
      <c r="AA327" s="13">
        <v>12624.2</v>
      </c>
      <c r="AB327" s="13">
        <v>0</v>
      </c>
      <c r="AC327" s="13">
        <v>0</v>
      </c>
      <c r="AD327" s="13">
        <v>21</v>
      </c>
      <c r="AE327" s="13">
        <v>40088.800000000003</v>
      </c>
    </row>
    <row r="328" spans="2:31" ht="30" customHeight="1" x14ac:dyDescent="0.4">
      <c r="B328" s="7">
        <v>2851</v>
      </c>
      <c r="C328" s="8" t="s">
        <v>0</v>
      </c>
      <c r="D328" s="8" t="s">
        <v>1</v>
      </c>
      <c r="E328" s="9" t="s">
        <v>352</v>
      </c>
      <c r="F328" s="10">
        <v>5729</v>
      </c>
      <c r="G328" s="10">
        <v>1522560.2</v>
      </c>
      <c r="H328" s="11">
        <v>274.58499999999992</v>
      </c>
      <c r="I328" s="11">
        <v>0.1</v>
      </c>
      <c r="J328" s="12">
        <v>647.55999999999995</v>
      </c>
      <c r="K328" s="12">
        <v>3.56</v>
      </c>
      <c r="L328" s="12">
        <v>30.189999999999991</v>
      </c>
      <c r="M328" s="12">
        <v>17.399999999999999</v>
      </c>
      <c r="N328" s="12">
        <v>0.1</v>
      </c>
      <c r="O328" s="12">
        <v>0.82750000000000001</v>
      </c>
      <c r="P328" s="12">
        <v>174</v>
      </c>
      <c r="Q328" s="12">
        <v>1</v>
      </c>
      <c r="R328" s="12">
        <v>8.3239999999999981</v>
      </c>
      <c r="S328" s="10">
        <v>10979079.150000002</v>
      </c>
      <c r="T328" s="10">
        <v>11726815.7345</v>
      </c>
      <c r="U328" s="10">
        <v>11352947.441</v>
      </c>
      <c r="V328" s="12" t="s">
        <v>6</v>
      </c>
      <c r="W328" s="12" t="s">
        <v>6</v>
      </c>
      <c r="X328" s="12" t="s">
        <v>6</v>
      </c>
      <c r="Y328" s="12" t="s">
        <v>6</v>
      </c>
      <c r="Z328" s="13">
        <v>0</v>
      </c>
      <c r="AA328" s="13">
        <v>0</v>
      </c>
      <c r="AB328" s="13">
        <v>0</v>
      </c>
      <c r="AC328" s="13">
        <v>0</v>
      </c>
      <c r="AD328" s="13">
        <v>0.5</v>
      </c>
      <c r="AE328" s="13">
        <v>136.55000000000001</v>
      </c>
    </row>
    <row r="329" spans="2:31" ht="30" customHeight="1" x14ac:dyDescent="0.4">
      <c r="B329" s="7">
        <v>2852</v>
      </c>
      <c r="C329" s="8" t="s">
        <v>0</v>
      </c>
      <c r="D329" s="8" t="s">
        <v>1</v>
      </c>
      <c r="E329" s="9" t="s">
        <v>353</v>
      </c>
      <c r="F329" s="10">
        <v>11878</v>
      </c>
      <c r="G329" s="10">
        <v>1950871.9</v>
      </c>
      <c r="H329" s="11">
        <v>167.065</v>
      </c>
      <c r="I329" s="11">
        <v>0.1</v>
      </c>
      <c r="J329" s="12">
        <v>666.86</v>
      </c>
      <c r="K329" s="12">
        <v>5.87</v>
      </c>
      <c r="L329" s="12">
        <v>18.866499999999995</v>
      </c>
      <c r="M329" s="12">
        <v>11.3</v>
      </c>
      <c r="N329" s="12">
        <v>0.1</v>
      </c>
      <c r="O329" s="12">
        <v>0.30899999999999994</v>
      </c>
      <c r="P329" s="12">
        <v>113</v>
      </c>
      <c r="Q329" s="12">
        <v>1</v>
      </c>
      <c r="R329" s="12">
        <v>3.1465000000000005</v>
      </c>
      <c r="S329" s="10">
        <v>6631008.8959999997</v>
      </c>
      <c r="T329" s="10">
        <v>14316888.204000002</v>
      </c>
      <c r="U329" s="10">
        <v>10473948.5495</v>
      </c>
      <c r="V329" s="12">
        <v>12.118</v>
      </c>
      <c r="W329" s="12">
        <v>11.09</v>
      </c>
      <c r="X329" s="12" t="s">
        <v>6</v>
      </c>
      <c r="Y329" s="12" t="s">
        <v>6</v>
      </c>
      <c r="Z329" s="13">
        <v>1084</v>
      </c>
      <c r="AA329" s="13">
        <v>183734.5</v>
      </c>
      <c r="AB329" s="13">
        <v>0</v>
      </c>
      <c r="AC329" s="13">
        <v>0</v>
      </c>
      <c r="AD329" s="13">
        <v>18</v>
      </c>
      <c r="AE329" s="13">
        <v>3004.15</v>
      </c>
    </row>
    <row r="330" spans="2:31" ht="30" customHeight="1" x14ac:dyDescent="0.4">
      <c r="B330" s="7">
        <v>2853</v>
      </c>
      <c r="C330" s="8" t="s">
        <v>0</v>
      </c>
      <c r="D330" s="8" t="s">
        <v>1</v>
      </c>
      <c r="E330" s="9" t="s">
        <v>354</v>
      </c>
      <c r="F330" s="10">
        <v>568.5</v>
      </c>
      <c r="G330" s="10">
        <v>368094.1</v>
      </c>
      <c r="H330" s="11">
        <v>654.47</v>
      </c>
      <c r="I330" s="11">
        <v>0.1</v>
      </c>
      <c r="J330" s="12">
        <v>20000</v>
      </c>
      <c r="K330" s="12">
        <v>1.54</v>
      </c>
      <c r="L330" s="12">
        <v>1427.3595</v>
      </c>
      <c r="M330" s="12">
        <v>682</v>
      </c>
      <c r="N330" s="12">
        <v>0.1</v>
      </c>
      <c r="O330" s="12">
        <v>56.938500000000012</v>
      </c>
      <c r="P330" s="12">
        <v>6820</v>
      </c>
      <c r="Q330" s="12">
        <v>1</v>
      </c>
      <c r="R330" s="12">
        <v>569.43300000000022</v>
      </c>
      <c r="S330" s="10">
        <v>1273440.2435000001</v>
      </c>
      <c r="T330" s="10">
        <v>871923.16350000014</v>
      </c>
      <c r="U330" s="10">
        <v>1072681.7035000001</v>
      </c>
      <c r="V330" s="12" t="s">
        <v>6</v>
      </c>
      <c r="W330" s="12" t="s">
        <v>6</v>
      </c>
      <c r="X330" s="12" t="s">
        <v>6</v>
      </c>
      <c r="Y330" s="12" t="s">
        <v>6</v>
      </c>
      <c r="Z330" s="13">
        <v>1</v>
      </c>
      <c r="AA330" s="13">
        <v>648.6</v>
      </c>
      <c r="AB330" s="13">
        <v>0</v>
      </c>
      <c r="AC330" s="13">
        <v>0</v>
      </c>
      <c r="AD330" s="13">
        <v>0</v>
      </c>
      <c r="AE330" s="13">
        <v>0</v>
      </c>
    </row>
    <row r="331" spans="2:31" ht="30" customHeight="1" x14ac:dyDescent="0.4">
      <c r="B331" s="7">
        <v>2854</v>
      </c>
      <c r="C331" s="8" t="s">
        <v>0</v>
      </c>
      <c r="D331" s="8" t="s">
        <v>0</v>
      </c>
      <c r="E331" s="9" t="s">
        <v>355</v>
      </c>
      <c r="F331" s="10">
        <v>7473.75</v>
      </c>
      <c r="G331" s="10">
        <v>11442121.35</v>
      </c>
      <c r="H331" s="11">
        <v>1534.5</v>
      </c>
      <c r="I331" s="11">
        <v>1</v>
      </c>
      <c r="J331" s="12">
        <v>353.68</v>
      </c>
      <c r="K331" s="12">
        <v>6.32</v>
      </c>
      <c r="L331" s="12">
        <v>12.273000000000001</v>
      </c>
      <c r="M331" s="12">
        <v>53</v>
      </c>
      <c r="N331" s="12">
        <v>1</v>
      </c>
      <c r="O331" s="12">
        <v>1.8770000000000002</v>
      </c>
      <c r="P331" s="12">
        <v>53</v>
      </c>
      <c r="Q331" s="12">
        <v>1</v>
      </c>
      <c r="R331" s="12">
        <v>1.8770000000000002</v>
      </c>
      <c r="S331" s="10">
        <v>26584926.710500002</v>
      </c>
      <c r="T331" s="10">
        <v>15586197.199000001</v>
      </c>
      <c r="U331" s="10">
        <v>21085561.955000002</v>
      </c>
      <c r="V331" s="12">
        <v>14.21</v>
      </c>
      <c r="W331" s="12" t="s">
        <v>6</v>
      </c>
      <c r="X331" s="12" t="s">
        <v>6</v>
      </c>
      <c r="Y331" s="12" t="s">
        <v>6</v>
      </c>
      <c r="Z331" s="13">
        <v>83.4</v>
      </c>
      <c r="AA331" s="13">
        <v>128168.4</v>
      </c>
      <c r="AB331" s="13">
        <v>0</v>
      </c>
      <c r="AC331" s="13">
        <v>0</v>
      </c>
      <c r="AD331" s="13">
        <v>7093.95</v>
      </c>
      <c r="AE331" s="13">
        <v>11047503.699999999</v>
      </c>
    </row>
    <row r="332" spans="2:31" ht="30" customHeight="1" x14ac:dyDescent="0.4">
      <c r="B332" s="7">
        <v>2855</v>
      </c>
      <c r="C332" s="8" t="s">
        <v>0</v>
      </c>
      <c r="D332" s="8" t="s">
        <v>0</v>
      </c>
      <c r="E332" s="9" t="s">
        <v>356</v>
      </c>
      <c r="F332" s="10">
        <v>2063.85</v>
      </c>
      <c r="G332" s="10">
        <v>1826874.4</v>
      </c>
      <c r="H332" s="11">
        <v>885.95</v>
      </c>
      <c r="I332" s="11">
        <v>1</v>
      </c>
      <c r="J332" s="12">
        <v>314.60000000000002</v>
      </c>
      <c r="K332" s="12">
        <v>11</v>
      </c>
      <c r="L332" s="12">
        <v>20.372499999999999</v>
      </c>
      <c r="M332" s="12">
        <v>28</v>
      </c>
      <c r="N332" s="12">
        <v>1</v>
      </c>
      <c r="O332" s="12">
        <v>1.7989999999999999</v>
      </c>
      <c r="P332" s="12">
        <v>28</v>
      </c>
      <c r="Q332" s="12">
        <v>1</v>
      </c>
      <c r="R332" s="12">
        <v>1.7989999999999999</v>
      </c>
      <c r="S332" s="10">
        <v>22935335.659999996</v>
      </c>
      <c r="T332" s="10">
        <v>33245152.414999999</v>
      </c>
      <c r="U332" s="10">
        <v>28090244.037499994</v>
      </c>
      <c r="V332" s="12">
        <v>11.200000000000001</v>
      </c>
      <c r="W332" s="12">
        <v>14.42</v>
      </c>
      <c r="X332" s="12" t="s">
        <v>6</v>
      </c>
      <c r="Y332" s="12" t="s">
        <v>6</v>
      </c>
      <c r="Z332" s="13">
        <v>5.0999999999999996</v>
      </c>
      <c r="AA332" s="13">
        <v>4472.95</v>
      </c>
      <c r="AB332" s="13">
        <v>0</v>
      </c>
      <c r="AC332" s="13">
        <v>0</v>
      </c>
      <c r="AD332" s="13">
        <v>14.6</v>
      </c>
      <c r="AE332" s="13">
        <v>13096.95</v>
      </c>
    </row>
    <row r="333" spans="2:31" ht="30" customHeight="1" x14ac:dyDescent="0.4">
      <c r="B333" s="7">
        <v>2856</v>
      </c>
      <c r="C333" s="8" t="s">
        <v>0</v>
      </c>
      <c r="D333" s="8" t="s">
        <v>0</v>
      </c>
      <c r="E333" s="9" t="s">
        <v>357</v>
      </c>
      <c r="F333" s="10">
        <v>25115</v>
      </c>
      <c r="G333" s="10">
        <v>17272762</v>
      </c>
      <c r="H333" s="11">
        <v>687.14</v>
      </c>
      <c r="I333" s="11">
        <v>0.1</v>
      </c>
      <c r="J333" s="12">
        <v>101.95</v>
      </c>
      <c r="K333" s="12">
        <v>1.44</v>
      </c>
      <c r="L333" s="12">
        <v>7.5149999999999988</v>
      </c>
      <c r="M333" s="12">
        <v>7</v>
      </c>
      <c r="N333" s="12">
        <v>0.1</v>
      </c>
      <c r="O333" s="12">
        <v>0.51150000000000007</v>
      </c>
      <c r="P333" s="12">
        <v>70</v>
      </c>
      <c r="Q333" s="12">
        <v>1</v>
      </c>
      <c r="R333" s="12">
        <v>5.1634999999999991</v>
      </c>
      <c r="S333" s="10">
        <v>51902553.144000009</v>
      </c>
      <c r="T333" s="10">
        <v>55307245.061000004</v>
      </c>
      <c r="U333" s="10">
        <v>53604899.103</v>
      </c>
      <c r="V333" s="12">
        <v>5.16</v>
      </c>
      <c r="W333" s="12">
        <v>6.5930000000000009</v>
      </c>
      <c r="X333" s="12">
        <v>5.16</v>
      </c>
      <c r="Y333" s="12">
        <v>5.76</v>
      </c>
      <c r="Z333" s="13">
        <v>0.5</v>
      </c>
      <c r="AA333" s="13">
        <v>343.4</v>
      </c>
      <c r="AB333" s="13">
        <v>0</v>
      </c>
      <c r="AC333" s="13">
        <v>0</v>
      </c>
      <c r="AD333" s="13">
        <v>2</v>
      </c>
      <c r="AE333" s="13">
        <v>1370</v>
      </c>
    </row>
    <row r="334" spans="2:31" ht="30" customHeight="1" x14ac:dyDescent="0.4">
      <c r="B334" s="7">
        <v>2857</v>
      </c>
      <c r="C334" s="8" t="s">
        <v>0</v>
      </c>
      <c r="D334" s="8" t="s">
        <v>0</v>
      </c>
      <c r="E334" s="9" t="s">
        <v>358</v>
      </c>
      <c r="F334" s="10">
        <v>2227</v>
      </c>
      <c r="G334" s="10">
        <v>1462495</v>
      </c>
      <c r="H334" s="11">
        <v>660.88499999999999</v>
      </c>
      <c r="I334" s="11">
        <v>0.1</v>
      </c>
      <c r="J334" s="12">
        <v>329.83</v>
      </c>
      <c r="K334" s="12">
        <v>1.48</v>
      </c>
      <c r="L334" s="12">
        <v>13.309999999999999</v>
      </c>
      <c r="M334" s="12">
        <v>22</v>
      </c>
      <c r="N334" s="12">
        <v>0.1</v>
      </c>
      <c r="O334" s="12">
        <v>0.87550000000000006</v>
      </c>
      <c r="P334" s="12">
        <v>220</v>
      </c>
      <c r="Q334" s="12">
        <v>1</v>
      </c>
      <c r="R334" s="12">
        <v>8.793000000000001</v>
      </c>
      <c r="S334" s="10">
        <v>80268079.759000003</v>
      </c>
      <c r="T334" s="10">
        <v>50496926.223000005</v>
      </c>
      <c r="U334" s="10">
        <v>65382502.990499996</v>
      </c>
      <c r="V334" s="12" t="s">
        <v>6</v>
      </c>
      <c r="W334" s="12" t="s">
        <v>6</v>
      </c>
      <c r="X334" s="12" t="s">
        <v>6</v>
      </c>
      <c r="Y334" s="12" t="s">
        <v>6</v>
      </c>
      <c r="Z334" s="13">
        <v>485382</v>
      </c>
      <c r="AA334" s="13">
        <v>318650973.5</v>
      </c>
      <c r="AB334" s="13">
        <v>485382</v>
      </c>
      <c r="AC334" s="13">
        <v>318650973.5</v>
      </c>
      <c r="AD334" s="13">
        <v>1173190</v>
      </c>
      <c r="AE334" s="13">
        <v>769925274.25</v>
      </c>
    </row>
    <row r="335" spans="2:31" ht="30" customHeight="1" x14ac:dyDescent="0.4">
      <c r="B335" s="7">
        <v>2858</v>
      </c>
      <c r="C335" s="8" t="s">
        <v>0</v>
      </c>
      <c r="D335" s="8" t="s">
        <v>0</v>
      </c>
      <c r="E335" s="9" t="s">
        <v>359</v>
      </c>
      <c r="F335" s="10">
        <v>1298.8499999999999</v>
      </c>
      <c r="G335" s="10">
        <v>1541718.25</v>
      </c>
      <c r="H335" s="11">
        <v>1189.8</v>
      </c>
      <c r="I335" s="11">
        <v>1</v>
      </c>
      <c r="J335" s="12">
        <v>340.13</v>
      </c>
      <c r="K335" s="12">
        <v>8.3000000000000007</v>
      </c>
      <c r="L335" s="12">
        <v>21.470999999999997</v>
      </c>
      <c r="M335" s="12">
        <v>40</v>
      </c>
      <c r="N335" s="12">
        <v>1</v>
      </c>
      <c r="O335" s="12">
        <v>2.5459999999999998</v>
      </c>
      <c r="P335" s="12">
        <v>40</v>
      </c>
      <c r="Q335" s="12">
        <v>1</v>
      </c>
      <c r="R335" s="12">
        <v>2.5459999999999998</v>
      </c>
      <c r="S335" s="10">
        <v>15991023.215499997</v>
      </c>
      <c r="T335" s="10">
        <v>13229762.923499998</v>
      </c>
      <c r="U335" s="10">
        <v>14610393.069999998</v>
      </c>
      <c r="V335" s="12" t="s">
        <v>6</v>
      </c>
      <c r="W335" s="12" t="s">
        <v>6</v>
      </c>
      <c r="X335" s="12" t="s">
        <v>6</v>
      </c>
      <c r="Y335" s="12" t="s">
        <v>6</v>
      </c>
      <c r="Z335" s="13">
        <v>0</v>
      </c>
      <c r="AA335" s="13">
        <v>0</v>
      </c>
      <c r="AB335" s="13">
        <v>0</v>
      </c>
      <c r="AC335" s="13">
        <v>0</v>
      </c>
      <c r="AD335" s="13">
        <v>0</v>
      </c>
      <c r="AE335" s="13">
        <v>0</v>
      </c>
    </row>
    <row r="336" spans="2:31" ht="30" customHeight="1" x14ac:dyDescent="0.4">
      <c r="B336" s="7">
        <v>2859</v>
      </c>
      <c r="C336" s="8" t="s">
        <v>0</v>
      </c>
      <c r="D336" s="8" t="s">
        <v>0</v>
      </c>
      <c r="E336" s="9" t="s">
        <v>360</v>
      </c>
      <c r="F336" s="10">
        <v>23942.5</v>
      </c>
      <c r="G336" s="10">
        <v>66421498</v>
      </c>
      <c r="H336" s="11">
        <v>2788.0749999999998</v>
      </c>
      <c r="I336" s="11">
        <v>0.5</v>
      </c>
      <c r="J336" s="12">
        <v>195.7</v>
      </c>
      <c r="K336" s="12">
        <v>1.75</v>
      </c>
      <c r="L336" s="12">
        <v>12.834999999999999</v>
      </c>
      <c r="M336" s="12">
        <v>54.5</v>
      </c>
      <c r="N336" s="12">
        <v>0.5</v>
      </c>
      <c r="O336" s="12">
        <v>3.5695000000000001</v>
      </c>
      <c r="P336" s="12">
        <v>109</v>
      </c>
      <c r="Q336" s="12">
        <v>1</v>
      </c>
      <c r="R336" s="12">
        <v>7.1450000000000005</v>
      </c>
      <c r="S336" s="10">
        <v>106614018.40350001</v>
      </c>
      <c r="T336" s="10">
        <v>57139584.244000003</v>
      </c>
      <c r="U336" s="10">
        <v>81876801.324000001</v>
      </c>
      <c r="V336" s="12">
        <v>11.426666666666668</v>
      </c>
      <c r="W336" s="12">
        <v>5.41</v>
      </c>
      <c r="X336" s="12" t="s">
        <v>6</v>
      </c>
      <c r="Y336" s="12" t="s">
        <v>6</v>
      </c>
      <c r="Z336" s="13">
        <v>1.5</v>
      </c>
      <c r="AA336" s="13">
        <v>4216.5</v>
      </c>
      <c r="AB336" s="13">
        <v>0</v>
      </c>
      <c r="AC336" s="13">
        <v>0</v>
      </c>
      <c r="AD336" s="13">
        <v>1248.45</v>
      </c>
      <c r="AE336" s="13">
        <v>3460500.2</v>
      </c>
    </row>
    <row r="337" spans="2:31" ht="30" customHeight="1" x14ac:dyDescent="0.4">
      <c r="B337" s="7">
        <v>2860</v>
      </c>
      <c r="C337" s="8" t="s">
        <v>0</v>
      </c>
      <c r="D337" s="8" t="s">
        <v>0</v>
      </c>
      <c r="E337" s="9" t="s">
        <v>361</v>
      </c>
      <c r="F337" s="10">
        <v>89878.5</v>
      </c>
      <c r="G337" s="10">
        <v>277403188.5</v>
      </c>
      <c r="H337" s="11">
        <v>3079.9250000000002</v>
      </c>
      <c r="I337" s="11">
        <v>1</v>
      </c>
      <c r="J337" s="12">
        <v>247.71</v>
      </c>
      <c r="K337" s="12">
        <v>1.66</v>
      </c>
      <c r="L337" s="12">
        <v>11.5345</v>
      </c>
      <c r="M337" s="12">
        <v>76</v>
      </c>
      <c r="N337" s="12">
        <v>0.5</v>
      </c>
      <c r="O337" s="12">
        <v>3.5369999999999999</v>
      </c>
      <c r="P337" s="12">
        <v>76</v>
      </c>
      <c r="Q337" s="12">
        <v>1</v>
      </c>
      <c r="R337" s="12">
        <v>3.69</v>
      </c>
      <c r="S337" s="10">
        <v>165363938.54549998</v>
      </c>
      <c r="T337" s="10">
        <v>32107488.513999991</v>
      </c>
      <c r="U337" s="10">
        <v>98735713.530000001</v>
      </c>
      <c r="V337" s="12">
        <v>15.612499999999997</v>
      </c>
      <c r="W337" s="12">
        <v>11.8375</v>
      </c>
      <c r="X337" s="12">
        <v>17.600000000000001</v>
      </c>
      <c r="Y337" s="12" t="s">
        <v>6</v>
      </c>
      <c r="Z337" s="13">
        <v>16255.5</v>
      </c>
      <c r="AA337" s="13">
        <v>50041023.649999999</v>
      </c>
      <c r="AB337" s="13">
        <v>0</v>
      </c>
      <c r="AC337" s="13">
        <v>0</v>
      </c>
      <c r="AD337" s="13">
        <v>34943.5</v>
      </c>
      <c r="AE337" s="13">
        <v>106499871.84999999</v>
      </c>
    </row>
    <row r="338" spans="2:31" ht="30" customHeight="1" x14ac:dyDescent="0.4">
      <c r="B338" s="7">
        <v>2861</v>
      </c>
      <c r="C338" s="8" t="s">
        <v>0</v>
      </c>
      <c r="D338" s="8" t="s">
        <v>0</v>
      </c>
      <c r="E338" s="9" t="s">
        <v>362</v>
      </c>
      <c r="F338" s="10">
        <v>6692.5</v>
      </c>
      <c r="G338" s="10">
        <v>34374666</v>
      </c>
      <c r="H338" s="11">
        <v>5166.75</v>
      </c>
      <c r="I338" s="11">
        <v>1</v>
      </c>
      <c r="J338" s="12">
        <v>20000</v>
      </c>
      <c r="K338" s="12">
        <v>1.9</v>
      </c>
      <c r="L338" s="12">
        <v>328.89799999999991</v>
      </c>
      <c r="M338" s="12">
        <v>5264</v>
      </c>
      <c r="N338" s="12">
        <v>1</v>
      </c>
      <c r="O338" s="12">
        <v>97.964500000000015</v>
      </c>
      <c r="P338" s="12">
        <v>16264</v>
      </c>
      <c r="Q338" s="12">
        <v>1</v>
      </c>
      <c r="R338" s="12">
        <v>253.32900000000001</v>
      </c>
      <c r="S338" s="10">
        <v>99978214.676499993</v>
      </c>
      <c r="T338" s="10">
        <v>95725279.168499991</v>
      </c>
      <c r="U338" s="10">
        <v>97851746.922999993</v>
      </c>
      <c r="V338" s="12">
        <v>8.73</v>
      </c>
      <c r="W338" s="12">
        <v>7.16</v>
      </c>
      <c r="X338" s="12">
        <v>8.9600000000000009</v>
      </c>
      <c r="Y338" s="12" t="s">
        <v>6</v>
      </c>
      <c r="Z338" s="13">
        <v>0</v>
      </c>
      <c r="AA338" s="13">
        <v>0</v>
      </c>
      <c r="AB338" s="13">
        <v>0</v>
      </c>
      <c r="AC338" s="13">
        <v>0</v>
      </c>
      <c r="AD338" s="13">
        <v>0</v>
      </c>
      <c r="AE338" s="13">
        <v>0</v>
      </c>
    </row>
    <row r="339" spans="2:31" ht="30" customHeight="1" x14ac:dyDescent="0.4">
      <c r="B339" s="7">
        <v>2862</v>
      </c>
      <c r="C339" s="8" t="s">
        <v>0</v>
      </c>
      <c r="D339" s="8" t="s">
        <v>0</v>
      </c>
      <c r="E339" s="9" t="s">
        <v>363</v>
      </c>
      <c r="F339" s="10">
        <v>2691</v>
      </c>
      <c r="G339" s="10">
        <v>10922558</v>
      </c>
      <c r="H339" s="11">
        <v>4056.5</v>
      </c>
      <c r="I339" s="11">
        <v>1</v>
      </c>
      <c r="J339" s="12">
        <v>20000</v>
      </c>
      <c r="K339" s="12">
        <v>2.48</v>
      </c>
      <c r="L339" s="12">
        <v>203.43249999999998</v>
      </c>
      <c r="M339" s="12">
        <v>4150</v>
      </c>
      <c r="N339" s="12">
        <v>1</v>
      </c>
      <c r="O339" s="12">
        <v>50.566500000000005</v>
      </c>
      <c r="P339" s="12">
        <v>15150</v>
      </c>
      <c r="Q339" s="12">
        <v>1</v>
      </c>
      <c r="R339" s="12">
        <v>139.84800000000001</v>
      </c>
      <c r="S339" s="10">
        <v>76725722.518999994</v>
      </c>
      <c r="T339" s="10">
        <v>79279295.0845</v>
      </c>
      <c r="U339" s="10">
        <v>78002508.802000001</v>
      </c>
      <c r="V339" s="12" t="s">
        <v>6</v>
      </c>
      <c r="W339" s="12" t="s">
        <v>6</v>
      </c>
      <c r="X339" s="12" t="s">
        <v>6</v>
      </c>
      <c r="Y339" s="12" t="s">
        <v>6</v>
      </c>
      <c r="Z339" s="13">
        <v>25540</v>
      </c>
      <c r="AA339" s="13">
        <v>104246584.2</v>
      </c>
      <c r="AB339" s="13">
        <v>2200</v>
      </c>
      <c r="AC339" s="13">
        <v>8911320</v>
      </c>
      <c r="AD339" s="13">
        <v>23340</v>
      </c>
      <c r="AE339" s="13">
        <v>95192190</v>
      </c>
    </row>
    <row r="340" spans="2:31" ht="30" customHeight="1" x14ac:dyDescent="0.4">
      <c r="B340" s="7">
        <v>2863</v>
      </c>
      <c r="C340" s="8" t="s">
        <v>0</v>
      </c>
      <c r="D340" s="8" t="s">
        <v>0</v>
      </c>
      <c r="E340" s="9" t="s">
        <v>364</v>
      </c>
      <c r="F340" s="10">
        <v>89.5</v>
      </c>
      <c r="G340" s="10">
        <v>166175.25</v>
      </c>
      <c r="H340" s="11">
        <v>1870.925</v>
      </c>
      <c r="I340" s="11">
        <v>0.5</v>
      </c>
      <c r="J340" s="12">
        <v>20000</v>
      </c>
      <c r="K340" s="12">
        <v>2.69</v>
      </c>
      <c r="L340" s="12">
        <v>72.567999999999998</v>
      </c>
      <c r="M340" s="12">
        <v>1900</v>
      </c>
      <c r="N340" s="12">
        <v>0.5</v>
      </c>
      <c r="O340" s="12">
        <v>12.935000000000002</v>
      </c>
      <c r="P340" s="12">
        <v>11800</v>
      </c>
      <c r="Q340" s="12">
        <v>1</v>
      </c>
      <c r="R340" s="12">
        <v>29.104000000000003</v>
      </c>
      <c r="S340" s="10">
        <v>72692550.379999995</v>
      </c>
      <c r="T340" s="10">
        <v>102391509.68000002</v>
      </c>
      <c r="U340" s="10">
        <v>87542030.030999988</v>
      </c>
      <c r="V340" s="12" t="s">
        <v>6</v>
      </c>
      <c r="W340" s="12" t="s">
        <v>6</v>
      </c>
      <c r="X340" s="12" t="s">
        <v>6</v>
      </c>
      <c r="Y340" s="12" t="s">
        <v>6</v>
      </c>
      <c r="Z340" s="13">
        <v>0</v>
      </c>
      <c r="AA340" s="13">
        <v>0</v>
      </c>
      <c r="AB340" s="13">
        <v>0</v>
      </c>
      <c r="AC340" s="13">
        <v>0</v>
      </c>
      <c r="AD340" s="13">
        <v>0</v>
      </c>
      <c r="AE340" s="13">
        <v>0</v>
      </c>
    </row>
    <row r="341" spans="2:31" ht="30" customHeight="1" x14ac:dyDescent="0.4">
      <c r="B341" s="7">
        <v>2864</v>
      </c>
      <c r="C341" s="8" t="s">
        <v>0</v>
      </c>
      <c r="D341" s="8" t="s">
        <v>0</v>
      </c>
      <c r="E341" s="9" t="s">
        <v>365</v>
      </c>
      <c r="F341" s="10">
        <v>465.05</v>
      </c>
      <c r="G341" s="10">
        <v>568988.55000000005</v>
      </c>
      <c r="H341" s="11">
        <v>1232.8</v>
      </c>
      <c r="I341" s="11">
        <v>1</v>
      </c>
      <c r="J341" s="12">
        <v>398.4</v>
      </c>
      <c r="K341" s="12">
        <v>7.85</v>
      </c>
      <c r="L341" s="12">
        <v>27.965500000000002</v>
      </c>
      <c r="M341" s="12">
        <v>50</v>
      </c>
      <c r="N341" s="12">
        <v>1</v>
      </c>
      <c r="O341" s="12">
        <v>3.4405000000000001</v>
      </c>
      <c r="P341" s="12">
        <v>50</v>
      </c>
      <c r="Q341" s="12">
        <v>1</v>
      </c>
      <c r="R341" s="12">
        <v>3.4405000000000001</v>
      </c>
      <c r="S341" s="10">
        <v>4246428.1965000005</v>
      </c>
      <c r="T341" s="10">
        <v>2403696.3119999999</v>
      </c>
      <c r="U341" s="10">
        <v>3325062.2549999999</v>
      </c>
      <c r="V341" s="12" t="s">
        <v>6</v>
      </c>
      <c r="W341" s="12" t="s">
        <v>6</v>
      </c>
      <c r="X341" s="12" t="s">
        <v>6</v>
      </c>
      <c r="Y341" s="12" t="s">
        <v>6</v>
      </c>
      <c r="Z341" s="13">
        <v>0</v>
      </c>
      <c r="AA341" s="13">
        <v>0</v>
      </c>
      <c r="AB341" s="13">
        <v>0</v>
      </c>
      <c r="AC341" s="13">
        <v>0</v>
      </c>
      <c r="AD341" s="13">
        <v>27.5</v>
      </c>
      <c r="AE341" s="13">
        <v>33905.35</v>
      </c>
    </row>
    <row r="342" spans="2:31" ht="30" customHeight="1" x14ac:dyDescent="0.4">
      <c r="B342" s="7">
        <v>2865</v>
      </c>
      <c r="C342" s="8" t="s">
        <v>0</v>
      </c>
      <c r="D342" s="8" t="s">
        <v>0</v>
      </c>
      <c r="E342" s="9" t="s">
        <v>366</v>
      </c>
      <c r="F342" s="10">
        <v>502751.7</v>
      </c>
      <c r="G342" s="10">
        <v>559991644.70000005</v>
      </c>
      <c r="H342" s="11">
        <v>1116.0999999999999</v>
      </c>
      <c r="I342" s="11">
        <v>1</v>
      </c>
      <c r="J342" s="12">
        <v>162.18</v>
      </c>
      <c r="K342" s="12">
        <v>8.39</v>
      </c>
      <c r="L342" s="12">
        <v>9.8490000000000002</v>
      </c>
      <c r="M342" s="12">
        <v>19</v>
      </c>
      <c r="N342" s="12">
        <v>1</v>
      </c>
      <c r="O342" s="12">
        <v>1.0935000000000001</v>
      </c>
      <c r="P342" s="12">
        <v>19</v>
      </c>
      <c r="Q342" s="12">
        <v>1</v>
      </c>
      <c r="R342" s="12">
        <v>1.0935000000000001</v>
      </c>
      <c r="S342" s="10">
        <v>24431756.712500002</v>
      </c>
      <c r="T342" s="10">
        <v>11385394.994000003</v>
      </c>
      <c r="U342" s="10">
        <v>17908575.853500001</v>
      </c>
      <c r="V342" s="12">
        <v>13.015000000000001</v>
      </c>
      <c r="W342" s="12">
        <v>10.646999999999998</v>
      </c>
      <c r="X342" s="12">
        <v>63.648000000000003</v>
      </c>
      <c r="Y342" s="12">
        <v>194.39300000000003</v>
      </c>
      <c r="Z342" s="13">
        <v>78.95</v>
      </c>
      <c r="AA342" s="13">
        <v>88749.4</v>
      </c>
      <c r="AB342" s="13">
        <v>0</v>
      </c>
      <c r="AC342" s="13">
        <v>0</v>
      </c>
      <c r="AD342" s="13">
        <v>76447</v>
      </c>
      <c r="AE342" s="13">
        <v>84562682.450000003</v>
      </c>
    </row>
    <row r="343" spans="2:31" ht="30" customHeight="1" x14ac:dyDescent="0.4">
      <c r="B343" s="7">
        <v>2866</v>
      </c>
      <c r="C343" s="8" t="s">
        <v>0</v>
      </c>
      <c r="D343" s="8" t="s">
        <v>0</v>
      </c>
      <c r="E343" s="9" t="s">
        <v>367</v>
      </c>
      <c r="F343" s="10">
        <v>52324.6</v>
      </c>
      <c r="G343" s="10">
        <v>50860108.75</v>
      </c>
      <c r="H343" s="11">
        <v>977.85</v>
      </c>
      <c r="I343" s="11">
        <v>1</v>
      </c>
      <c r="J343" s="12">
        <v>102.14</v>
      </c>
      <c r="K343" s="12">
        <v>9.9499999999999993</v>
      </c>
      <c r="L343" s="12">
        <v>12.0875</v>
      </c>
      <c r="M343" s="12">
        <v>10</v>
      </c>
      <c r="N343" s="12">
        <v>1</v>
      </c>
      <c r="O343" s="12">
        <v>1.1759999999999999</v>
      </c>
      <c r="P343" s="12">
        <v>10</v>
      </c>
      <c r="Q343" s="12">
        <v>1</v>
      </c>
      <c r="R343" s="12">
        <v>1.1759999999999999</v>
      </c>
      <c r="S343" s="10">
        <v>21490835.777000003</v>
      </c>
      <c r="T343" s="10">
        <v>3168747.4685000004</v>
      </c>
      <c r="U343" s="10">
        <v>12329791.622000001</v>
      </c>
      <c r="V343" s="12">
        <v>26.37</v>
      </c>
      <c r="W343" s="12">
        <v>25.884499999999996</v>
      </c>
      <c r="X343" s="12" t="s">
        <v>6</v>
      </c>
      <c r="Y343" s="12">
        <v>1026.1300000000001</v>
      </c>
      <c r="Z343" s="13">
        <v>2.5499999999999998</v>
      </c>
      <c r="AA343" s="13">
        <v>2286.75</v>
      </c>
      <c r="AB343" s="13">
        <v>0</v>
      </c>
      <c r="AC343" s="13">
        <v>0</v>
      </c>
      <c r="AD343" s="13">
        <v>7833.35</v>
      </c>
      <c r="AE343" s="13">
        <v>7630670.1500000004</v>
      </c>
    </row>
    <row r="344" spans="2:31" ht="30" customHeight="1" x14ac:dyDescent="0.4">
      <c r="B344" s="7">
        <v>2867</v>
      </c>
      <c r="C344" s="8" t="s">
        <v>0</v>
      </c>
      <c r="D344" s="8" t="s">
        <v>0</v>
      </c>
      <c r="E344" s="9" t="s">
        <v>368</v>
      </c>
      <c r="F344" s="10">
        <v>742.55</v>
      </c>
      <c r="G344" s="10">
        <v>776466.6</v>
      </c>
      <c r="H344" s="11">
        <v>1052.05</v>
      </c>
      <c r="I344" s="11">
        <v>1</v>
      </c>
      <c r="J344" s="12">
        <v>590.54999999999995</v>
      </c>
      <c r="K344" s="12">
        <v>9.17</v>
      </c>
      <c r="L344" s="12">
        <v>141.27199999999999</v>
      </c>
      <c r="M344" s="12">
        <v>60</v>
      </c>
      <c r="N344" s="12">
        <v>1</v>
      </c>
      <c r="O344" s="12">
        <v>14.8445</v>
      </c>
      <c r="P344" s="12">
        <v>60</v>
      </c>
      <c r="Q344" s="12">
        <v>1</v>
      </c>
      <c r="R344" s="12">
        <v>14.8445</v>
      </c>
      <c r="S344" s="10">
        <v>2129995.2120000003</v>
      </c>
      <c r="T344" s="10">
        <v>2107866.8159999996</v>
      </c>
      <c r="U344" s="10">
        <v>2118931.014</v>
      </c>
      <c r="V344" s="12" t="s">
        <v>6</v>
      </c>
      <c r="W344" s="12" t="s">
        <v>6</v>
      </c>
      <c r="X344" s="12" t="s">
        <v>6</v>
      </c>
      <c r="Y344" s="12" t="s">
        <v>6</v>
      </c>
      <c r="Z344" s="13">
        <v>0</v>
      </c>
      <c r="AA344" s="13">
        <v>0</v>
      </c>
      <c r="AB344" s="13">
        <v>0</v>
      </c>
      <c r="AC344" s="13">
        <v>0</v>
      </c>
      <c r="AD344" s="13">
        <v>5.5</v>
      </c>
      <c r="AE344" s="13">
        <v>5641.95</v>
      </c>
    </row>
    <row r="345" spans="2:31" ht="30" customHeight="1" x14ac:dyDescent="0.4">
      <c r="B345" s="7">
        <v>2868</v>
      </c>
      <c r="C345" s="8" t="s">
        <v>0</v>
      </c>
      <c r="D345" s="8" t="s">
        <v>0</v>
      </c>
      <c r="E345" s="9" t="s">
        <v>369</v>
      </c>
      <c r="F345" s="10">
        <v>95734.3</v>
      </c>
      <c r="G345" s="10">
        <v>99093704.5</v>
      </c>
      <c r="H345" s="11">
        <v>1034.0999999999999</v>
      </c>
      <c r="I345" s="11">
        <v>1</v>
      </c>
      <c r="J345" s="12">
        <v>586.55999999999995</v>
      </c>
      <c r="K345" s="12">
        <v>9.16</v>
      </c>
      <c r="L345" s="12">
        <v>12.5565</v>
      </c>
      <c r="M345" s="12">
        <v>62</v>
      </c>
      <c r="N345" s="12">
        <v>1</v>
      </c>
      <c r="O345" s="12">
        <v>1.2934999999999999</v>
      </c>
      <c r="P345" s="12">
        <v>62</v>
      </c>
      <c r="Q345" s="12">
        <v>1</v>
      </c>
      <c r="R345" s="12">
        <v>1.2934999999999999</v>
      </c>
      <c r="S345" s="10">
        <v>16628606.260499999</v>
      </c>
      <c r="T345" s="10">
        <v>9137940.442499999</v>
      </c>
      <c r="U345" s="10">
        <v>12883273.351500001</v>
      </c>
      <c r="V345" s="12">
        <v>18.226499999999998</v>
      </c>
      <c r="W345" s="12">
        <v>25.132999999999996</v>
      </c>
      <c r="X345" s="12" t="s">
        <v>6</v>
      </c>
      <c r="Y345" s="12" t="s">
        <v>6</v>
      </c>
      <c r="Z345" s="13">
        <v>6.85</v>
      </c>
      <c r="AA345" s="13">
        <v>6874.95</v>
      </c>
      <c r="AB345" s="13">
        <v>0</v>
      </c>
      <c r="AC345" s="13">
        <v>0</v>
      </c>
      <c r="AD345" s="13">
        <v>12663.5</v>
      </c>
      <c r="AE345" s="13">
        <v>13024317.550000001</v>
      </c>
    </row>
    <row r="346" spans="2:31" ht="30" customHeight="1" x14ac:dyDescent="0.4">
      <c r="B346" s="7">
        <v>2869</v>
      </c>
      <c r="C346" s="8" t="s">
        <v>0</v>
      </c>
      <c r="D346" s="8" t="s">
        <v>0</v>
      </c>
      <c r="E346" s="9" t="s">
        <v>370</v>
      </c>
      <c r="F346" s="10">
        <v>22381.15</v>
      </c>
      <c r="G346" s="10">
        <v>909516099</v>
      </c>
      <c r="H346" s="11">
        <v>40720</v>
      </c>
      <c r="I346" s="11">
        <v>10</v>
      </c>
      <c r="J346" s="12">
        <v>258.67</v>
      </c>
      <c r="K346" s="12">
        <v>2.2000000000000002</v>
      </c>
      <c r="L346" s="12">
        <v>4.9234999999999998</v>
      </c>
      <c r="M346" s="12">
        <v>1140</v>
      </c>
      <c r="N346" s="12">
        <v>10</v>
      </c>
      <c r="O346" s="12">
        <v>20.0245</v>
      </c>
      <c r="P346" s="12">
        <v>114</v>
      </c>
      <c r="Q346" s="12">
        <v>1</v>
      </c>
      <c r="R346" s="12">
        <v>1.9964999999999999</v>
      </c>
      <c r="S346" s="10">
        <v>41454171.331500001</v>
      </c>
      <c r="T346" s="10">
        <v>38747145.676999994</v>
      </c>
      <c r="U346" s="10">
        <v>40100658.504000001</v>
      </c>
      <c r="V346" s="12">
        <v>2.9495000000000005</v>
      </c>
      <c r="W346" s="12">
        <v>2.6839999999999997</v>
      </c>
      <c r="X346" s="12">
        <v>6.6424999999999992</v>
      </c>
      <c r="Y346" s="12">
        <v>142.0369230769231</v>
      </c>
      <c r="Z346" s="13">
        <v>40.950000000000003</v>
      </c>
      <c r="AA346" s="13">
        <v>1614596</v>
      </c>
      <c r="AB346" s="13">
        <v>0</v>
      </c>
      <c r="AC346" s="13">
        <v>0</v>
      </c>
      <c r="AD346" s="13">
        <v>2690.85</v>
      </c>
      <c r="AE346" s="13">
        <v>108841191.45</v>
      </c>
    </row>
    <row r="347" spans="2:31" ht="30" customHeight="1" x14ac:dyDescent="0.4">
      <c r="B347" s="7">
        <v>2870</v>
      </c>
      <c r="C347" s="8" t="s">
        <v>0</v>
      </c>
      <c r="D347" s="8" t="s">
        <v>0</v>
      </c>
      <c r="E347" s="9" t="s">
        <v>371</v>
      </c>
      <c r="F347" s="10">
        <v>34818.5</v>
      </c>
      <c r="G347" s="10">
        <v>689429141</v>
      </c>
      <c r="H347" s="11">
        <v>19583</v>
      </c>
      <c r="I347" s="11">
        <v>5</v>
      </c>
      <c r="J347" s="12">
        <v>167.29</v>
      </c>
      <c r="K347" s="12">
        <v>2.35</v>
      </c>
      <c r="L347" s="12">
        <v>5.3644999999999996</v>
      </c>
      <c r="M347" s="12">
        <v>345</v>
      </c>
      <c r="N347" s="12">
        <v>5</v>
      </c>
      <c r="O347" s="12">
        <v>10.445500000000001</v>
      </c>
      <c r="P347" s="12">
        <v>69</v>
      </c>
      <c r="Q347" s="12">
        <v>1</v>
      </c>
      <c r="R347" s="12">
        <v>2.0844999999999998</v>
      </c>
      <c r="S347" s="10">
        <v>25676916.740500003</v>
      </c>
      <c r="T347" s="10">
        <v>24249943.670000002</v>
      </c>
      <c r="U347" s="10">
        <v>24963430.206</v>
      </c>
      <c r="V347" s="12">
        <v>3.2352631578947371</v>
      </c>
      <c r="W347" s="12">
        <v>3.9564999999999997</v>
      </c>
      <c r="X347" s="12">
        <v>10.038888888888888</v>
      </c>
      <c r="Y347" s="12">
        <v>7.43</v>
      </c>
      <c r="Z347" s="13">
        <v>8.0500000000000007</v>
      </c>
      <c r="AA347" s="13">
        <v>150295.25</v>
      </c>
      <c r="AB347" s="13">
        <v>0</v>
      </c>
      <c r="AC347" s="13">
        <v>0</v>
      </c>
      <c r="AD347" s="13">
        <v>4741.8</v>
      </c>
      <c r="AE347" s="13">
        <v>93266517.5</v>
      </c>
    </row>
    <row r="348" spans="2:31" ht="30" customHeight="1" x14ac:dyDescent="0.4">
      <c r="B348" s="7" t="s">
        <v>372</v>
      </c>
      <c r="C348" s="8" t="s">
        <v>0</v>
      </c>
      <c r="D348" s="8" t="s">
        <v>0</v>
      </c>
      <c r="E348" s="9" t="s">
        <v>373</v>
      </c>
      <c r="F348" s="10">
        <v>39.65</v>
      </c>
      <c r="G348" s="10">
        <v>81415.399999999994</v>
      </c>
      <c r="H348" s="11">
        <v>2032.35</v>
      </c>
      <c r="I348" s="11">
        <v>1</v>
      </c>
      <c r="J348" s="12">
        <v>668.81</v>
      </c>
      <c r="K348" s="12">
        <v>4.79</v>
      </c>
      <c r="L348" s="12">
        <v>34.627000000000002</v>
      </c>
      <c r="M348" s="12">
        <v>135</v>
      </c>
      <c r="N348" s="12">
        <v>1</v>
      </c>
      <c r="O348" s="12">
        <v>7.0359999999999996</v>
      </c>
      <c r="P348" s="12">
        <v>135</v>
      </c>
      <c r="Q348" s="12">
        <v>1</v>
      </c>
      <c r="R348" s="12">
        <v>7.0359999999999996</v>
      </c>
      <c r="S348" s="10">
        <v>9960593.8884999994</v>
      </c>
      <c r="T348" s="10">
        <v>10716461.446500003</v>
      </c>
      <c r="U348" s="10">
        <v>10338527.666499998</v>
      </c>
      <c r="V348" s="12" t="s">
        <v>6</v>
      </c>
      <c r="W348" s="12" t="s">
        <v>6</v>
      </c>
      <c r="X348" s="12" t="s">
        <v>6</v>
      </c>
      <c r="Y348" s="12" t="s">
        <v>6</v>
      </c>
      <c r="Z348" s="13">
        <v>0</v>
      </c>
      <c r="AA348" s="13">
        <v>0</v>
      </c>
      <c r="AB348" s="13">
        <v>0</v>
      </c>
      <c r="AC348" s="13">
        <v>0</v>
      </c>
      <c r="AD348" s="13">
        <v>399400</v>
      </c>
      <c r="AE348" s="13">
        <v>800544579.20000005</v>
      </c>
    </row>
    <row r="349" spans="2:31" ht="30" customHeight="1" x14ac:dyDescent="0.4">
      <c r="B349" s="7" t="s">
        <v>374</v>
      </c>
      <c r="C349" s="8" t="s">
        <v>0</v>
      </c>
      <c r="D349" s="8" t="s">
        <v>0</v>
      </c>
      <c r="E349" s="9" t="s">
        <v>375</v>
      </c>
      <c r="F349" s="10">
        <v>866.9</v>
      </c>
      <c r="G349" s="10">
        <v>8585148.75</v>
      </c>
      <c r="H349" s="11">
        <v>9828.4500000000007</v>
      </c>
      <c r="I349" s="11">
        <v>5</v>
      </c>
      <c r="J349" s="12">
        <v>896.69</v>
      </c>
      <c r="K349" s="12">
        <v>1</v>
      </c>
      <c r="L349" s="12">
        <v>28.007999999999999</v>
      </c>
      <c r="M349" s="12">
        <v>914</v>
      </c>
      <c r="N349" s="12">
        <v>1</v>
      </c>
      <c r="O349" s="12">
        <v>27.523499999999995</v>
      </c>
      <c r="P349" s="12">
        <v>470</v>
      </c>
      <c r="Q349" s="12">
        <v>1</v>
      </c>
      <c r="R349" s="12">
        <v>24.437000000000001</v>
      </c>
      <c r="S349" s="10">
        <v>11975700.75</v>
      </c>
      <c r="T349" s="10">
        <v>5952816.0869999994</v>
      </c>
      <c r="U349" s="10">
        <v>8964258.4184999987</v>
      </c>
      <c r="V349" s="12" t="s">
        <v>6</v>
      </c>
      <c r="W349" s="12" t="s">
        <v>6</v>
      </c>
      <c r="X349" s="12" t="s">
        <v>6</v>
      </c>
      <c r="Y349" s="12" t="s">
        <v>6</v>
      </c>
      <c r="Z349" s="13">
        <v>0.1</v>
      </c>
      <c r="AA349" s="13">
        <v>986.85</v>
      </c>
      <c r="AB349" s="13">
        <v>0</v>
      </c>
      <c r="AC349" s="13">
        <v>0</v>
      </c>
      <c r="AD349" s="13">
        <v>0</v>
      </c>
      <c r="AE349" s="13">
        <v>0</v>
      </c>
    </row>
    <row r="350" spans="2:31" ht="30" customHeight="1" x14ac:dyDescent="0.4">
      <c r="B350" s="7" t="s">
        <v>376</v>
      </c>
      <c r="C350" s="8" t="s">
        <v>0</v>
      </c>
      <c r="D350" s="8" t="s">
        <v>0</v>
      </c>
      <c r="E350" s="9" t="s">
        <v>377</v>
      </c>
      <c r="F350" s="10">
        <v>458662.5</v>
      </c>
      <c r="G350" s="10">
        <v>81392879.349999994</v>
      </c>
      <c r="H350" s="11">
        <v>179.54</v>
      </c>
      <c r="I350" s="11">
        <v>0.1</v>
      </c>
      <c r="J350" s="12">
        <v>115.12</v>
      </c>
      <c r="K350" s="12">
        <v>5.2</v>
      </c>
      <c r="L350" s="12">
        <v>11.1615</v>
      </c>
      <c r="M350" s="12">
        <v>2.2000000000000002</v>
      </c>
      <c r="N350" s="12">
        <v>0.1</v>
      </c>
      <c r="O350" s="12">
        <v>0.19550000000000006</v>
      </c>
      <c r="P350" s="12">
        <v>22</v>
      </c>
      <c r="Q350" s="12">
        <v>1</v>
      </c>
      <c r="R350" s="12">
        <v>1.9995000000000001</v>
      </c>
      <c r="S350" s="10">
        <v>23719201.177999999</v>
      </c>
      <c r="T350" s="10">
        <v>10220331.349999998</v>
      </c>
      <c r="U350" s="10">
        <v>16969766.263</v>
      </c>
      <c r="V350" s="12">
        <v>11.4085</v>
      </c>
      <c r="W350" s="12">
        <v>8.2983333333333338</v>
      </c>
      <c r="X350" s="12" t="s">
        <v>6</v>
      </c>
      <c r="Y350" s="12" t="s">
        <v>6</v>
      </c>
      <c r="Z350" s="13">
        <v>114.5</v>
      </c>
      <c r="AA350" s="13">
        <v>19958.349999999999</v>
      </c>
      <c r="AB350" s="13">
        <v>0</v>
      </c>
      <c r="AC350" s="13">
        <v>0</v>
      </c>
      <c r="AD350" s="13">
        <v>10038.5</v>
      </c>
      <c r="AE350" s="13">
        <v>1778771.1</v>
      </c>
    </row>
    <row r="351" spans="2:31" ht="30" customHeight="1" x14ac:dyDescent="0.4">
      <c r="B351" s="7" t="s">
        <v>378</v>
      </c>
      <c r="C351" s="8" t="s">
        <v>0</v>
      </c>
      <c r="D351" s="8" t="s">
        <v>0</v>
      </c>
      <c r="E351" s="9" t="s">
        <v>379</v>
      </c>
      <c r="F351" s="10">
        <v>603775.5</v>
      </c>
      <c r="G351" s="10">
        <v>128237269.3</v>
      </c>
      <c r="H351" s="11">
        <v>211.60500000000002</v>
      </c>
      <c r="I351" s="11">
        <v>0.1</v>
      </c>
      <c r="J351" s="12">
        <v>119.81</v>
      </c>
      <c r="K351" s="12">
        <v>4.51</v>
      </c>
      <c r="L351" s="12">
        <v>10.140499999999999</v>
      </c>
      <c r="M351" s="12">
        <v>2.5</v>
      </c>
      <c r="N351" s="12">
        <v>0.1</v>
      </c>
      <c r="O351" s="12">
        <v>0.20950000000000002</v>
      </c>
      <c r="P351" s="12">
        <v>25</v>
      </c>
      <c r="Q351" s="12">
        <v>1</v>
      </c>
      <c r="R351" s="12">
        <v>2.1345000000000001</v>
      </c>
      <c r="S351" s="10">
        <v>3398560.8914999999</v>
      </c>
      <c r="T351" s="10">
        <v>587321.68700000015</v>
      </c>
      <c r="U351" s="10">
        <v>1992941.2895</v>
      </c>
      <c r="V351" s="12">
        <v>30.529000000000007</v>
      </c>
      <c r="W351" s="12">
        <v>19.426500000000001</v>
      </c>
      <c r="X351" s="12">
        <v>121.49583333333335</v>
      </c>
      <c r="Y351" s="12" t="s">
        <v>6</v>
      </c>
      <c r="Z351" s="13">
        <v>13.5</v>
      </c>
      <c r="AA351" s="13">
        <v>2780.2</v>
      </c>
      <c r="AB351" s="13">
        <v>0</v>
      </c>
      <c r="AC351" s="13">
        <v>0</v>
      </c>
      <c r="AD351" s="13">
        <v>19620</v>
      </c>
      <c r="AE351" s="13">
        <v>4186434.05</v>
      </c>
    </row>
    <row r="352" spans="2:31" ht="30" customHeight="1" x14ac:dyDescent="0.4">
      <c r="B352" s="7" t="s">
        <v>380</v>
      </c>
      <c r="C352" s="8" t="s">
        <v>0</v>
      </c>
      <c r="D352" s="8" t="s">
        <v>0</v>
      </c>
      <c r="E352" s="9" t="s">
        <v>381</v>
      </c>
      <c r="F352" s="10">
        <v>39647.550000000003</v>
      </c>
      <c r="G352" s="10">
        <v>40507769.799999997</v>
      </c>
      <c r="H352" s="11">
        <v>1042.75</v>
      </c>
      <c r="I352" s="11">
        <v>1</v>
      </c>
      <c r="J352" s="12">
        <v>303.64</v>
      </c>
      <c r="K352" s="12">
        <v>8.94</v>
      </c>
      <c r="L352" s="12">
        <v>14.705499999999997</v>
      </c>
      <c r="M352" s="12">
        <v>30</v>
      </c>
      <c r="N352" s="12">
        <v>1</v>
      </c>
      <c r="O352" s="12">
        <v>1.5245000000000004</v>
      </c>
      <c r="P352" s="12">
        <v>30</v>
      </c>
      <c r="Q352" s="12">
        <v>1</v>
      </c>
      <c r="R352" s="12">
        <v>1.5245000000000004</v>
      </c>
      <c r="S352" s="10">
        <v>22159439.957999997</v>
      </c>
      <c r="T352" s="10">
        <v>24135442.5385</v>
      </c>
      <c r="U352" s="10">
        <v>23147441.247500006</v>
      </c>
      <c r="V352" s="12">
        <v>13.247999999999999</v>
      </c>
      <c r="W352" s="12">
        <v>19.684999999999999</v>
      </c>
      <c r="X352" s="12" t="s">
        <v>6</v>
      </c>
      <c r="Y352" s="12" t="s">
        <v>6</v>
      </c>
      <c r="Z352" s="13">
        <v>11500.5</v>
      </c>
      <c r="AA352" s="13">
        <v>11132224.4</v>
      </c>
      <c r="AB352" s="13">
        <v>5000</v>
      </c>
      <c r="AC352" s="13">
        <v>4782500</v>
      </c>
      <c r="AD352" s="13">
        <v>4210</v>
      </c>
      <c r="AE352" s="13">
        <v>4353003.5999999996</v>
      </c>
    </row>
    <row r="353" spans="2:31" ht="30" customHeight="1" x14ac:dyDescent="0.4">
      <c r="B353" s="7" t="s">
        <v>382</v>
      </c>
      <c r="C353" s="8" t="s">
        <v>0</v>
      </c>
      <c r="D353" s="8" t="s">
        <v>0</v>
      </c>
      <c r="E353" s="9" t="s">
        <v>383</v>
      </c>
      <c r="F353" s="10">
        <v>857973</v>
      </c>
      <c r="G353" s="10">
        <v>1425756058.3499999</v>
      </c>
      <c r="H353" s="11">
        <v>1677.5</v>
      </c>
      <c r="I353" s="11">
        <v>1</v>
      </c>
      <c r="J353" s="12">
        <v>119.45</v>
      </c>
      <c r="K353" s="12">
        <v>5.52</v>
      </c>
      <c r="L353" s="12">
        <v>7.1945000000000006</v>
      </c>
      <c r="M353" s="12">
        <v>19</v>
      </c>
      <c r="N353" s="12">
        <v>1</v>
      </c>
      <c r="O353" s="12">
        <v>1.2024999999999999</v>
      </c>
      <c r="P353" s="12">
        <v>19</v>
      </c>
      <c r="Q353" s="12">
        <v>1</v>
      </c>
      <c r="R353" s="12">
        <v>1.2024999999999999</v>
      </c>
      <c r="S353" s="10">
        <v>67924139.642500013</v>
      </c>
      <c r="T353" s="10">
        <v>33920366.065500006</v>
      </c>
      <c r="U353" s="10">
        <v>50922252.855499998</v>
      </c>
      <c r="V353" s="12">
        <v>6.2270000000000003</v>
      </c>
      <c r="W353" s="12">
        <v>4.6280000000000001</v>
      </c>
      <c r="X353" s="12">
        <v>12.309000000000001</v>
      </c>
      <c r="Y353" s="12">
        <v>9.3230000000000004</v>
      </c>
      <c r="Z353" s="13">
        <v>242.1</v>
      </c>
      <c r="AA353" s="13">
        <v>385548.6</v>
      </c>
      <c r="AB353" s="13">
        <v>0</v>
      </c>
      <c r="AC353" s="13">
        <v>0</v>
      </c>
      <c r="AD353" s="13">
        <v>61652.5</v>
      </c>
      <c r="AE353" s="13">
        <v>102522048.40000001</v>
      </c>
    </row>
    <row r="354" spans="2:31" ht="30" customHeight="1" x14ac:dyDescent="0.4">
      <c r="B354" s="7" t="s">
        <v>384</v>
      </c>
      <c r="C354" s="8" t="s">
        <v>0</v>
      </c>
      <c r="D354" s="8" t="s">
        <v>1</v>
      </c>
      <c r="E354" s="9" t="s">
        <v>385</v>
      </c>
      <c r="F354" s="10">
        <v>217404</v>
      </c>
      <c r="G354" s="10">
        <v>220452971.5</v>
      </c>
      <c r="H354" s="11">
        <v>998.3</v>
      </c>
      <c r="I354" s="11">
        <v>0.1</v>
      </c>
      <c r="J354" s="12">
        <v>414.62</v>
      </c>
      <c r="K354" s="12">
        <v>1</v>
      </c>
      <c r="L354" s="12">
        <v>24.835000000000001</v>
      </c>
      <c r="M354" s="12">
        <v>39.799999999999997</v>
      </c>
      <c r="N354" s="12">
        <v>0.1</v>
      </c>
      <c r="O354" s="12">
        <v>2.4904999999999999</v>
      </c>
      <c r="P354" s="12">
        <v>398</v>
      </c>
      <c r="Q354" s="12">
        <v>1</v>
      </c>
      <c r="R354" s="12">
        <v>15.343499999999997</v>
      </c>
      <c r="S354" s="10">
        <v>2704890.5219999999</v>
      </c>
      <c r="T354" s="10">
        <v>1404859.1699999997</v>
      </c>
      <c r="U354" s="10">
        <v>2054874.845</v>
      </c>
      <c r="V354" s="12">
        <v>38.883500000000005</v>
      </c>
      <c r="W354" s="12">
        <v>30.606923076923071</v>
      </c>
      <c r="X354" s="12" t="s">
        <v>6</v>
      </c>
      <c r="Y354" s="12" t="s">
        <v>6</v>
      </c>
      <c r="Z354" s="13">
        <v>27</v>
      </c>
      <c r="AA354" s="13">
        <v>26015.75</v>
      </c>
      <c r="AB354" s="13">
        <v>0</v>
      </c>
      <c r="AC354" s="13">
        <v>0</v>
      </c>
      <c r="AD354" s="13">
        <v>22100</v>
      </c>
      <c r="AE354" s="13">
        <v>22787307.550000001</v>
      </c>
    </row>
    <row r="355" spans="2:31" ht="30" customHeight="1" x14ac:dyDescent="0.4">
      <c r="B355" s="7" t="s">
        <v>386</v>
      </c>
      <c r="C355" s="8" t="s">
        <v>0</v>
      </c>
      <c r="D355" s="8" t="s">
        <v>0</v>
      </c>
      <c r="E355" s="9" t="s">
        <v>387</v>
      </c>
      <c r="F355" s="10">
        <v>2107.6999999999998</v>
      </c>
      <c r="G355" s="10">
        <v>2203506.4</v>
      </c>
      <c r="H355" s="11">
        <v>1035.4000000000001</v>
      </c>
      <c r="I355" s="11">
        <v>1</v>
      </c>
      <c r="J355" s="12">
        <v>465.11</v>
      </c>
      <c r="K355" s="12">
        <v>9.33</v>
      </c>
      <c r="L355" s="12">
        <v>21.167499999999997</v>
      </c>
      <c r="M355" s="12">
        <v>50</v>
      </c>
      <c r="N355" s="12">
        <v>1</v>
      </c>
      <c r="O355" s="12">
        <v>2.1879999999999997</v>
      </c>
      <c r="P355" s="12">
        <v>50</v>
      </c>
      <c r="Q355" s="12">
        <v>1</v>
      </c>
      <c r="R355" s="12">
        <v>2.1879999999999997</v>
      </c>
      <c r="S355" s="10">
        <v>24717499.394000001</v>
      </c>
      <c r="T355" s="10">
        <v>23353180.917999998</v>
      </c>
      <c r="U355" s="10">
        <v>24035340.155999996</v>
      </c>
      <c r="V355" s="12" t="s">
        <v>6</v>
      </c>
      <c r="W355" s="12">
        <v>11.67</v>
      </c>
      <c r="X355" s="12" t="s">
        <v>6</v>
      </c>
      <c r="Y355" s="12" t="s">
        <v>6</v>
      </c>
      <c r="Z355" s="13">
        <v>0</v>
      </c>
      <c r="AA355" s="13">
        <v>0</v>
      </c>
      <c r="AB355" s="13">
        <v>0</v>
      </c>
      <c r="AC355" s="13">
        <v>0</v>
      </c>
      <c r="AD355" s="13">
        <v>0</v>
      </c>
      <c r="AE355" s="13">
        <v>0</v>
      </c>
    </row>
    <row r="356" spans="2:31" ht="30" customHeight="1" x14ac:dyDescent="0.4">
      <c r="B356" s="7" t="s">
        <v>388</v>
      </c>
      <c r="C356" s="8" t="s">
        <v>0</v>
      </c>
      <c r="D356" s="8" t="s">
        <v>0</v>
      </c>
      <c r="E356" s="9" t="s">
        <v>389</v>
      </c>
      <c r="F356" s="10">
        <v>58114.333333333336</v>
      </c>
      <c r="G356" s="10">
        <v>103802962.33333333</v>
      </c>
      <c r="H356" s="11">
        <v>1862</v>
      </c>
      <c r="I356" s="11">
        <v>1</v>
      </c>
      <c r="J356" s="12">
        <v>1900.45</v>
      </c>
      <c r="K356" s="12">
        <v>5.19</v>
      </c>
      <c r="L356" s="12">
        <v>22.540000000000003</v>
      </c>
      <c r="M356" s="12">
        <v>336</v>
      </c>
      <c r="N356" s="12">
        <v>1</v>
      </c>
      <c r="O356" s="12">
        <v>4.1433333333333335</v>
      </c>
      <c r="P356" s="12">
        <v>336</v>
      </c>
      <c r="Q356" s="12">
        <v>1</v>
      </c>
      <c r="R356" s="12">
        <v>4.1433333333333335</v>
      </c>
      <c r="S356" s="10">
        <v>25453275.47666667</v>
      </c>
      <c r="T356" s="10">
        <v>1807400.5233333334</v>
      </c>
      <c r="U356" s="10">
        <v>13630338.003333332</v>
      </c>
      <c r="V356" s="12" t="s">
        <v>6</v>
      </c>
      <c r="W356" s="12" t="s">
        <v>6</v>
      </c>
      <c r="X356" s="12" t="s">
        <v>6</v>
      </c>
      <c r="Y356" s="12" t="s">
        <v>6</v>
      </c>
      <c r="Z356" s="13">
        <v>0</v>
      </c>
      <c r="AA356" s="13">
        <v>0</v>
      </c>
      <c r="AB356" s="13">
        <v>0</v>
      </c>
      <c r="AC356" s="13">
        <v>0</v>
      </c>
      <c r="AD356" s="13">
        <v>0</v>
      </c>
      <c r="AE356" s="13">
        <v>0</v>
      </c>
    </row>
    <row r="357" spans="2:31" ht="30" customHeight="1" x14ac:dyDescent="0.4">
      <c r="B357" s="7" t="s">
        <v>390</v>
      </c>
      <c r="C357" s="8" t="s">
        <v>0</v>
      </c>
      <c r="D357" s="8" t="s">
        <v>0</v>
      </c>
      <c r="E357" s="9" t="s">
        <v>391</v>
      </c>
      <c r="F357" s="10">
        <v>747136.66666666663</v>
      </c>
      <c r="G357" s="10">
        <v>153861936.33333334</v>
      </c>
      <c r="H357" s="11">
        <v>199.96666666666667</v>
      </c>
      <c r="I357" s="11">
        <v>0.1</v>
      </c>
      <c r="J357" s="12">
        <v>20000</v>
      </c>
      <c r="K357" s="12">
        <v>4.16</v>
      </c>
      <c r="L357" s="12">
        <v>52.21</v>
      </c>
      <c r="M357" s="12">
        <v>275</v>
      </c>
      <c r="N357" s="12">
        <v>0.1</v>
      </c>
      <c r="O357" s="12">
        <v>1.1366666666666667</v>
      </c>
      <c r="P357" s="12">
        <v>2750</v>
      </c>
      <c r="Q357" s="12">
        <v>1</v>
      </c>
      <c r="R357" s="12">
        <v>11.386666666666665</v>
      </c>
      <c r="S357" s="10">
        <v>842019.04333333333</v>
      </c>
      <c r="T357" s="10">
        <v>168045.46666666667</v>
      </c>
      <c r="U357" s="10">
        <v>505032.25333333336</v>
      </c>
      <c r="V357" s="12">
        <v>109.89</v>
      </c>
      <c r="W357" s="12">
        <v>341.97</v>
      </c>
      <c r="X357" s="12" t="s">
        <v>6</v>
      </c>
      <c r="Y357" s="12" t="s">
        <v>6</v>
      </c>
      <c r="Z357" s="13">
        <v>13</v>
      </c>
      <c r="AA357" s="13">
        <v>2537.6</v>
      </c>
      <c r="AB357" s="13">
        <v>0</v>
      </c>
      <c r="AC357" s="13">
        <v>0</v>
      </c>
      <c r="AD357" s="13">
        <v>25099</v>
      </c>
      <c r="AE357" s="13">
        <v>5025559.8499999996</v>
      </c>
    </row>
    <row r="358" spans="2:31" ht="30" customHeight="1" x14ac:dyDescent="0.4">
      <c r="B358" s="7" t="s">
        <v>392</v>
      </c>
      <c r="C358" s="8" t="s">
        <v>0</v>
      </c>
      <c r="D358" s="8" t="s">
        <v>0</v>
      </c>
      <c r="E358" s="9" t="s">
        <v>393</v>
      </c>
      <c r="F358" s="10">
        <v>10500</v>
      </c>
      <c r="G358" s="10">
        <v>5189966</v>
      </c>
      <c r="H358" s="11">
        <v>490.95</v>
      </c>
      <c r="I358" s="11">
        <v>0.1</v>
      </c>
      <c r="J358" s="12">
        <v>283.97000000000003</v>
      </c>
      <c r="K358" s="12">
        <v>1.99</v>
      </c>
      <c r="L358" s="12">
        <v>43.24</v>
      </c>
      <c r="M358" s="12">
        <v>14</v>
      </c>
      <c r="N358" s="12">
        <v>0.1</v>
      </c>
      <c r="O358" s="12">
        <v>2.105</v>
      </c>
      <c r="P358" s="12">
        <v>140</v>
      </c>
      <c r="Q358" s="12">
        <v>1</v>
      </c>
      <c r="R358" s="12">
        <v>21.11</v>
      </c>
      <c r="S358" s="10">
        <v>14377867.094999999</v>
      </c>
      <c r="T358" s="10">
        <v>98476.824999999997</v>
      </c>
      <c r="U358" s="10">
        <v>7238171.96</v>
      </c>
      <c r="V358" s="12" t="s">
        <v>6</v>
      </c>
      <c r="W358" s="12">
        <v>13.83</v>
      </c>
      <c r="X358" s="12" t="s">
        <v>6</v>
      </c>
      <c r="Y358" s="12" t="s">
        <v>6</v>
      </c>
      <c r="Z358" s="13">
        <v>0</v>
      </c>
      <c r="AA358" s="13">
        <v>0</v>
      </c>
      <c r="AB358" s="13">
        <v>0</v>
      </c>
      <c r="AC358" s="13">
        <v>0</v>
      </c>
      <c r="AD358" s="13">
        <v>50000</v>
      </c>
      <c r="AE358" s="13">
        <v>25012500</v>
      </c>
    </row>
    <row r="359" spans="2:31"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31"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31"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31"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31"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31"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31"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31"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31"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31"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2025-04-17T17:50:10Z</dcterms:created>
  <dcterms:modified xsi:type="dcterms:W3CDTF">2025-04-17T17:50:12Z</dcterms:modified>
</cp:coreProperties>
</file>