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A888C3D3-FE18-4C0D-A3DC-92129D8917FB}" xr6:coauthVersionLast="47" xr6:coauthVersionMax="47" xr10:uidLastSave="{00000000-0000-0000-0000-000000000000}"/>
  <bookViews>
    <workbookView xWindow="39150" yWindow="825" windowWidth="28800" windowHeight="15435" xr2:uid="{6648E7E9-50F1-4B95-A1B4-A16E15225BAA}"/>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<sst xmlns="http://schemas.openxmlformats.org/spreadsheetml/2006/main" count="2782" uniqueCount="437">
  <si>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</si>
  <si>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</si>
  <si>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</si>
  <si>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</si>
  <si>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</si>
  <si>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</si>
  <si>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</si>
  <si>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</si>
  <si>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</si>
  <si>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</si>
  <si>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</si>
  <si>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</si>
  <si>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</si>
  <si>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</si>
  <si>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</si>
  <si>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</si>
  <si>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</si>
  <si>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</si>
  <si>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</si>
  <si>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</si>
  <si>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</si>
  <si>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</si>
  <si>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</si>
  <si>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</si>
  <si>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</si>
  <si>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</si>
  <si>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</si>
  <si>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</si>
  <si>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</si>
  <si>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</si>
  <si>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</si>
  <si>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</si>
  <si>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</si>
  <si>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</si>
  <si>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</si>
  <si>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</si>
  <si>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</si>
  <si>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</si>
  <si>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</si>
  <si>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</si>
  <si>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</si>
  <si>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</si>
  <si>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</si>
  <si>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</si>
  <si>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</si>
  <si>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</si>
  <si>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</si>
  <si>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</si>
  <si>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</si>
  <si>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</si>
  <si>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</si>
  <si>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</si>
  <si>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</si>
  <si>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</si>
  <si>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</si>
  <si>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</si>
  <si>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</si>
  <si>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</si>
  <si>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</si>
  <si>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</si>
  <si>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</si>
  <si>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</si>
  <si>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</si>
  <si>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</si>
  <si>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</si>
  <si>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</si>
  <si>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</si>
  <si>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</si>
  <si>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</si>
  <si>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</si>
  <si>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</si>
  <si>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</si>
  <si>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</si>
  <si>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</si>
  <si>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</si>
  <si>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</si>
  <si>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</si>
  <si>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</si>
  <si>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</si>
  <si>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</si>
  <si>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</si>
  <si>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</si>
  <si>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</si>
  <si>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</si>
  <si>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</si>
  <si>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</si>
  <si>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</si>
  <si>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</si>
  <si>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</si>
  <si>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</si>
  <si>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</si>
  <si>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</si>
  <si>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</si>
  <si>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</si>
  <si>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</si>
  <si>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</si>
  <si>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</si>
  <si>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</si>
  <si>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</si>
  <si>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</si>
  <si>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</si>
  <si>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</si>
  <si>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</si>
  <si>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</si>
  <si>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</si>
  <si>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</si>
  <si>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</si>
  <si>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</si>
  <si>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</si>
  <si>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</si>
  <si>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</si>
  <si>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</si>
  <si>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</si>
  <si>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</si>
  <si>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</si>
  <si>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</si>
  <si>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</si>
  <si>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</si>
  <si>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</si>
  <si>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</si>
  <si>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</si>
  <si>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</si>
  <si>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</si>
  <si>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</si>
  <si>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</si>
  <si>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</si>
  <si>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</si>
  <si>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</si>
  <si>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</si>
  <si>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</si>
  <si>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</si>
  <si>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</si>
  <si>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</si>
  <si>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</si>
  <si>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</si>
  <si>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</si>
  <si>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</si>
  <si>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</si>
  <si>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</si>
  <si>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</si>
  <si>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</si>
  <si>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</si>
  <si>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</si>
  <si>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</si>
  <si>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</si>
  <si>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</si>
  <si>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</si>
  <si>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</si>
  <si>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</si>
  <si>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</si>
  <si>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</si>
  <si>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</si>
  <si>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</si>
  <si>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</si>
  <si>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</si>
  <si>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</si>
  <si>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</si>
  <si>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</si>
  <si>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</si>
  <si>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</si>
  <si>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</si>
  <si>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</si>
  <si>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</si>
  <si>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</si>
  <si>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</si>
  <si>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</si>
  <si>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</si>
  <si>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</si>
  <si>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</si>
  <si>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</si>
  <si>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</si>
  <si>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</si>
  <si>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</si>
  <si>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</si>
  <si>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</si>
  <si>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</si>
  <si>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</si>
  <si>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</si>
  <si>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</si>
  <si>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</si>
  <si>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</si>
  <si>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</si>
  <si>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</si>
  <si>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</si>
  <si>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</si>
  <si>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</si>
  <si>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</si>
  <si>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</si>
  <si>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</si>
  <si>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</si>
  <si>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</si>
  <si>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</si>
  <si>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</si>
  <si>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</si>
  <si>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</si>
  <si>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</si>
  <si>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</si>
  <si>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</si>
  <si>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</si>
  <si>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</si>
  <si>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</si>
  <si>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</si>
  <si>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</si>
  <si>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</si>
  <si>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</si>
  <si>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</si>
  <si>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</si>
  <si>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</si>
  <si>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</si>
  <si>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</si>
  <si>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</si>
  <si>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</si>
  <si>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</si>
  <si>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</si>
  <si>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</si>
  <si>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</si>
  <si>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</si>
  <si>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</si>
  <si>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</si>
  <si>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</si>
  <si>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</si>
  <si>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</si>
  <si>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</si>
  <si>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</si>
  <si>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</si>
  <si>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</si>
  <si>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</si>
  <si>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</si>
  <si>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</si>
  <si>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</si>
  <si>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</si>
  <si>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</si>
  <si>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</si>
  <si>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</si>
  <si>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</si>
  <si>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</si>
  <si>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</si>
  <si>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</si>
  <si>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</si>
  <si>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</si>
  <si>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</si>
  <si>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</si>
  <si>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</si>
  <si>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</si>
  <si>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</si>
  <si>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</si>
  <si>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</si>
  <si>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</si>
  <si>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</si>
  <si>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</si>
  <si>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</si>
  <si>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</si>
  <si>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</si>
  <si>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</si>
  <si>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</si>
  <si>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</si>
  <si>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</si>
  <si>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</si>
  <si>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</si>
  <si>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</si>
  <si>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</si>
  <si>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</si>
  <si>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</si>
  <si>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</si>
  <si>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</si>
  <si>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</si>
  <si>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</si>
  <si>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</si>
  <si>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</si>
  <si>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</si>
  <si>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</si>
  <si>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</si>
  <si>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</si>
  <si>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</si>
  <si>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</si>
  <si>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</si>
  <si>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</si>
  <si>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</si>
  <si>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</si>
  <si>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</si>
  <si>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</si>
  <si>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</si>
  <si>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</si>
  <si>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</si>
  <si>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</si>
  <si>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</si>
  <si>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</si>
  <si>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</si>
  <si>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</si>
  <si>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</si>
  <si>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</si>
  <si>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</si>
  <si>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</si>
  <si>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</si>
  <si>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</si>
  <si>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</si>
  <si>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</si>
  <si>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257A</t>
  </si>
  <si>
    <t>ＳＭＴ ＥＴＦ日本株厳選投資アクティブ/SMT ETF Selected Japan Equity Active</t>
  </si>
  <si>
    <t>258A</t>
  </si>
  <si>
    <t>ＳＭＴ ＥＴＦ国内リート厳選投資アクティブ/SMT ETF Selected J-REIT Active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</si>
  <si>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</si>
  <si>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</si>
  <si>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</si>
  <si>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</si>
  <si>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</si>
  <si>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</si>
  <si>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</si>
  <si>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</si>
  <si>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</si>
  <si>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</si>
  <si>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</si>
  <si>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</si>
  <si>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</si>
  <si>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</si>
  <si>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</si>
  <si>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 xml:space="preserve">ＮＥＸＴ ＦＵＮＤＳ Ｓ＆Ｐ 500スコアリング＆スクリーニング指数連動型上場投信/NEXT FUNDS S&amp;P 500 Scored &amp; Screened Index Exchange Traded Fund </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</si>
  <si>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</si>
  <si>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</si>
  <si>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</si>
  <si>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</si>
  <si>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</si>
  <si>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</si>
  <si>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</si>
  <si>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 xml:space="preserve">ＮＥＸＴ ＦＵＮＤＳ ＭＳＣＩジャパンカントリー指数（セレクト）連動型上場投信/NEXT FUNDS MSCI Japan Country Selection Index Exchange Traded Fund </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</si>
  <si>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</si>
  <si>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</si>
  <si>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</si>
  <si>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</si>
  <si>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</si>
  <si>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</si>
  <si>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273A</t>
  </si>
  <si>
    <t xml:space="preserve">ＳＢＩ サウジアラビア株式上場投信 /SBI Saudi Arabia Equity Exchange Traded Fund </t>
  </si>
  <si>
    <t>282A</t>
  </si>
  <si>
    <t>グローバルＸ 半導体・トップ 10-日本株式 ETF/Global X Japan Semiconductor Top 10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</si>
  <si>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</si>
  <si>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</si>
  <si>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</si>
  <si>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</si>
  <si>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283A</t>
  </si>
  <si>
    <t>グローバルＸ US テック・配当貴族 ETF/ Global X US Tech Dividend Aristocrats ETF</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</si>
  <si>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</si>
  <si>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</si>
  <si>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</si>
  <si>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</si>
  <si>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</si>
  <si>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</si>
  <si>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</si>
  <si>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</si>
  <si>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</si>
  <si>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</si>
  <si>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</si>
  <si>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</si>
  <si>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</si>
  <si>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</si>
  <si>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</si>
  <si>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</si>
  <si>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</si>
  <si>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</si>
  <si>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</si>
  <si>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</si>
  <si>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</si>
  <si>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</si>
  <si>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</si>
  <si>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</si>
  <si>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</si>
  <si>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</si>
  <si>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</si>
  <si>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</si>
  <si>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</si>
  <si>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</si>
  <si>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</si>
  <si>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294A</t>
  </si>
  <si>
    <t>ＮF ＭＳＣＩジャパン気候変動指数（セレクト）連動型ETF /NF MSCI Global Climate 500 Japan Selection Index ETF</t>
  </si>
  <si>
    <t>295A</t>
  </si>
  <si>
    <t>Ｏｎｅ ＥＴＦ ＦＴＳＥ・サウジアラビア・インデックス/One ETF FTSE Saudi Arabia Index</t>
  </si>
  <si>
    <t>313A</t>
  </si>
  <si>
    <t>i シェアーズ S&amp;P 500 トップ 20 ETF/iShares S&amp;P 500 Top 20 ETF</t>
  </si>
  <si>
    <t>314A</t>
  </si>
  <si>
    <t>i シェアーズ ゴールド ETF /iShares Gold ETF</t>
  </si>
  <si>
    <t>315A</t>
  </si>
  <si>
    <t>グローバルＸ 銀行 高配当-日本株式 ETF /Global X Japan Bank High Dividend ETF</t>
  </si>
  <si>
    <t>316A</t>
  </si>
  <si>
    <t>iFreeETF FANG+ /iFreeETF FANG+</t>
  </si>
  <si>
    <t>318A</t>
  </si>
  <si>
    <t>ＶＩＸ短期先物指数ＥＴＦ/SIMPLEX VIX Short-Term Futures ETF</t>
  </si>
  <si>
    <t>328A</t>
  </si>
  <si>
    <t>グローバルＸ プライシングパワー・リーダーズ-日本株式 ETF/Global X Japan Pricing Power Leaders ETF</t>
  </si>
  <si>
    <t>346A</t>
  </si>
  <si>
    <t>ＮＦ Ｓ＆Ｐ 500 半導体・半導体製造装置 35％キャップ指数連動型ETF/NF S&amp;P 500 Semiconductors &amp; Semiconductor Equipment (Industry Group) 35% Capped Index ETF</t>
  </si>
  <si>
    <t>348A</t>
  </si>
  <si>
    <t>ＭＡＸＩＳ読売３３３日本株上場投信/MAXIS Yomiuri333 Japan Stock ETF</t>
  </si>
  <si>
    <t>349A</t>
  </si>
  <si>
    <t>ＳＭＤＡＭ Ａｃｔｉｖｅ ＥＴＦ 日本グロース株式/SMDAM Active ETF Japan Growth Equity</t>
  </si>
  <si>
    <t>354A</t>
  </si>
  <si>
    <t>iFreeETF ブルームバーグ日本株高配当 50 指数/iFreeETF Bloomberg Japan High Dividend 50 Index</t>
  </si>
  <si>
    <t>356A</t>
  </si>
  <si>
    <t>グローバルＸ S&amp;P500 キャッシュフロー・トップ 100 ETF/Global X S&amp;P 500 Cash Flow Top 100 ETF</t>
  </si>
  <si>
    <t>360A</t>
  </si>
  <si>
    <t>東証ＲＥＩＴ Ｃｏｒｅ ＥＴＦ/TSE REIT Core ETF</t>
  </si>
  <si>
    <t>363A</t>
  </si>
  <si>
    <t>iFreeETF 英国 FTSE100/iFreeETF FTSE100</t>
  </si>
  <si>
    <t>ToSTNeT</t>
  </si>
  <si>
    <t>Statistics of ETF Quoting &amp; Trading</t>
  </si>
  <si>
    <t>*1 Average data is the sum of daily data divided by the number of traded days. If there is no daily data, it will be excluded from the calculation.</t>
  </si>
  <si>
    <t>Trading Month</t>
  </si>
  <si>
    <t>*2 Daily average data for ToSTNeT and OTC is the sum of daily data divided by the number of business days. Therefore, the value may not be correct for newly listed issues and delisted issues during the month.</t>
  </si>
  <si>
    <t>Code</t>
  </si>
  <si>
    <t>Presence of Market Maker</t>
  </si>
  <si>
    <t>Sponsored Market Make</t>
  </si>
  <si>
    <t>Name of ETF</t>
  </si>
  <si>
    <t>Auction</t>
  </si>
  <si>
    <t>Reference) Off-Exchange</t>
  </si>
  <si>
    <t>Average Daily Trading Volume (unit)
(*1)</t>
  </si>
  <si>
    <t>Average Daily Trading Value (JPY)
(*1)</t>
  </si>
  <si>
    <t>Average Closing Price
(*1)</t>
  </si>
  <si>
    <t>Tick Size</t>
  </si>
  <si>
    <t>Maximum Spread (bps)</t>
  </si>
  <si>
    <t>Minimum Spread (bps)</t>
  </si>
  <si>
    <t>Average Spread (bps)
(*1)</t>
  </si>
  <si>
    <t>Maximum Spread (JPY)</t>
  </si>
  <si>
    <t>Minimum Spread (JPY)</t>
  </si>
  <si>
    <t>Average Spread (JPY)
(*1)</t>
  </si>
  <si>
    <t>Maximum Spread (Ticks)</t>
  </si>
  <si>
    <t>Minimum Spread (Ticks)</t>
  </si>
  <si>
    <t>Average Spread (Ticks)
(*1)</t>
  </si>
  <si>
    <t>Average value on Best Offer (JPY)
(*1)</t>
  </si>
  <si>
    <t>Average value on Best Bid (JPY)
(*1)</t>
  </si>
  <si>
    <t>Average value on BBO (JPY)
(*1)</t>
  </si>
  <si>
    <t>Average 10mil. JPY Buying execution cost (bps)
(*1)</t>
  </si>
  <si>
    <t>Average 10mil. JPY selling execution cost (bps)
(*1)</t>
  </si>
  <si>
    <t>Average 100mil. JPY Buying execution cost (bps)
(*1)</t>
  </si>
  <si>
    <t>Average 100mil. JPY Selling execution cost (bps)
(*1)</t>
  </si>
  <si>
    <t>Average Daily Trading Volume (unit)
(*2)</t>
  </si>
  <si>
    <t>Average Daily Trading Value (JPY)
(*2)</t>
  </si>
  <si>
    <t>Average Trading Volume for CONNEQTOR (unit)
(*2)</t>
  </si>
  <si>
    <t>Average Trading Value
for CONNEQTOR (JPY)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</si>
</sst>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81" formatCode="yyyy&quot;年&quot;mm&quot;月&quot;dd&quot;日&quot;"/>
    <numFmt numFmtId="184" formatCode="[$-409]mmm\-yy;@"/>
  </numFmts>
  <fonts count="7"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12"/>
      <color theme="1"/>
      <name val="ＭＳ ゴシック"/>
      <family val="3"/>
      <charset val="128"/>
    </font>
    <font>
      <sz val="11"/>
      <color theme="1"/>
      <name val="Meiryo UI"/>
      <family val="2"/>
      <charset val="128"/>
    </font>
  </fonts>
  <fills count="4">
    <fill>
      <patternFill patternType="none"/>
    </fill>
    <fill>
      <patternFill patternType="gray125"/>
    </fill>
    <fill>
      <patternFill patternType="solid">
        <fgColor indexed="22"/>
        <bgColor indexed="64"/>
      </patternFill>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6" fillId="0" borderId="0">
      <alignment vertical="center"/>
    </xf>
    <xf numFmtId="38" fontId="1" fillId="0" borderId="0" applyFont="0" applyFill="0" applyBorder="0" applyAlignment="0" applyProtection="0">
      <alignment vertical="center"/>
    </xf>
    <xf numFmtId="0" fontId="1" fillId="0" borderId="0">
      <alignment vertical="center"/>
    </xf>
  </cellStyleXfs>
  <cellXfs count="26">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2" fillId="0" borderId="0" xfId="2" applyFont="1">
      <alignment vertical="center"/>
    </xf>
    <xf numFmtId="0" fontId="5" fillId="3" borderId="1" xfId="0" applyFont="1" applyFill="1" applyBorder="1" applyAlignment="1">
      <alignment horizontal="center" vertical="center"/>
    </xf>
    <xf numFmtId="184" fontId="5" fillId="0" borderId="4" xfId="0" applyNumberFormat="1" applyFont="1" applyBorder="1" applyAlignment="1">
      <alignment horizontal="center" vertical="center"/>
    </xf>
    <xf numFmtId="184" fontId="5" fillId="0" borderId="3" xfId="0" applyNumberFormat="1" applyFont="1" applyBorder="1" applyAlignment="1">
      <alignment horizontal="center" vertical="center"/>
    </xf>
    <xf numFmtId="0" fontId="5" fillId="2" borderId="1" xfId="5" applyFont="1" applyFill="1" applyBorder="1" applyAlignment="1">
      <alignment horizontal="center" vertical="center" wrapText="1"/>
    </xf>
    <xf numFmtId="184" fontId="5" fillId="0" borderId="2" xfId="0" applyNumberFormat="1" applyFont="1" applyBorder="1" applyAlignment="1">
      <alignment horizontal="center" vertical="center"/>
    </xf>
    <xf numFmtId="0" fontId="5" fillId="2" borderId="1" xfId="5" applyFont="1" applyFill="1" applyBorder="1" applyAlignment="1">
      <alignment vertical="center" wrapText="1"/>
    </xf>
    <xf numFmtId="0" fontId="5" fillId="0" borderId="0" xfId="0" applyFont="1">
      <alignment vertical="center"/>
    </xf>
    <xf numFmtId="181" fontId="5" fillId="0" borderId="0" xfId="0" applyNumberFormat="1" applyFont="1">
      <alignment vertical="center"/>
    </xf>
    <xf numFmtId="0" fontId="5" fillId="0" borderId="0" xfId="5" applyFont="1">
      <alignment vertical="center"/>
    </xf>
    <xf numFmtId="0" fontId="5" fillId="2" borderId="1" xfId="5" applyFont="1" applyFill="1" applyBorder="1" applyAlignment="1">
      <alignment horizontal="center" vertical="center"/>
    </xf>
    <xf numFmtId="0" fontId="5" fillId="2" borderId="1" xfId="5" applyFont="1" applyFill="1" applyBorder="1" applyAlignment="1">
      <alignment horizontal="center" vertical="center" wrapText="1"/>
    </xf>
  </cellXfs>
  <cellStyles count="6">
    <cellStyle name="桁区切り" xfId="1" builtinId="6"/>
    <cellStyle name="桁区切り 2" xfId="4" xr:uid="{D1A41B14-B7E7-4C72-9595-B4DE9BA08086}"/>
    <cellStyle name="標準" xfId="0" builtinId="0"/>
    <cellStyle name="標準 2" xfId="2" xr:uid="{6FA16189-9E65-4E7C-BDCA-7AE8720DB02D}"/>
    <cellStyle name="標準 3" xfId="3" xr:uid="{76230623-EE80-48F9-BE9E-E31FC4835ECF}"/>
    <cellStyle name="標準 4" xfId="5" xr:uid="{EB961EFC-55E7-4708-8950-2454FBB14F77}"/>
  </cellStyles>
  <dxfs count="1">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18C6C3-B145-4D0C-BC75-08252E34211D}">
  <sheetPr codeName="Sheet7">
    <pageSetUpPr fitToPage="1"/>
  </sheetPr>
  <dimension ref="A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1:31" ht="14.25" x14ac:dyDescent="0.4"/>
    <row r="2" spans="1:31" ht="14.25" x14ac:dyDescent="0.4">
      <c r="A2" s="14"/>
      <c r="B2" s="23" t="s">
        <v>403</v>
      </c>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row>
    <row r="3" spans="1:31" ht="14.25" x14ac:dyDescent="0.4">
      <c r="A3" s="14"/>
      <c r="B3" s="21"/>
      <c r="C3" s="21"/>
      <c r="D3" s="21"/>
      <c r="E3" s="21"/>
      <c r="F3" s="21"/>
      <c r="G3" s="22" t="s">
        <v>404</v>
      </c>
      <c r="H3" s="21"/>
      <c r="I3" s="21"/>
      <c r="J3" s="21"/>
      <c r="K3" s="21"/>
      <c r="L3" s="21"/>
      <c r="M3" s="21"/>
      <c r="N3" s="21"/>
      <c r="O3" s="21"/>
      <c r="P3" s="21"/>
      <c r="Q3" s="21"/>
      <c r="R3" s="21"/>
      <c r="S3" s="21"/>
      <c r="T3" s="21"/>
      <c r="U3" s="21"/>
      <c r="V3" s="21"/>
      <c r="W3" s="21"/>
      <c r="X3" s="21"/>
      <c r="Y3" s="21"/>
      <c r="Z3" s="21"/>
      <c r="AA3" s="21"/>
      <c r="AB3" s="21"/>
      <c r="AC3" s="21"/>
      <c r="AD3" s="21"/>
      <c r="AE3" s="21"/>
    </row>
    <row r="4" spans="1:31" ht="30" customHeight="1" x14ac:dyDescent="0.4">
      <c r="A4" s="14"/>
      <c r="B4" s="24" t="s">
        <v>405</v>
      </c>
      <c r="C4" s="19">
        <v>45778</v>
      </c>
      <c r="D4" s="17"/>
      <c r="E4" s="16"/>
      <c r="F4" s="22"/>
      <c r="G4" s="22" t="s">
        <v>406</v>
      </c>
      <c r="H4" s="21"/>
      <c r="I4" s="21"/>
      <c r="J4" s="21"/>
      <c r="K4" s="21"/>
      <c r="L4" s="21"/>
      <c r="M4" s="21"/>
      <c r="N4" s="21"/>
      <c r="O4" s="21"/>
      <c r="P4" s="21"/>
      <c r="Q4" s="21"/>
      <c r="R4" s="21"/>
      <c r="S4" s="21"/>
      <c r="T4" s="21"/>
      <c r="U4" s="21"/>
      <c r="V4" s="21"/>
      <c r="W4" s="21"/>
      <c r="X4" s="21"/>
      <c r="Y4" s="21"/>
      <c r="Z4" s="21"/>
      <c r="AA4" s="21"/>
      <c r="AB4" s="21"/>
      <c r="AC4" s="21"/>
      <c r="AD4" s="21"/>
      <c r="AE4" s="21"/>
    </row>
    <row r="5" spans="1:31" ht="14.25" x14ac:dyDescent="0.4">
      <c r="A5" s="14"/>
      <c r="B5" s="21"/>
      <c r="C5" s="21"/>
      <c r="D5" s="21"/>
      <c r="E5" s="21"/>
      <c r="F5" s="21"/>
      <c r="G5" s="21"/>
      <c r="H5" s="21"/>
      <c r="I5" s="21"/>
      <c r="J5" s="21"/>
      <c r="K5" s="21"/>
      <c r="L5" s="21"/>
      <c r="M5" s="21"/>
      <c r="N5" s="21"/>
      <c r="O5" s="21"/>
      <c r="P5" s="21"/>
      <c r="Q5" s="21"/>
      <c r="R5" s="21"/>
      <c r="S5" s="21"/>
      <c r="T5" s="21"/>
      <c r="U5" s="21"/>
      <c r="V5" s="21"/>
      <c r="W5" s="21"/>
      <c r="X5" s="21"/>
      <c r="Y5" s="21"/>
      <c r="Z5" s="21"/>
      <c r="AA5" s="21"/>
      <c r="AB5" s="21"/>
      <c r="AC5" s="21"/>
      <c r="AD5" s="21"/>
      <c r="AE5" s="21"/>
    </row>
    <row r="6" spans="1:31" ht="14.25" customHeight="1" x14ac:dyDescent="0.4">
      <c r="A6" s="14"/>
      <c r="B6" s="18" t="s">
        <v>407</v>
      </c>
      <c r="C6" s="18" t="s">
        <v>408</v>
      </c>
      <c r="D6" s="18" t="s">
        <v>409</v>
      </c>
      <c r="E6" s="18" t="s">
        <v>410</v>
      </c>
      <c r="F6" s="15" t="s">
        <v>411</v>
      </c>
      <c r="G6" s="15"/>
      <c r="H6" s="15"/>
      <c r="I6" s="15"/>
      <c r="J6" s="15"/>
      <c r="K6" s="15"/>
      <c r="L6" s="15"/>
      <c r="M6" s="15"/>
      <c r="N6" s="15"/>
      <c r="O6" s="15"/>
      <c r="P6" s="15"/>
      <c r="Q6" s="15"/>
      <c r="R6" s="15"/>
      <c r="S6" s="15"/>
      <c r="T6" s="15"/>
      <c r="U6" s="15"/>
      <c r="V6" s="15"/>
      <c r="W6" s="15"/>
      <c r="X6" s="15"/>
      <c r="Y6" s="15"/>
      <c r="Z6" s="15" t="s">
        <v>402</v>
      </c>
      <c r="AA6" s="15"/>
      <c r="AB6" s="15"/>
      <c r="AC6" s="15"/>
      <c r="AD6" s="15" t="s">
        <v>412</v>
      </c>
      <c r="AE6" s="15"/>
    </row>
    <row r="7" spans="1:31" ht="85.5" customHeight="1" x14ac:dyDescent="0.4">
      <c r="A7" s="14"/>
      <c r="B7" s="18"/>
      <c r="C7" s="18"/>
      <c r="D7" s="18"/>
      <c r="E7" s="18"/>
      <c r="F7" s="25" t="s">
        <v>413</v>
      </c>
      <c r="G7" s="25" t="s">
        <v>414</v>
      </c>
      <c r="H7" s="25" t="s">
        <v>415</v>
      </c>
      <c r="I7" s="25" t="s">
        <v>416</v>
      </c>
      <c r="J7" s="25" t="s">
        <v>417</v>
      </c>
      <c r="K7" s="25" t="s">
        <v>418</v>
      </c>
      <c r="L7" s="25" t="s">
        <v>419</v>
      </c>
      <c r="M7" s="25" t="s">
        <v>420</v>
      </c>
      <c r="N7" s="25" t="s">
        <v>421</v>
      </c>
      <c r="O7" s="25" t="s">
        <v>422</v>
      </c>
      <c r="P7" s="25" t="s">
        <v>423</v>
      </c>
      <c r="Q7" s="25" t="s">
        <v>424</v>
      </c>
      <c r="R7" s="25" t="s">
        <v>425</v>
      </c>
      <c r="S7" s="20" t="s">
        <v>426</v>
      </c>
      <c r="T7" s="20" t="s">
        <v>427</v>
      </c>
      <c r="U7" s="20" t="s">
        <v>428</v>
      </c>
      <c r="V7" s="20" t="s">
        <v>429</v>
      </c>
      <c r="W7" s="20" t="s">
        <v>430</v>
      </c>
      <c r="X7" s="20" t="s">
        <v>431</v>
      </c>
      <c r="Y7" s="20" t="s">
        <v>432</v>
      </c>
      <c r="Z7" s="25" t="s">
        <v>433</v>
      </c>
      <c r="AA7" s="25" t="s">
        <v>434</v>
      </c>
      <c r="AB7" s="25" t="s">
        <v>435</v>
      </c>
      <c r="AC7" s="25" t="s">
        <v>436</v>
      </c>
      <c r="AD7" s="25" t="s">
        <v>433</v>
      </c>
      <c r="AE7" s="25" t="s">
        <v>434</v>
      </c>
    </row>
    <row r="8" spans="1:31" ht="30" customHeight="1" x14ac:dyDescent="0.4">
      <c r="B8" s="7">
        <v>1305</v>
      </c>
      <c r="C8" s="8" t="s">
        <v>0</v>
      </c>
      <c r="D8" s="8" t="s">
        <v>1</v>
      </c>
      <c r="E8" s="9" t="s">
        <v>2</v>
      </c>
      <c r="F8" s="10">
        <v>291145</v>
      </c>
      <c r="G8" s="10">
        <v>852897907</v>
      </c>
      <c r="H8" s="11">
        <v>2941.25</v>
      </c>
      <c r="I8" s="11">
        <v>0.5</v>
      </c>
      <c r="J8" s="12">
        <v>122.15</v>
      </c>
      <c r="K8" s="12">
        <v>1.66</v>
      </c>
      <c r="L8" s="12">
        <v>4.5804999999999998</v>
      </c>
      <c r="M8" s="12">
        <v>36</v>
      </c>
      <c r="N8" s="12">
        <v>0.5</v>
      </c>
      <c r="O8" s="12">
        <v>1.343</v>
      </c>
      <c r="P8" s="12">
        <v>72</v>
      </c>
      <c r="Q8" s="12">
        <v>1</v>
      </c>
      <c r="R8" s="12">
        <v>2.5720000000000001</v>
      </c>
      <c r="S8" s="10">
        <v>30182380.960499994</v>
      </c>
      <c r="T8" s="10">
        <v>41559608.118500002</v>
      </c>
      <c r="U8" s="10">
        <v>35870994.539999999</v>
      </c>
      <c r="V8" s="12">
        <v>3.2995000000000005</v>
      </c>
      <c r="W8" s="12">
        <v>3.5939999999999999</v>
      </c>
      <c r="X8" s="12">
        <v>4.5790000000000006</v>
      </c>
      <c r="Y8" s="12">
        <v>5.2425000000000006</v>
      </c>
      <c r="Z8" s="13">
        <v>77992</v>
      </c>
      <c r="AA8" s="13">
        <v>227788910.59999999</v>
      </c>
      <c r="AB8" s="13">
        <v>21802</v>
      </c>
      <c r="AC8" s="13">
        <v>64254864.850000001</v>
      </c>
      <c r="AD8" s="13">
        <v>2502354.5</v>
      </c>
      <c r="AE8" s="13">
        <v>7375619280.1499996</v>
      </c>
    </row>
    <row r="9" spans="1:31" ht="30" customHeight="1" x14ac:dyDescent="0.4">
      <c r="B9" s="7">
        <v>1306</v>
      </c>
      <c r="C9" s="8" t="s">
        <v>0</v>
      </c>
      <c r="D9" s="8" t="s">
        <v>1</v>
      </c>
      <c r="E9" s="9" t="s">
        <v>3</v>
      </c>
      <c r="F9" s="10">
        <v>1460520</v>
      </c>
      <c r="G9" s="10">
        <v>4248502248.25</v>
      </c>
      <c r="H9" s="11">
        <v>2910.2249999999999</v>
      </c>
      <c r="I9" s="11">
        <v>0.5</v>
      </c>
      <c r="J9" s="12">
        <v>13.94</v>
      </c>
      <c r="K9" s="12">
        <v>1.67</v>
      </c>
      <c r="L9" s="12">
        <v>2.7280000000000002</v>
      </c>
      <c r="M9" s="12">
        <v>4</v>
      </c>
      <c r="N9" s="12">
        <v>0.5</v>
      </c>
      <c r="O9" s="12">
        <v>0.78999999999999992</v>
      </c>
      <c r="P9" s="12">
        <v>8</v>
      </c>
      <c r="Q9" s="12">
        <v>1</v>
      </c>
      <c r="R9" s="12">
        <v>1.5844999999999998</v>
      </c>
      <c r="S9" s="10">
        <v>18307706.395499997</v>
      </c>
      <c r="T9" s="10">
        <v>42296895.337499999</v>
      </c>
      <c r="U9" s="10">
        <v>30302300.866500001</v>
      </c>
      <c r="V9" s="12">
        <v>2.1305000000000005</v>
      </c>
      <c r="W9" s="12">
        <v>2.3410000000000002</v>
      </c>
      <c r="X9" s="12">
        <v>3.5209999999999999</v>
      </c>
      <c r="Y9" s="12">
        <v>4.6140000000000008</v>
      </c>
      <c r="Z9" s="13">
        <v>341420.5</v>
      </c>
      <c r="AA9" s="13">
        <v>985012603.29999995</v>
      </c>
      <c r="AB9" s="13">
        <v>16525</v>
      </c>
      <c r="AC9" s="13">
        <v>48111450.5</v>
      </c>
      <c r="AD9" s="13">
        <v>4247670.2</v>
      </c>
      <c r="AE9" s="13">
        <v>12252125926.9</v>
      </c>
    </row>
    <row r="10" spans="1:31" ht="30" customHeight="1" x14ac:dyDescent="0.4">
      <c r="B10" s="7">
        <v>1308</v>
      </c>
      <c r="C10" s="8" t="s">
        <v>0</v>
      </c>
      <c r="D10" s="8" t="s">
        <v>1</v>
      </c>
      <c r="E10" s="9" t="s">
        <v>4</v>
      </c>
      <c r="F10" s="10">
        <v>255799</v>
      </c>
      <c r="G10" s="10">
        <v>734965531</v>
      </c>
      <c r="H10" s="11">
        <v>2876.1</v>
      </c>
      <c r="I10" s="11">
        <v>1</v>
      </c>
      <c r="J10" s="12">
        <v>47.84</v>
      </c>
      <c r="K10" s="12">
        <v>3.38</v>
      </c>
      <c r="L10" s="12">
        <v>5.2264999999999997</v>
      </c>
      <c r="M10" s="12">
        <v>14</v>
      </c>
      <c r="N10" s="12">
        <v>1</v>
      </c>
      <c r="O10" s="12">
        <v>1.4990000000000001</v>
      </c>
      <c r="P10" s="12">
        <v>14</v>
      </c>
      <c r="Q10" s="12">
        <v>1</v>
      </c>
      <c r="R10" s="12">
        <v>1.4990000000000001</v>
      </c>
      <c r="S10" s="10">
        <v>50442485.283500001</v>
      </c>
      <c r="T10" s="10">
        <v>83116441.928500026</v>
      </c>
      <c r="U10" s="10">
        <v>66779463.607000016</v>
      </c>
      <c r="V10" s="12">
        <v>3.2020000000000004</v>
      </c>
      <c r="W10" s="12">
        <v>3.6665000000000005</v>
      </c>
      <c r="X10" s="12">
        <v>5.0940000000000003</v>
      </c>
      <c r="Y10" s="12">
        <v>6.1724999999999994</v>
      </c>
      <c r="Z10" s="13">
        <v>428289.5</v>
      </c>
      <c r="AA10" s="13">
        <v>1236338612.25</v>
      </c>
      <c r="AB10" s="13">
        <v>36992.75</v>
      </c>
      <c r="AC10" s="13">
        <v>105332976.8</v>
      </c>
      <c r="AD10" s="13">
        <v>1247528.75</v>
      </c>
      <c r="AE10" s="13">
        <v>3557419641.8000002</v>
      </c>
    </row>
    <row r="11" spans="1:31" ht="30" customHeight="1" x14ac:dyDescent="0.4">
      <c r="B11" s="7">
        <v>1309</v>
      </c>
      <c r="C11" s="8" t="s">
        <v>0</v>
      </c>
      <c r="D11" s="8" t="s">
        <v>1</v>
      </c>
      <c r="E11" s="9" t="s">
        <v>5</v>
      </c>
      <c r="F11" s="10">
        <v>140.94999999999999</v>
      </c>
      <c r="G11" s="10">
        <v>6081920.5</v>
      </c>
      <c r="H11" s="11">
        <v>42883.5</v>
      </c>
      <c r="I11" s="11">
        <v>10</v>
      </c>
      <c r="J11" s="12">
        <v>261.8</v>
      </c>
      <c r="K11" s="12">
        <v>2.2599999999999998</v>
      </c>
      <c r="L11" s="12">
        <v>56.595500000000001</v>
      </c>
      <c r="M11" s="12">
        <v>1150</v>
      </c>
      <c r="N11" s="12">
        <v>10</v>
      </c>
      <c r="O11" s="12">
        <v>242.471</v>
      </c>
      <c r="P11" s="12">
        <v>115</v>
      </c>
      <c r="Q11" s="12">
        <v>1</v>
      </c>
      <c r="R11" s="12">
        <v>24.242000000000001</v>
      </c>
      <c r="S11" s="10">
        <v>549464.89</v>
      </c>
      <c r="T11" s="10">
        <v>911721.91299999994</v>
      </c>
      <c r="U11" s="10">
        <v>730593.40149999992</v>
      </c>
      <c r="V11" s="12">
        <v>544.01437500000009</v>
      </c>
      <c r="W11" s="12">
        <v>323.59947368421052</v>
      </c>
      <c r="X11" s="12" t="s">
        <v>6</v>
      </c>
      <c r="Y11" s="12" t="s">
        <v>6</v>
      </c>
      <c r="Z11" s="13">
        <v>0</v>
      </c>
      <c r="AA11" s="13">
        <v>0</v>
      </c>
      <c r="AB11" s="13">
        <v>0</v>
      </c>
      <c r="AC11" s="13">
        <v>0</v>
      </c>
      <c r="AD11" s="13">
        <v>0</v>
      </c>
      <c r="AE11" s="13">
        <v>0</v>
      </c>
    </row>
    <row r="12" spans="1:31" ht="30" customHeight="1" x14ac:dyDescent="0.4">
      <c r="B12" s="7">
        <v>1311</v>
      </c>
      <c r="C12" s="8" t="s">
        <v>0</v>
      </c>
      <c r="D12" s="8" t="s">
        <v>1</v>
      </c>
      <c r="E12" s="9" t="s">
        <v>7</v>
      </c>
      <c r="F12" s="10">
        <v>10358</v>
      </c>
      <c r="G12" s="10">
        <v>15239574.25</v>
      </c>
      <c r="H12" s="11">
        <v>1462.2750000000001</v>
      </c>
      <c r="I12" s="11">
        <v>0.5</v>
      </c>
      <c r="J12" s="12">
        <v>193.51</v>
      </c>
      <c r="K12" s="12">
        <v>3.29</v>
      </c>
      <c r="L12" s="12">
        <v>21.353499999999997</v>
      </c>
      <c r="M12" s="12">
        <v>28.5</v>
      </c>
      <c r="N12" s="12">
        <v>0.5</v>
      </c>
      <c r="O12" s="12">
        <v>3.1094999999999997</v>
      </c>
      <c r="P12" s="12">
        <v>57</v>
      </c>
      <c r="Q12" s="12">
        <v>1</v>
      </c>
      <c r="R12" s="12">
        <v>6.2240000000000002</v>
      </c>
      <c r="S12" s="10">
        <v>2507974.5414999994</v>
      </c>
      <c r="T12" s="10">
        <v>8421446.692499999</v>
      </c>
      <c r="U12" s="10">
        <v>5464710.6165000005</v>
      </c>
      <c r="V12" s="12" t="s">
        <v>6</v>
      </c>
      <c r="W12" s="12">
        <v>31.118333333333332</v>
      </c>
      <c r="X12" s="12" t="s">
        <v>6</v>
      </c>
      <c r="Y12" s="12" t="s">
        <v>6</v>
      </c>
      <c r="Z12" s="13">
        <v>33105.5</v>
      </c>
      <c r="AA12" s="13">
        <v>48310521.149999999</v>
      </c>
      <c r="AB12" s="13">
        <v>20100</v>
      </c>
      <c r="AC12" s="13">
        <v>29357425</v>
      </c>
      <c r="AD12" s="13">
        <v>465.5</v>
      </c>
      <c r="AE12" s="13">
        <v>680548.35</v>
      </c>
    </row>
    <row r="13" spans="1:31" ht="30" customHeight="1" x14ac:dyDescent="0.4">
      <c r="B13" s="7">
        <v>1319</v>
      </c>
      <c r="C13" s="8" t="s">
        <v>1</v>
      </c>
      <c r="D13" s="8" t="s">
        <v>1</v>
      </c>
      <c r="E13" s="9" t="s">
        <v>8</v>
      </c>
      <c r="F13" s="10">
        <v>47850</v>
      </c>
      <c r="G13" s="10">
        <v>26052465</v>
      </c>
      <c r="H13" s="11">
        <v>534.83499999999992</v>
      </c>
      <c r="I13" s="11">
        <v>0.1</v>
      </c>
      <c r="J13" s="12">
        <v>877.45</v>
      </c>
      <c r="K13" s="12">
        <v>12.82</v>
      </c>
      <c r="L13" s="12">
        <v>413.97749999999996</v>
      </c>
      <c r="M13" s="12">
        <v>46.4</v>
      </c>
      <c r="N13" s="12">
        <v>0.7</v>
      </c>
      <c r="O13" s="12">
        <v>22.019500000000001</v>
      </c>
      <c r="P13" s="12">
        <v>464</v>
      </c>
      <c r="Q13" s="12">
        <v>7</v>
      </c>
      <c r="R13" s="12">
        <v>220.24499999999998</v>
      </c>
      <c r="S13" s="10">
        <v>607316.77350000001</v>
      </c>
      <c r="T13" s="10">
        <v>135048198.12400001</v>
      </c>
      <c r="U13" s="10">
        <v>67827757.447999999</v>
      </c>
      <c r="V13" s="12">
        <v>245.76499999999999</v>
      </c>
      <c r="W13" s="12" t="s">
        <v>6</v>
      </c>
      <c r="X13" s="12">
        <v>246.15375</v>
      </c>
      <c r="Y13" s="12" t="s">
        <v>6</v>
      </c>
      <c r="Z13" s="13">
        <v>0</v>
      </c>
      <c r="AA13" s="13">
        <v>0</v>
      </c>
      <c r="AB13" s="13">
        <v>0</v>
      </c>
      <c r="AC13" s="13">
        <v>0</v>
      </c>
      <c r="AD13" s="13">
        <v>0</v>
      </c>
      <c r="AE13" s="13">
        <v>0</v>
      </c>
    </row>
    <row r="14" spans="1:31" ht="30" customHeight="1" x14ac:dyDescent="0.4">
      <c r="B14" s="7">
        <v>1320</v>
      </c>
      <c r="C14" s="8" t="s">
        <v>0</v>
      </c>
      <c r="D14" s="8" t="s">
        <v>1</v>
      </c>
      <c r="E14" s="9" t="s">
        <v>9</v>
      </c>
      <c r="F14" s="10">
        <v>50059.25</v>
      </c>
      <c r="G14" s="10">
        <v>1957267147.5</v>
      </c>
      <c r="H14" s="11">
        <v>39135.5</v>
      </c>
      <c r="I14" s="11">
        <v>10</v>
      </c>
      <c r="J14" s="12">
        <v>15.35</v>
      </c>
      <c r="K14" s="12">
        <v>2.48</v>
      </c>
      <c r="L14" s="12">
        <v>3.653</v>
      </c>
      <c r="M14" s="12">
        <v>60</v>
      </c>
      <c r="N14" s="12">
        <v>10</v>
      </c>
      <c r="O14" s="12">
        <v>14.297499999999999</v>
      </c>
      <c r="P14" s="12">
        <v>6</v>
      </c>
      <c r="Q14" s="12">
        <v>1</v>
      </c>
      <c r="R14" s="12">
        <v>1.4240000000000002</v>
      </c>
      <c r="S14" s="10">
        <v>59292999.989999995</v>
      </c>
      <c r="T14" s="10">
        <v>90269670.965000004</v>
      </c>
      <c r="U14" s="10">
        <v>74781335.477000013</v>
      </c>
      <c r="V14" s="12">
        <v>2.0979999999999999</v>
      </c>
      <c r="W14" s="12">
        <v>2.1749999999999998</v>
      </c>
      <c r="X14" s="12">
        <v>3.4904999999999999</v>
      </c>
      <c r="Y14" s="12">
        <v>4.1405000000000012</v>
      </c>
      <c r="Z14" s="13">
        <v>23367.05</v>
      </c>
      <c r="AA14" s="13">
        <v>913474948.35000002</v>
      </c>
      <c r="AB14" s="13">
        <v>7772.05</v>
      </c>
      <c r="AC14" s="13">
        <v>302452183.85000002</v>
      </c>
      <c r="AD14" s="13">
        <v>144782.9</v>
      </c>
      <c r="AE14" s="13">
        <v>5692952407.6000004</v>
      </c>
    </row>
    <row r="15" spans="1:31" ht="30" customHeight="1" x14ac:dyDescent="0.4">
      <c r="B15" s="7">
        <v>1321</v>
      </c>
      <c r="C15" s="8" t="s">
        <v>0</v>
      </c>
      <c r="D15" s="8" t="s">
        <v>1</v>
      </c>
      <c r="E15" s="9" t="s">
        <v>10</v>
      </c>
      <c r="F15" s="10">
        <v>281638.65000000002</v>
      </c>
      <c r="G15" s="10">
        <v>11054276830</v>
      </c>
      <c r="H15" s="11">
        <v>39283</v>
      </c>
      <c r="I15" s="11">
        <v>10</v>
      </c>
      <c r="J15" s="12">
        <v>12.51</v>
      </c>
      <c r="K15" s="12">
        <v>2.4700000000000002</v>
      </c>
      <c r="L15" s="12">
        <v>3.1004999999999998</v>
      </c>
      <c r="M15" s="12">
        <v>50</v>
      </c>
      <c r="N15" s="12">
        <v>10</v>
      </c>
      <c r="O15" s="12">
        <v>12.182500000000001</v>
      </c>
      <c r="P15" s="12">
        <v>5</v>
      </c>
      <c r="Q15" s="12">
        <v>1</v>
      </c>
      <c r="R15" s="12">
        <v>1.214</v>
      </c>
      <c r="S15" s="10">
        <v>128969168.93649998</v>
      </c>
      <c r="T15" s="10">
        <v>164404343.43599999</v>
      </c>
      <c r="U15" s="10">
        <v>146686756.18650001</v>
      </c>
      <c r="V15" s="12">
        <v>1.8249999999999997</v>
      </c>
      <c r="W15" s="12">
        <v>1.8950000000000002</v>
      </c>
      <c r="X15" s="12">
        <v>2.5589999999999997</v>
      </c>
      <c r="Y15" s="12">
        <v>2.7635000000000005</v>
      </c>
      <c r="Z15" s="13">
        <v>40409.65</v>
      </c>
      <c r="AA15" s="13">
        <v>1592955212.4000001</v>
      </c>
      <c r="AB15" s="13">
        <v>4844.05</v>
      </c>
      <c r="AC15" s="13">
        <v>188636602.65000001</v>
      </c>
      <c r="AD15" s="13">
        <v>143021.20000000001</v>
      </c>
      <c r="AE15" s="13">
        <v>5688126279.1999998</v>
      </c>
    </row>
    <row r="16" spans="1:31" ht="30" customHeight="1" x14ac:dyDescent="0.4">
      <c r="B16" s="7">
        <v>1322</v>
      </c>
      <c r="C16" s="8" t="s">
        <v>0</v>
      </c>
      <c r="D16" s="8" t="s">
        <v>1</v>
      </c>
      <c r="E16" s="9" t="s">
        <v>11</v>
      </c>
      <c r="F16" s="10">
        <v>793.45</v>
      </c>
      <c r="G16" s="10">
        <v>6483397.5</v>
      </c>
      <c r="H16" s="11">
        <v>8193.75</v>
      </c>
      <c r="I16" s="11">
        <v>1</v>
      </c>
      <c r="J16" s="12">
        <v>363.99</v>
      </c>
      <c r="K16" s="12">
        <v>1.18</v>
      </c>
      <c r="L16" s="12">
        <v>99.461500000000001</v>
      </c>
      <c r="M16" s="12">
        <v>299</v>
      </c>
      <c r="N16" s="12">
        <v>1</v>
      </c>
      <c r="O16" s="12">
        <v>81.492999999999995</v>
      </c>
      <c r="P16" s="12">
        <v>299</v>
      </c>
      <c r="Q16" s="12">
        <v>1</v>
      </c>
      <c r="R16" s="12">
        <v>81.492999999999995</v>
      </c>
      <c r="S16" s="10">
        <v>1703433.4975000001</v>
      </c>
      <c r="T16" s="10">
        <v>1247855.9050000003</v>
      </c>
      <c r="U16" s="10">
        <v>1475644.7015</v>
      </c>
      <c r="V16" s="12" t="s">
        <v>6</v>
      </c>
      <c r="W16" s="12">
        <v>208.21105263157895</v>
      </c>
      <c r="X16" s="12" t="s">
        <v>6</v>
      </c>
      <c r="Y16" s="12" t="s">
        <v>6</v>
      </c>
      <c r="Z16" s="13">
        <v>0</v>
      </c>
      <c r="AA16" s="13">
        <v>0</v>
      </c>
      <c r="AB16" s="13">
        <v>0</v>
      </c>
      <c r="AC16" s="13">
        <v>0</v>
      </c>
      <c r="AD16" s="13">
        <v>0.95</v>
      </c>
      <c r="AE16" s="13">
        <v>7934.4</v>
      </c>
    </row>
    <row r="17" spans="2:31" ht="30" customHeight="1" x14ac:dyDescent="0.4">
      <c r="B17" s="7">
        <v>1325</v>
      </c>
      <c r="C17" s="8" t="s">
        <v>1</v>
      </c>
      <c r="D17" s="8" t="s">
        <v>1</v>
      </c>
      <c r="E17" s="9" t="s">
        <v>12</v>
      </c>
      <c r="F17" s="10">
        <v>33455</v>
      </c>
      <c r="G17" s="10">
        <v>7014404.5</v>
      </c>
      <c r="H17" s="11">
        <v>210.17500000000001</v>
      </c>
      <c r="I17" s="11">
        <v>0.1</v>
      </c>
      <c r="J17" s="12">
        <v>246.31</v>
      </c>
      <c r="K17" s="12">
        <v>4.6500000000000004</v>
      </c>
      <c r="L17" s="12">
        <v>46.502500000000005</v>
      </c>
      <c r="M17" s="12">
        <v>5.0999999999999996</v>
      </c>
      <c r="N17" s="12">
        <v>0.1</v>
      </c>
      <c r="O17" s="12">
        <v>0.97099999999999986</v>
      </c>
      <c r="P17" s="12">
        <v>51</v>
      </c>
      <c r="Q17" s="12">
        <v>1</v>
      </c>
      <c r="R17" s="12">
        <v>9.7554999999999961</v>
      </c>
      <c r="S17" s="10">
        <v>136946.33199999999</v>
      </c>
      <c r="T17" s="10">
        <v>171657.712</v>
      </c>
      <c r="U17" s="10">
        <v>154302.02249999999</v>
      </c>
      <c r="V17" s="12">
        <v>813.93666666666672</v>
      </c>
      <c r="W17" s="12">
        <v>518.84399999999994</v>
      </c>
      <c r="X17" s="12" t="s">
        <v>6</v>
      </c>
      <c r="Y17" s="12" t="s">
        <v>6</v>
      </c>
      <c r="Z17" s="13">
        <v>285</v>
      </c>
      <c r="AA17" s="13">
        <v>59328.5</v>
      </c>
      <c r="AB17" s="13">
        <v>0</v>
      </c>
      <c r="AC17" s="13">
        <v>0</v>
      </c>
      <c r="AD17" s="13">
        <v>2135</v>
      </c>
      <c r="AE17" s="13">
        <v>447566</v>
      </c>
    </row>
    <row r="18" spans="2:31" ht="30" customHeight="1" x14ac:dyDescent="0.4">
      <c r="B18" s="7">
        <v>1326</v>
      </c>
      <c r="C18" s="8" t="s">
        <v>0</v>
      </c>
      <c r="D18" s="8" t="s">
        <v>1</v>
      </c>
      <c r="E18" s="9" t="s">
        <v>13</v>
      </c>
      <c r="F18" s="10">
        <v>15296.8</v>
      </c>
      <c r="G18" s="10">
        <v>669932572</v>
      </c>
      <c r="H18" s="11">
        <v>43755</v>
      </c>
      <c r="I18" s="11">
        <v>10</v>
      </c>
      <c r="J18" s="12">
        <v>72.180000000000007</v>
      </c>
      <c r="K18" s="12">
        <v>2.21</v>
      </c>
      <c r="L18" s="12">
        <v>4.5920000000000005</v>
      </c>
      <c r="M18" s="12">
        <v>310</v>
      </c>
      <c r="N18" s="12">
        <v>10</v>
      </c>
      <c r="O18" s="12">
        <v>20.12</v>
      </c>
      <c r="P18" s="12">
        <v>31</v>
      </c>
      <c r="Q18" s="12">
        <v>1</v>
      </c>
      <c r="R18" s="12">
        <v>2.0074999999999998</v>
      </c>
      <c r="S18" s="10">
        <v>18269448.987</v>
      </c>
      <c r="T18" s="10">
        <v>17861465.681499999</v>
      </c>
      <c r="U18" s="10">
        <v>18065457.334000003</v>
      </c>
      <c r="V18" s="12">
        <v>3.4114999999999993</v>
      </c>
      <c r="W18" s="12">
        <v>3.2165000000000008</v>
      </c>
      <c r="X18" s="12">
        <v>13.328499999999996</v>
      </c>
      <c r="Y18" s="12">
        <v>106.07470588235294</v>
      </c>
      <c r="Z18" s="13">
        <v>1</v>
      </c>
      <c r="AA18" s="13">
        <v>42910</v>
      </c>
      <c r="AB18" s="13">
        <v>0</v>
      </c>
      <c r="AC18" s="13">
        <v>0</v>
      </c>
      <c r="AD18" s="13">
        <v>789.05</v>
      </c>
      <c r="AE18" s="13">
        <v>34530517.25</v>
      </c>
    </row>
    <row r="19" spans="2:31" ht="30" customHeight="1" x14ac:dyDescent="0.4">
      <c r="B19" s="7">
        <v>1328</v>
      </c>
      <c r="C19" s="8" t="s">
        <v>0</v>
      </c>
      <c r="D19" s="8" t="s">
        <v>1</v>
      </c>
      <c r="E19" s="9" t="s">
        <v>14</v>
      </c>
      <c r="F19" s="10">
        <v>37280</v>
      </c>
      <c r="G19" s="10">
        <v>424691742.5</v>
      </c>
      <c r="H19" s="11">
        <v>11405.75</v>
      </c>
      <c r="I19" s="11">
        <v>5</v>
      </c>
      <c r="J19" s="12">
        <v>69.83</v>
      </c>
      <c r="K19" s="12">
        <v>4.24</v>
      </c>
      <c r="L19" s="12">
        <v>8.7629999999999999</v>
      </c>
      <c r="M19" s="12">
        <v>80</v>
      </c>
      <c r="N19" s="12">
        <v>5</v>
      </c>
      <c r="O19" s="12">
        <v>9.9954999999999998</v>
      </c>
      <c r="P19" s="12">
        <v>16</v>
      </c>
      <c r="Q19" s="12">
        <v>1</v>
      </c>
      <c r="R19" s="12">
        <v>1.9954999999999998</v>
      </c>
      <c r="S19" s="10">
        <v>17061241.037500001</v>
      </c>
      <c r="T19" s="10">
        <v>11951498.970999999</v>
      </c>
      <c r="U19" s="10">
        <v>14506370.004499998</v>
      </c>
      <c r="V19" s="12">
        <v>7.2714999999999987</v>
      </c>
      <c r="W19" s="12">
        <v>7.152000000000001</v>
      </c>
      <c r="X19" s="12">
        <v>56.417499999999997</v>
      </c>
      <c r="Y19" s="12">
        <v>63.706470588235291</v>
      </c>
      <c r="Z19" s="13">
        <v>178.5</v>
      </c>
      <c r="AA19" s="13">
        <v>2051030</v>
      </c>
      <c r="AB19" s="13">
        <v>162.5</v>
      </c>
      <c r="AC19" s="13">
        <v>1869838.75</v>
      </c>
      <c r="AD19" s="13">
        <v>3766.5</v>
      </c>
      <c r="AE19" s="13">
        <v>42956770</v>
      </c>
    </row>
    <row r="20" spans="2:31" ht="30" customHeight="1" x14ac:dyDescent="0.4">
      <c r="B20" s="7">
        <v>1329</v>
      </c>
      <c r="C20" s="8" t="s">
        <v>0</v>
      </c>
      <c r="D20" s="8" t="s">
        <v>0</v>
      </c>
      <c r="E20" s="9" t="s">
        <v>15</v>
      </c>
      <c r="F20" s="10">
        <v>463967.1</v>
      </c>
      <c r="G20" s="10">
        <v>1805543492.95</v>
      </c>
      <c r="H20" s="11">
        <v>3904.2</v>
      </c>
      <c r="I20" s="11">
        <v>5</v>
      </c>
      <c r="J20" s="12">
        <v>26.63</v>
      </c>
      <c r="K20" s="12">
        <v>2.4900000000000002</v>
      </c>
      <c r="L20" s="12">
        <v>4.8525</v>
      </c>
      <c r="M20" s="12">
        <v>10</v>
      </c>
      <c r="N20" s="12">
        <v>1</v>
      </c>
      <c r="O20" s="12">
        <v>1.8820000000000003</v>
      </c>
      <c r="P20" s="12">
        <v>6</v>
      </c>
      <c r="Q20" s="12">
        <v>1</v>
      </c>
      <c r="R20" s="12">
        <v>1.4505000000000001</v>
      </c>
      <c r="S20" s="10">
        <v>233360033.80849999</v>
      </c>
      <c r="T20" s="10">
        <v>325108306.34250003</v>
      </c>
      <c r="U20" s="10">
        <v>279234170.07599998</v>
      </c>
      <c r="V20" s="12">
        <v>2.7850000000000006</v>
      </c>
      <c r="W20" s="12">
        <v>2.8534999999999999</v>
      </c>
      <c r="X20" s="12">
        <v>3.3929999999999998</v>
      </c>
      <c r="Y20" s="12">
        <v>3.8479999999999999</v>
      </c>
      <c r="Z20" s="13">
        <v>439483.65</v>
      </c>
      <c r="AA20" s="13">
        <v>1706181833.3499999</v>
      </c>
      <c r="AB20" s="13">
        <v>11729.6</v>
      </c>
      <c r="AC20" s="13">
        <v>45806186.649999999</v>
      </c>
      <c r="AD20" s="13">
        <v>1538413.9</v>
      </c>
      <c r="AE20" s="13">
        <v>6022487859.3500004</v>
      </c>
    </row>
    <row r="21" spans="2:31" ht="30" customHeight="1" x14ac:dyDescent="0.4">
      <c r="B21" s="7">
        <v>1330</v>
      </c>
      <c r="C21" s="8" t="s">
        <v>0</v>
      </c>
      <c r="D21" s="8" t="s">
        <v>1</v>
      </c>
      <c r="E21" s="9" t="s">
        <v>16</v>
      </c>
      <c r="F21" s="10">
        <v>44552.3</v>
      </c>
      <c r="G21" s="10">
        <v>1752360776.5</v>
      </c>
      <c r="H21" s="11">
        <v>39300</v>
      </c>
      <c r="I21" s="11">
        <v>10</v>
      </c>
      <c r="J21" s="12">
        <v>15.27</v>
      </c>
      <c r="K21" s="12">
        <v>2.4700000000000002</v>
      </c>
      <c r="L21" s="12">
        <v>3.9674999999999998</v>
      </c>
      <c r="M21" s="12">
        <v>60</v>
      </c>
      <c r="N21" s="12">
        <v>10</v>
      </c>
      <c r="O21" s="12">
        <v>15.586500000000001</v>
      </c>
      <c r="P21" s="12">
        <v>6</v>
      </c>
      <c r="Q21" s="12">
        <v>1</v>
      </c>
      <c r="R21" s="12">
        <v>1.5544999999999998</v>
      </c>
      <c r="S21" s="10">
        <v>38568966.829500005</v>
      </c>
      <c r="T21" s="10">
        <v>73183731.673000023</v>
      </c>
      <c r="U21" s="10">
        <v>55876349.25</v>
      </c>
      <c r="V21" s="12">
        <v>2.5710000000000002</v>
      </c>
      <c r="W21" s="12">
        <v>2.855</v>
      </c>
      <c r="X21" s="12">
        <v>3.8695000000000008</v>
      </c>
      <c r="Y21" s="12">
        <v>5.1195000000000004</v>
      </c>
      <c r="Z21" s="13">
        <v>43049.65</v>
      </c>
      <c r="AA21" s="13">
        <v>1703707403.55</v>
      </c>
      <c r="AB21" s="13">
        <v>2354.75</v>
      </c>
      <c r="AC21" s="13">
        <v>92928151.900000006</v>
      </c>
      <c r="AD21" s="13">
        <v>232768.1</v>
      </c>
      <c r="AE21" s="13">
        <v>9244042849</v>
      </c>
    </row>
    <row r="22" spans="2:31" ht="30" customHeight="1" x14ac:dyDescent="0.4">
      <c r="B22" s="7" t="s">
        <v>17</v>
      </c>
      <c r="C22" s="8" t="s">
        <v>0</v>
      </c>
      <c r="D22" s="8" t="s">
        <v>0</v>
      </c>
      <c r="E22" s="9" t="s">
        <v>18</v>
      </c>
      <c r="F22" s="10">
        <v>7372.7</v>
      </c>
      <c r="G22" s="10">
        <v>7223604.2000000002</v>
      </c>
      <c r="H22" s="11">
        <v>980.7</v>
      </c>
      <c r="I22" s="11">
        <v>1</v>
      </c>
      <c r="J22" s="12">
        <v>92.44</v>
      </c>
      <c r="K22" s="12">
        <v>9.93</v>
      </c>
      <c r="L22" s="12">
        <v>15.166999999999998</v>
      </c>
      <c r="M22" s="12">
        <v>9</v>
      </c>
      <c r="N22" s="12">
        <v>1</v>
      </c>
      <c r="O22" s="12">
        <v>1.4815</v>
      </c>
      <c r="P22" s="12">
        <v>9</v>
      </c>
      <c r="Q22" s="12">
        <v>1</v>
      </c>
      <c r="R22" s="12">
        <v>1.4815</v>
      </c>
      <c r="S22" s="10">
        <v>40250306.67899999</v>
      </c>
      <c r="T22" s="10">
        <v>29819821.0995</v>
      </c>
      <c r="U22" s="10">
        <v>35035063.890000001</v>
      </c>
      <c r="V22" s="12" t="s">
        <v>6</v>
      </c>
      <c r="W22" s="12" t="s">
        <v>6</v>
      </c>
      <c r="X22" s="12" t="s">
        <v>6</v>
      </c>
      <c r="Y22" s="12" t="s">
        <v>6</v>
      </c>
      <c r="Z22" s="13">
        <v>156550.04999999999</v>
      </c>
      <c r="AA22" s="13">
        <v>150790338.94999999</v>
      </c>
      <c r="AB22" s="13">
        <v>156550</v>
      </c>
      <c r="AC22" s="13">
        <v>150790290</v>
      </c>
      <c r="AD22" s="13">
        <v>410</v>
      </c>
      <c r="AE22" s="13">
        <v>400357.45</v>
      </c>
    </row>
    <row r="23" spans="2:31" ht="30" customHeight="1" x14ac:dyDescent="0.4">
      <c r="B23" s="7">
        <v>1343</v>
      </c>
      <c r="C23" s="8" t="s">
        <v>0</v>
      </c>
      <c r="D23" s="8" t="s">
        <v>1</v>
      </c>
      <c r="E23" s="9" t="s">
        <v>19</v>
      </c>
      <c r="F23" s="10">
        <v>545032.5</v>
      </c>
      <c r="G23" s="10">
        <v>1014064767.75</v>
      </c>
      <c r="H23" s="11">
        <v>1860.9749999999999</v>
      </c>
      <c r="I23" s="11">
        <v>0.5</v>
      </c>
      <c r="J23" s="12">
        <v>26.91</v>
      </c>
      <c r="K23" s="12">
        <v>2.62</v>
      </c>
      <c r="L23" s="12">
        <v>4.6499999999999995</v>
      </c>
      <c r="M23" s="12">
        <v>5</v>
      </c>
      <c r="N23" s="12">
        <v>0.5</v>
      </c>
      <c r="O23" s="12">
        <v>0.85899999999999999</v>
      </c>
      <c r="P23" s="12">
        <v>10</v>
      </c>
      <c r="Q23" s="12">
        <v>1</v>
      </c>
      <c r="R23" s="12">
        <v>1.7250000000000003</v>
      </c>
      <c r="S23" s="10">
        <v>28574262.986000001</v>
      </c>
      <c r="T23" s="10">
        <v>13637364.936500002</v>
      </c>
      <c r="U23" s="10">
        <v>21105813.961999994</v>
      </c>
      <c r="V23" s="12">
        <v>5.3765000000000018</v>
      </c>
      <c r="W23" s="12">
        <v>4.6274999999999995</v>
      </c>
      <c r="X23" s="12">
        <v>9.7810000000000024</v>
      </c>
      <c r="Y23" s="12">
        <v>7.7257894736842099</v>
      </c>
      <c r="Z23" s="13">
        <v>236548.5</v>
      </c>
      <c r="AA23" s="13">
        <v>438483272.80000001</v>
      </c>
      <c r="AB23" s="13">
        <v>154474.5</v>
      </c>
      <c r="AC23" s="13">
        <v>285906396.89999998</v>
      </c>
      <c r="AD23" s="13">
        <v>160008.54999999999</v>
      </c>
      <c r="AE23" s="13">
        <v>297796006.19999999</v>
      </c>
    </row>
    <row r="24" spans="2:31" ht="30" customHeight="1" x14ac:dyDescent="0.4">
      <c r="B24" s="7">
        <v>1345</v>
      </c>
      <c r="C24" s="8" t="s">
        <v>0</v>
      </c>
      <c r="D24" s="8" t="s">
        <v>1</v>
      </c>
      <c r="E24" s="9" t="s">
        <v>20</v>
      </c>
      <c r="F24" s="10">
        <v>53080</v>
      </c>
      <c r="G24" s="10">
        <v>93159920</v>
      </c>
      <c r="H24" s="11">
        <v>1754.925</v>
      </c>
      <c r="I24" s="11">
        <v>0.5</v>
      </c>
      <c r="J24" s="12">
        <v>79.180000000000007</v>
      </c>
      <c r="K24" s="12">
        <v>2.8</v>
      </c>
      <c r="L24" s="12">
        <v>9.1549999999999976</v>
      </c>
      <c r="M24" s="12">
        <v>14</v>
      </c>
      <c r="N24" s="12">
        <v>0.5</v>
      </c>
      <c r="O24" s="12">
        <v>1.6</v>
      </c>
      <c r="P24" s="12">
        <v>28</v>
      </c>
      <c r="Q24" s="12">
        <v>1</v>
      </c>
      <c r="R24" s="12">
        <v>3.2039999999999993</v>
      </c>
      <c r="S24" s="10">
        <v>11893996.857000003</v>
      </c>
      <c r="T24" s="10">
        <v>8378572.5215000007</v>
      </c>
      <c r="U24" s="10">
        <v>10136284.6905</v>
      </c>
      <c r="V24" s="12">
        <v>7.9515000000000002</v>
      </c>
      <c r="W24" s="12">
        <v>7.1935000000000002</v>
      </c>
      <c r="X24" s="12" t="s">
        <v>6</v>
      </c>
      <c r="Y24" s="12" t="s">
        <v>6</v>
      </c>
      <c r="Z24" s="13">
        <v>18630</v>
      </c>
      <c r="AA24" s="13">
        <v>32728142.300000001</v>
      </c>
      <c r="AB24" s="13">
        <v>6970</v>
      </c>
      <c r="AC24" s="13">
        <v>12277803.5</v>
      </c>
      <c r="AD24" s="13">
        <v>51765</v>
      </c>
      <c r="AE24" s="13">
        <v>90294423.5</v>
      </c>
    </row>
    <row r="25" spans="2:31" ht="30" customHeight="1" x14ac:dyDescent="0.4">
      <c r="B25" s="7">
        <v>1346</v>
      </c>
      <c r="C25" s="8" t="s">
        <v>0</v>
      </c>
      <c r="D25" s="8" t="s">
        <v>1</v>
      </c>
      <c r="E25" s="9" t="s">
        <v>21</v>
      </c>
      <c r="F25" s="10">
        <v>35080.949999999997</v>
      </c>
      <c r="G25" s="10">
        <v>1367106635.5</v>
      </c>
      <c r="H25" s="11">
        <v>39005</v>
      </c>
      <c r="I25" s="11">
        <v>10</v>
      </c>
      <c r="J25" s="12">
        <v>20.54</v>
      </c>
      <c r="K25" s="12">
        <v>2.4900000000000002</v>
      </c>
      <c r="L25" s="12">
        <v>4.168000000000001</v>
      </c>
      <c r="M25" s="12">
        <v>80</v>
      </c>
      <c r="N25" s="12">
        <v>10</v>
      </c>
      <c r="O25" s="12">
        <v>16.261000000000003</v>
      </c>
      <c r="P25" s="12">
        <v>8</v>
      </c>
      <c r="Q25" s="12">
        <v>1</v>
      </c>
      <c r="R25" s="12">
        <v>1.6225000000000001</v>
      </c>
      <c r="S25" s="10">
        <v>45027253.822499998</v>
      </c>
      <c r="T25" s="10">
        <v>61883950.377999999</v>
      </c>
      <c r="U25" s="10">
        <v>53455602.101999998</v>
      </c>
      <c r="V25" s="12">
        <v>2.9424999999999999</v>
      </c>
      <c r="W25" s="12">
        <v>2.9925000000000006</v>
      </c>
      <c r="X25" s="12">
        <v>4.3220000000000001</v>
      </c>
      <c r="Y25" s="12">
        <v>5.0329999999999995</v>
      </c>
      <c r="Z25" s="13">
        <v>18834.7</v>
      </c>
      <c r="AA25" s="13">
        <v>733618014.85000002</v>
      </c>
      <c r="AB25" s="13">
        <v>4939.05</v>
      </c>
      <c r="AC25" s="13">
        <v>190748375.05000001</v>
      </c>
      <c r="AD25" s="13">
        <v>102638</v>
      </c>
      <c r="AE25" s="13">
        <v>4008993478.0500002</v>
      </c>
    </row>
    <row r="26" spans="2:31" ht="30" customHeight="1" x14ac:dyDescent="0.4">
      <c r="B26" s="7">
        <v>1348</v>
      </c>
      <c r="C26" s="8" t="s">
        <v>0</v>
      </c>
      <c r="D26" s="8" t="s">
        <v>1</v>
      </c>
      <c r="E26" s="9" t="s">
        <v>22</v>
      </c>
      <c r="F26" s="10">
        <v>110100</v>
      </c>
      <c r="G26" s="10">
        <v>315701322.5</v>
      </c>
      <c r="H26" s="11">
        <v>2870.05</v>
      </c>
      <c r="I26" s="11">
        <v>0.5</v>
      </c>
      <c r="J26" s="12">
        <v>147.03</v>
      </c>
      <c r="K26" s="12">
        <v>1.69</v>
      </c>
      <c r="L26" s="12">
        <v>5.4089999999999989</v>
      </c>
      <c r="M26" s="12">
        <v>43</v>
      </c>
      <c r="N26" s="12">
        <v>0.5</v>
      </c>
      <c r="O26" s="12">
        <v>1.5474999999999999</v>
      </c>
      <c r="P26" s="12">
        <v>86</v>
      </c>
      <c r="Q26" s="12">
        <v>1</v>
      </c>
      <c r="R26" s="12">
        <v>3.0989999999999993</v>
      </c>
      <c r="S26" s="10">
        <v>33442707.768000007</v>
      </c>
      <c r="T26" s="10">
        <v>59129882.836999997</v>
      </c>
      <c r="U26" s="10">
        <v>46286295.303000018</v>
      </c>
      <c r="V26" s="12">
        <v>3.0429999999999997</v>
      </c>
      <c r="W26" s="12">
        <v>3.8055000000000008</v>
      </c>
      <c r="X26" s="12">
        <v>4.5905000000000005</v>
      </c>
      <c r="Y26" s="12">
        <v>5.972500000000001</v>
      </c>
      <c r="Z26" s="13">
        <v>736725</v>
      </c>
      <c r="AA26" s="13">
        <v>2103226507.7</v>
      </c>
      <c r="AB26" s="13">
        <v>43748.5</v>
      </c>
      <c r="AC26" s="13">
        <v>125617646.3</v>
      </c>
      <c r="AD26" s="13">
        <v>2218523</v>
      </c>
      <c r="AE26" s="13">
        <v>6376746008.75</v>
      </c>
    </row>
    <row r="27" spans="2:31" ht="30" customHeight="1" x14ac:dyDescent="0.4">
      <c r="B27" s="7">
        <v>1349</v>
      </c>
      <c r="C27" s="8" t="s">
        <v>1</v>
      </c>
      <c r="D27" s="8" t="s">
        <v>1</v>
      </c>
      <c r="E27" s="9" t="s">
        <v>23</v>
      </c>
      <c r="F27" s="10">
        <v>31.5</v>
      </c>
      <c r="G27" s="10">
        <v>515473</v>
      </c>
      <c r="H27" s="11">
        <v>16399.25</v>
      </c>
      <c r="I27" s="11">
        <v>5</v>
      </c>
      <c r="J27" s="12">
        <v>467.94</v>
      </c>
      <c r="K27" s="12">
        <v>3.04</v>
      </c>
      <c r="L27" s="12">
        <v>90.941499999999991</v>
      </c>
      <c r="M27" s="12">
        <v>770</v>
      </c>
      <c r="N27" s="12">
        <v>5</v>
      </c>
      <c r="O27" s="12">
        <v>149.11399999999998</v>
      </c>
      <c r="P27" s="12">
        <v>154</v>
      </c>
      <c r="Q27" s="12">
        <v>1</v>
      </c>
      <c r="R27" s="12">
        <v>29.817500000000006</v>
      </c>
      <c r="S27" s="10">
        <v>656540.62650000001</v>
      </c>
      <c r="T27" s="10">
        <v>143428.08899999998</v>
      </c>
      <c r="U27" s="10">
        <v>399984.35850000009</v>
      </c>
      <c r="V27" s="12" t="s">
        <v>6</v>
      </c>
      <c r="W27" s="12" t="s">
        <v>6</v>
      </c>
      <c r="X27" s="12" t="s">
        <v>6</v>
      </c>
      <c r="Y27" s="12" t="s">
        <v>6</v>
      </c>
      <c r="Z27" s="13">
        <v>0</v>
      </c>
      <c r="AA27" s="13">
        <v>0</v>
      </c>
      <c r="AB27" s="13">
        <v>0</v>
      </c>
      <c r="AC27" s="13">
        <v>0</v>
      </c>
      <c r="AD27" s="13">
        <v>0.6</v>
      </c>
      <c r="AE27" s="13">
        <v>9856.85</v>
      </c>
    </row>
    <row r="28" spans="2:31" ht="30" customHeight="1" x14ac:dyDescent="0.4">
      <c r="B28" s="7">
        <v>1356</v>
      </c>
      <c r="C28" s="8" t="s">
        <v>0</v>
      </c>
      <c r="D28" s="8" t="s">
        <v>1</v>
      </c>
      <c r="E28" s="9" t="s">
        <v>24</v>
      </c>
      <c r="F28" s="10">
        <v>1814578.5</v>
      </c>
      <c r="G28" s="10">
        <v>511469352.05000001</v>
      </c>
      <c r="H28" s="11">
        <v>282.07999999999993</v>
      </c>
      <c r="I28" s="11">
        <v>0.1</v>
      </c>
      <c r="J28" s="12">
        <v>25.1</v>
      </c>
      <c r="K28" s="12">
        <v>3.33</v>
      </c>
      <c r="L28" s="12">
        <v>6.341000000000002</v>
      </c>
      <c r="M28" s="12">
        <v>0.7</v>
      </c>
      <c r="N28" s="12">
        <v>0.1</v>
      </c>
      <c r="O28" s="12">
        <v>0.17399999999999999</v>
      </c>
      <c r="P28" s="12">
        <v>7</v>
      </c>
      <c r="Q28" s="12">
        <v>1</v>
      </c>
      <c r="R28" s="12">
        <v>1.7865000000000006</v>
      </c>
      <c r="S28" s="10">
        <v>8595512.9774999991</v>
      </c>
      <c r="T28" s="10">
        <v>6689923.300999999</v>
      </c>
      <c r="U28" s="10">
        <v>7642718.1390000004</v>
      </c>
      <c r="V28" s="12">
        <v>5.9655000000000005</v>
      </c>
      <c r="W28" s="12">
        <v>5.3840000000000012</v>
      </c>
      <c r="X28" s="12">
        <v>24.82</v>
      </c>
      <c r="Y28" s="12">
        <v>33.628999999999998</v>
      </c>
      <c r="Z28" s="13">
        <v>41</v>
      </c>
      <c r="AA28" s="13">
        <v>11356</v>
      </c>
      <c r="AB28" s="13">
        <v>0</v>
      </c>
      <c r="AC28" s="13">
        <v>0</v>
      </c>
      <c r="AD28" s="13">
        <v>215334.5</v>
      </c>
      <c r="AE28" s="13">
        <v>60751458.399999999</v>
      </c>
    </row>
    <row r="29" spans="2:31" ht="30" customHeight="1" x14ac:dyDescent="0.4">
      <c r="B29" s="7">
        <v>1357</v>
      </c>
      <c r="C29" s="8" t="s">
        <v>0</v>
      </c>
      <c r="D29" s="8" t="s">
        <v>1</v>
      </c>
      <c r="E29" s="9" t="s">
        <v>25</v>
      </c>
      <c r="F29" s="10">
        <v>1356752.55</v>
      </c>
      <c r="G29" s="10">
        <v>15645183528.5</v>
      </c>
      <c r="H29" s="11">
        <v>11515.25</v>
      </c>
      <c r="I29" s="11">
        <v>5</v>
      </c>
      <c r="J29" s="12">
        <v>38.93</v>
      </c>
      <c r="K29" s="12">
        <v>4</v>
      </c>
      <c r="L29" s="12">
        <v>4.9170000000000007</v>
      </c>
      <c r="M29" s="12">
        <v>45</v>
      </c>
      <c r="N29" s="12">
        <v>5</v>
      </c>
      <c r="O29" s="12">
        <v>5.6660000000000004</v>
      </c>
      <c r="P29" s="12">
        <v>9</v>
      </c>
      <c r="Q29" s="12">
        <v>1</v>
      </c>
      <c r="R29" s="12">
        <v>1.1285000000000003</v>
      </c>
      <c r="S29" s="10">
        <v>50886823.802000001</v>
      </c>
      <c r="T29" s="10">
        <v>53687240.972500004</v>
      </c>
      <c r="U29" s="10">
        <v>52287032.386500001</v>
      </c>
      <c r="V29" s="12">
        <v>3.0139999999999998</v>
      </c>
      <c r="W29" s="12">
        <v>2.9855000000000005</v>
      </c>
      <c r="X29" s="12">
        <v>6.6970000000000001</v>
      </c>
      <c r="Y29" s="12">
        <v>7.1219999999999999</v>
      </c>
      <c r="Z29" s="13">
        <v>22646.15</v>
      </c>
      <c r="AA29" s="13">
        <v>261120712.44999999</v>
      </c>
      <c r="AB29" s="13">
        <v>0</v>
      </c>
      <c r="AC29" s="13">
        <v>0</v>
      </c>
      <c r="AD29" s="13">
        <v>486656.7</v>
      </c>
      <c r="AE29" s="13">
        <v>5612421757.6499996</v>
      </c>
    </row>
    <row r="30" spans="2:31" ht="30" customHeight="1" x14ac:dyDescent="0.4">
      <c r="B30" s="7">
        <v>1358</v>
      </c>
      <c r="C30" s="8" t="s">
        <v>0</v>
      </c>
      <c r="D30" s="8" t="s">
        <v>1</v>
      </c>
      <c r="E30" s="9" t="s">
        <v>26</v>
      </c>
      <c r="F30" s="10">
        <v>13186.95</v>
      </c>
      <c r="G30" s="10">
        <v>605020480</v>
      </c>
      <c r="H30" s="11">
        <v>45905</v>
      </c>
      <c r="I30" s="11">
        <v>10</v>
      </c>
      <c r="J30" s="12">
        <v>98.35</v>
      </c>
      <c r="K30" s="12">
        <v>2.06</v>
      </c>
      <c r="L30" s="12">
        <v>14.935000000000002</v>
      </c>
      <c r="M30" s="12">
        <v>460</v>
      </c>
      <c r="N30" s="12">
        <v>10</v>
      </c>
      <c r="O30" s="12">
        <v>68.547500000000014</v>
      </c>
      <c r="P30" s="12">
        <v>46</v>
      </c>
      <c r="Q30" s="12">
        <v>1</v>
      </c>
      <c r="R30" s="12">
        <v>6.85</v>
      </c>
      <c r="S30" s="10">
        <v>6151592.9304999989</v>
      </c>
      <c r="T30" s="10">
        <v>9272498.7005000003</v>
      </c>
      <c r="U30" s="10">
        <v>7712045.8149999995</v>
      </c>
      <c r="V30" s="12">
        <v>10.076500000000001</v>
      </c>
      <c r="W30" s="12">
        <v>11.336500000000001</v>
      </c>
      <c r="X30" s="12">
        <v>19.742000000000001</v>
      </c>
      <c r="Y30" s="12">
        <v>23.584999999999997</v>
      </c>
      <c r="Z30" s="13">
        <v>0.85</v>
      </c>
      <c r="AA30" s="13">
        <v>38640.5</v>
      </c>
      <c r="AB30" s="13">
        <v>0</v>
      </c>
      <c r="AC30" s="13">
        <v>0</v>
      </c>
      <c r="AD30" s="13">
        <v>825.2</v>
      </c>
      <c r="AE30" s="13">
        <v>37947657.549999997</v>
      </c>
    </row>
    <row r="31" spans="2:31" ht="30" customHeight="1" x14ac:dyDescent="0.4">
      <c r="B31" s="7">
        <v>1360</v>
      </c>
      <c r="C31" s="8" t="s">
        <v>0</v>
      </c>
      <c r="D31" s="8" t="s">
        <v>1</v>
      </c>
      <c r="E31" s="9" t="s">
        <v>27</v>
      </c>
      <c r="F31" s="10">
        <v>41746124</v>
      </c>
      <c r="G31" s="10">
        <v>11827278896.450001</v>
      </c>
      <c r="H31" s="11">
        <v>282.76</v>
      </c>
      <c r="I31" s="11">
        <v>0.1</v>
      </c>
      <c r="J31" s="12">
        <v>35.26</v>
      </c>
      <c r="K31" s="12">
        <v>3.26</v>
      </c>
      <c r="L31" s="12">
        <v>4.4254999999999995</v>
      </c>
      <c r="M31" s="12">
        <v>1</v>
      </c>
      <c r="N31" s="12">
        <v>0.1</v>
      </c>
      <c r="O31" s="12">
        <v>0.12000000000000006</v>
      </c>
      <c r="P31" s="12">
        <v>10</v>
      </c>
      <c r="Q31" s="12">
        <v>1</v>
      </c>
      <c r="R31" s="12">
        <v>1.2495000000000001</v>
      </c>
      <c r="S31" s="10">
        <v>38738796.06750001</v>
      </c>
      <c r="T31" s="10">
        <v>36384950.749999993</v>
      </c>
      <c r="U31" s="10">
        <v>37561873.408</v>
      </c>
      <c r="V31" s="12">
        <v>2.8979999999999997</v>
      </c>
      <c r="W31" s="12">
        <v>2.7935000000000003</v>
      </c>
      <c r="X31" s="12">
        <v>6.5750000000000011</v>
      </c>
      <c r="Y31" s="12">
        <v>6.5034999999999981</v>
      </c>
      <c r="Z31" s="13">
        <v>289112</v>
      </c>
      <c r="AA31" s="13">
        <v>81560279.849999994</v>
      </c>
      <c r="AB31" s="13">
        <v>0</v>
      </c>
      <c r="AC31" s="13">
        <v>0</v>
      </c>
      <c r="AD31" s="13">
        <v>9361347.5999999996</v>
      </c>
      <c r="AE31" s="13">
        <v>2646297348.1999998</v>
      </c>
    </row>
    <row r="32" spans="2:31" ht="30" customHeight="1" x14ac:dyDescent="0.4">
      <c r="B32" s="7">
        <v>1364</v>
      </c>
      <c r="C32" s="8" t="s">
        <v>0</v>
      </c>
      <c r="D32" s="8" t="s">
        <v>1</v>
      </c>
      <c r="E32" s="9" t="s">
        <v>28</v>
      </c>
      <c r="F32" s="10">
        <v>6157.9</v>
      </c>
      <c r="G32" s="10">
        <v>15882785.6</v>
      </c>
      <c r="H32" s="11">
        <v>2563.9</v>
      </c>
      <c r="I32" s="11">
        <v>1</v>
      </c>
      <c r="J32" s="12">
        <v>111.51</v>
      </c>
      <c r="K32" s="12">
        <v>3.8</v>
      </c>
      <c r="L32" s="12">
        <v>13.116499999999998</v>
      </c>
      <c r="M32" s="12">
        <v>29</v>
      </c>
      <c r="N32" s="12">
        <v>1</v>
      </c>
      <c r="O32" s="12">
        <v>3.3549999999999995</v>
      </c>
      <c r="P32" s="12">
        <v>29</v>
      </c>
      <c r="Q32" s="12">
        <v>1</v>
      </c>
      <c r="R32" s="12">
        <v>3.3549999999999995</v>
      </c>
      <c r="S32" s="10">
        <v>6311710.5410000002</v>
      </c>
      <c r="T32" s="10">
        <v>4532993.6145000001</v>
      </c>
      <c r="U32" s="10">
        <v>5422352.0770000005</v>
      </c>
      <c r="V32" s="12">
        <v>13.058999999999997</v>
      </c>
      <c r="W32" s="12">
        <v>10.4275</v>
      </c>
      <c r="X32" s="12">
        <v>92.064999999999998</v>
      </c>
      <c r="Y32" s="12">
        <v>75.947894736842102</v>
      </c>
      <c r="Z32" s="13">
        <v>4000</v>
      </c>
      <c r="AA32" s="13">
        <v>10267660</v>
      </c>
      <c r="AB32" s="13">
        <v>2000</v>
      </c>
      <c r="AC32" s="13">
        <v>5132200</v>
      </c>
      <c r="AD32" s="13">
        <v>19738.5</v>
      </c>
      <c r="AE32" s="13">
        <v>51025563.299999997</v>
      </c>
    </row>
    <row r="33" spans="2:31" ht="30" customHeight="1" x14ac:dyDescent="0.4">
      <c r="B33" s="7">
        <v>1365</v>
      </c>
      <c r="C33" s="8" t="s">
        <v>0</v>
      </c>
      <c r="D33" s="8" t="s">
        <v>1</v>
      </c>
      <c r="E33" s="9" t="s">
        <v>29</v>
      </c>
      <c r="F33" s="10">
        <v>48029.25</v>
      </c>
      <c r="G33" s="10">
        <v>1787473025.5</v>
      </c>
      <c r="H33" s="11">
        <v>37430.5</v>
      </c>
      <c r="I33" s="11">
        <v>10</v>
      </c>
      <c r="J33" s="12">
        <v>24.72</v>
      </c>
      <c r="K33" s="12">
        <v>2.5299999999999998</v>
      </c>
      <c r="L33" s="12">
        <v>5.1520000000000001</v>
      </c>
      <c r="M33" s="12">
        <v>90</v>
      </c>
      <c r="N33" s="12">
        <v>10</v>
      </c>
      <c r="O33" s="12">
        <v>19.271999999999998</v>
      </c>
      <c r="P33" s="12">
        <v>9</v>
      </c>
      <c r="Q33" s="12">
        <v>1</v>
      </c>
      <c r="R33" s="12">
        <v>1.9224999999999999</v>
      </c>
      <c r="S33" s="10">
        <v>17345488.915999994</v>
      </c>
      <c r="T33" s="10">
        <v>19752056.618000001</v>
      </c>
      <c r="U33" s="10">
        <v>18548772.767500002</v>
      </c>
      <c r="V33" s="12">
        <v>3.5174999999999996</v>
      </c>
      <c r="W33" s="12">
        <v>3.6935000000000002</v>
      </c>
      <c r="X33" s="12">
        <v>9.0890000000000022</v>
      </c>
      <c r="Y33" s="12">
        <v>9.4300000000000015</v>
      </c>
      <c r="Z33" s="13">
        <v>1211.8</v>
      </c>
      <c r="AA33" s="13">
        <v>45393599.950000003</v>
      </c>
      <c r="AB33" s="13">
        <v>0</v>
      </c>
      <c r="AC33" s="13">
        <v>0</v>
      </c>
      <c r="AD33" s="13">
        <v>5831.7</v>
      </c>
      <c r="AE33" s="13">
        <v>217900378</v>
      </c>
    </row>
    <row r="34" spans="2:31" ht="30" customHeight="1" x14ac:dyDescent="0.4">
      <c r="B34" s="7">
        <v>1366</v>
      </c>
      <c r="C34" s="8" t="s">
        <v>0</v>
      </c>
      <c r="D34" s="8" t="s">
        <v>1</v>
      </c>
      <c r="E34" s="9" t="s">
        <v>30</v>
      </c>
      <c r="F34" s="10">
        <v>2551959.9</v>
      </c>
      <c r="G34" s="10">
        <v>740853747.25</v>
      </c>
      <c r="H34" s="11">
        <v>289.7</v>
      </c>
      <c r="I34" s="11">
        <v>1</v>
      </c>
      <c r="J34" s="12">
        <v>72.72</v>
      </c>
      <c r="K34" s="12">
        <v>31.79</v>
      </c>
      <c r="L34" s="12">
        <v>35.554500000000004</v>
      </c>
      <c r="M34" s="12">
        <v>2</v>
      </c>
      <c r="N34" s="12">
        <v>1</v>
      </c>
      <c r="O34" s="12">
        <v>1.0275000000000003</v>
      </c>
      <c r="P34" s="12">
        <v>2</v>
      </c>
      <c r="Q34" s="12">
        <v>1</v>
      </c>
      <c r="R34" s="12">
        <v>1.0275000000000003</v>
      </c>
      <c r="S34" s="10">
        <v>135352286.53399998</v>
      </c>
      <c r="T34" s="10">
        <v>132702248.45250002</v>
      </c>
      <c r="U34" s="10">
        <v>134027267.49249999</v>
      </c>
      <c r="V34" s="12">
        <v>18.427500000000002</v>
      </c>
      <c r="W34" s="12">
        <v>18.191499999999998</v>
      </c>
      <c r="X34" s="12">
        <v>26.362500000000001</v>
      </c>
      <c r="Y34" s="12">
        <v>25.830500000000001</v>
      </c>
      <c r="Z34" s="13">
        <v>15206.1</v>
      </c>
      <c r="AA34" s="13">
        <v>4387008.55</v>
      </c>
      <c r="AB34" s="13">
        <v>0</v>
      </c>
      <c r="AC34" s="13">
        <v>0</v>
      </c>
      <c r="AD34" s="13">
        <v>425148.85</v>
      </c>
      <c r="AE34" s="13">
        <v>123825019.7</v>
      </c>
    </row>
    <row r="35" spans="2:31" ht="30" customHeight="1" x14ac:dyDescent="0.4">
      <c r="B35" s="7">
        <v>1367</v>
      </c>
      <c r="C35" s="8" t="s">
        <v>0</v>
      </c>
      <c r="D35" s="8" t="s">
        <v>1</v>
      </c>
      <c r="E35" s="9" t="s">
        <v>31</v>
      </c>
      <c r="F35" s="10">
        <v>5674.35</v>
      </c>
      <c r="G35" s="10">
        <v>202161103.5</v>
      </c>
      <c r="H35" s="11">
        <v>35683</v>
      </c>
      <c r="I35" s="11">
        <v>10</v>
      </c>
      <c r="J35" s="12">
        <v>35.08</v>
      </c>
      <c r="K35" s="12">
        <v>2.65</v>
      </c>
      <c r="L35" s="12">
        <v>8.1574999999999989</v>
      </c>
      <c r="M35" s="12">
        <v>120</v>
      </c>
      <c r="N35" s="12">
        <v>10</v>
      </c>
      <c r="O35" s="12">
        <v>29.074000000000002</v>
      </c>
      <c r="P35" s="12">
        <v>12</v>
      </c>
      <c r="Q35" s="12">
        <v>1</v>
      </c>
      <c r="R35" s="12">
        <v>2.9025000000000007</v>
      </c>
      <c r="S35" s="10">
        <v>9108885.5234999992</v>
      </c>
      <c r="T35" s="10">
        <v>11601266.015500002</v>
      </c>
      <c r="U35" s="10">
        <v>10355075.768000001</v>
      </c>
      <c r="V35" s="12">
        <v>5.4015000000000013</v>
      </c>
      <c r="W35" s="12">
        <v>5.8185000000000011</v>
      </c>
      <c r="X35" s="12">
        <v>22.985999999999997</v>
      </c>
      <c r="Y35" s="12">
        <v>27.847500000000004</v>
      </c>
      <c r="Z35" s="13">
        <v>260.95</v>
      </c>
      <c r="AA35" s="13">
        <v>9387782.25</v>
      </c>
      <c r="AB35" s="13">
        <v>0</v>
      </c>
      <c r="AC35" s="13">
        <v>0</v>
      </c>
      <c r="AD35" s="13">
        <v>848.2</v>
      </c>
      <c r="AE35" s="13">
        <v>30445182.100000001</v>
      </c>
    </row>
    <row r="36" spans="2:31" ht="30" customHeight="1" x14ac:dyDescent="0.4">
      <c r="B36" s="7">
        <v>1368</v>
      </c>
      <c r="C36" s="8" t="s">
        <v>0</v>
      </c>
      <c r="D36" s="8" t="s">
        <v>1</v>
      </c>
      <c r="E36" s="9" t="s">
        <v>32</v>
      </c>
      <c r="F36" s="10">
        <v>174454.05</v>
      </c>
      <c r="G36" s="10">
        <v>71752404.150000006</v>
      </c>
      <c r="H36" s="11">
        <v>410.1</v>
      </c>
      <c r="I36" s="11">
        <v>1</v>
      </c>
      <c r="J36" s="12">
        <v>144.57</v>
      </c>
      <c r="K36" s="12">
        <v>22.9</v>
      </c>
      <c r="L36" s="12">
        <v>28.257999999999992</v>
      </c>
      <c r="M36" s="12">
        <v>6</v>
      </c>
      <c r="N36" s="12">
        <v>1</v>
      </c>
      <c r="O36" s="12">
        <v>1.1545000000000001</v>
      </c>
      <c r="P36" s="12">
        <v>6</v>
      </c>
      <c r="Q36" s="12">
        <v>1</v>
      </c>
      <c r="R36" s="12">
        <v>1.1545000000000001</v>
      </c>
      <c r="S36" s="10">
        <v>27526507.248500001</v>
      </c>
      <c r="T36" s="10">
        <v>26808601.292000003</v>
      </c>
      <c r="U36" s="10">
        <v>27167554.271500003</v>
      </c>
      <c r="V36" s="12">
        <v>15.113</v>
      </c>
      <c r="W36" s="12">
        <v>15.478000000000003</v>
      </c>
      <c r="X36" s="12">
        <v>87.941500000000019</v>
      </c>
      <c r="Y36" s="12">
        <v>95.862499999999983</v>
      </c>
      <c r="Z36" s="13">
        <v>151.35</v>
      </c>
      <c r="AA36" s="13">
        <v>61147.65</v>
      </c>
      <c r="AB36" s="13">
        <v>0</v>
      </c>
      <c r="AC36" s="13">
        <v>0</v>
      </c>
      <c r="AD36" s="13">
        <v>38082</v>
      </c>
      <c r="AE36" s="13">
        <v>15662487.35</v>
      </c>
    </row>
    <row r="37" spans="2:31" ht="30" customHeight="1" x14ac:dyDescent="0.4">
      <c r="B37" s="7">
        <v>1369</v>
      </c>
      <c r="C37" s="8" t="s">
        <v>0</v>
      </c>
      <c r="D37" s="8" t="s">
        <v>0</v>
      </c>
      <c r="E37" s="9" t="s">
        <v>33</v>
      </c>
      <c r="F37" s="10">
        <v>11880.45</v>
      </c>
      <c r="G37" s="10">
        <v>446890520.5</v>
      </c>
      <c r="H37" s="11">
        <v>37906</v>
      </c>
      <c r="I37" s="11">
        <v>10</v>
      </c>
      <c r="J37" s="12">
        <v>97.24</v>
      </c>
      <c r="K37" s="12">
        <v>2.56</v>
      </c>
      <c r="L37" s="12">
        <v>5.2625000000000002</v>
      </c>
      <c r="M37" s="12">
        <v>360</v>
      </c>
      <c r="N37" s="12">
        <v>10</v>
      </c>
      <c r="O37" s="12">
        <v>19.938000000000002</v>
      </c>
      <c r="P37" s="12">
        <v>36</v>
      </c>
      <c r="Q37" s="12">
        <v>1</v>
      </c>
      <c r="R37" s="12">
        <v>1.9895000000000003</v>
      </c>
      <c r="S37" s="10">
        <v>82855950.434000015</v>
      </c>
      <c r="T37" s="10">
        <v>110235939.28899999</v>
      </c>
      <c r="U37" s="10">
        <v>96545944.860999987</v>
      </c>
      <c r="V37" s="12">
        <v>2.6569999999999996</v>
      </c>
      <c r="W37" s="12">
        <v>2.8035000000000005</v>
      </c>
      <c r="X37" s="12">
        <v>3.7290000000000001</v>
      </c>
      <c r="Y37" s="12">
        <v>4.4474999999999998</v>
      </c>
      <c r="Z37" s="13">
        <v>11889.55</v>
      </c>
      <c r="AA37" s="13">
        <v>455841043.14999998</v>
      </c>
      <c r="AB37" s="13">
        <v>7500</v>
      </c>
      <c r="AC37" s="13">
        <v>288919877</v>
      </c>
      <c r="AD37" s="13">
        <v>15626.3</v>
      </c>
      <c r="AE37" s="13">
        <v>596514628.5</v>
      </c>
    </row>
    <row r="38" spans="2:31" ht="30" customHeight="1" x14ac:dyDescent="0.4">
      <c r="B38" s="7">
        <v>1397</v>
      </c>
      <c r="C38" s="8" t="s">
        <v>0</v>
      </c>
      <c r="D38" s="8" t="s">
        <v>0</v>
      </c>
      <c r="E38" s="9" t="s">
        <v>34</v>
      </c>
      <c r="F38" s="10">
        <v>2752.55</v>
      </c>
      <c r="G38" s="10">
        <v>103412351</v>
      </c>
      <c r="H38" s="11">
        <v>37898</v>
      </c>
      <c r="I38" s="11">
        <v>10</v>
      </c>
      <c r="J38" s="12">
        <v>182.99</v>
      </c>
      <c r="K38" s="12">
        <v>2.57</v>
      </c>
      <c r="L38" s="12">
        <v>6.2150000000000007</v>
      </c>
      <c r="M38" s="12">
        <v>680</v>
      </c>
      <c r="N38" s="12">
        <v>10</v>
      </c>
      <c r="O38" s="12">
        <v>23.544999999999998</v>
      </c>
      <c r="P38" s="12">
        <v>68</v>
      </c>
      <c r="Q38" s="12">
        <v>1</v>
      </c>
      <c r="R38" s="12">
        <v>2.3494999999999999</v>
      </c>
      <c r="S38" s="10">
        <v>69210534.448000014</v>
      </c>
      <c r="T38" s="10">
        <v>91914939.430499986</v>
      </c>
      <c r="U38" s="10">
        <v>80562736.939500004</v>
      </c>
      <c r="V38" s="12">
        <v>3.2164999999999999</v>
      </c>
      <c r="W38" s="12">
        <v>3.3344999999999998</v>
      </c>
      <c r="X38" s="12">
        <v>4.652000000000001</v>
      </c>
      <c r="Y38" s="12">
        <v>5.3594736842105251</v>
      </c>
      <c r="Z38" s="13">
        <v>2570.8000000000002</v>
      </c>
      <c r="AA38" s="13">
        <v>97175694</v>
      </c>
      <c r="AB38" s="13">
        <v>1910</v>
      </c>
      <c r="AC38" s="13">
        <v>72045249.5</v>
      </c>
      <c r="AD38" s="13">
        <v>10361.200000000001</v>
      </c>
      <c r="AE38" s="13">
        <v>394952145.05000001</v>
      </c>
    </row>
    <row r="39" spans="2:31" ht="30" customHeight="1" x14ac:dyDescent="0.4">
      <c r="B39" s="7">
        <v>1398</v>
      </c>
      <c r="C39" s="8" t="s">
        <v>0</v>
      </c>
      <c r="D39" s="8" t="s">
        <v>0</v>
      </c>
      <c r="E39" s="9" t="s">
        <v>35</v>
      </c>
      <c r="F39" s="10">
        <v>74484</v>
      </c>
      <c r="G39" s="10">
        <v>132621862</v>
      </c>
      <c r="H39" s="11">
        <v>1779.55</v>
      </c>
      <c r="I39" s="11">
        <v>0.5</v>
      </c>
      <c r="J39" s="12">
        <v>167.16</v>
      </c>
      <c r="K39" s="12">
        <v>2.77</v>
      </c>
      <c r="L39" s="12">
        <v>6.5405000000000015</v>
      </c>
      <c r="M39" s="12">
        <v>29.5</v>
      </c>
      <c r="N39" s="12">
        <v>0.5</v>
      </c>
      <c r="O39" s="12">
        <v>1.1595</v>
      </c>
      <c r="P39" s="12">
        <v>59</v>
      </c>
      <c r="Q39" s="12">
        <v>1</v>
      </c>
      <c r="R39" s="12">
        <v>2.3230000000000004</v>
      </c>
      <c r="S39" s="10">
        <v>43084820.135499999</v>
      </c>
      <c r="T39" s="10">
        <v>45119880.534500003</v>
      </c>
      <c r="U39" s="10">
        <v>44102350.334000006</v>
      </c>
      <c r="V39" s="12">
        <v>3.2979999999999996</v>
      </c>
      <c r="W39" s="12">
        <v>3.3672727272727268</v>
      </c>
      <c r="X39" s="12" t="s">
        <v>6</v>
      </c>
      <c r="Y39" s="12" t="s">
        <v>6</v>
      </c>
      <c r="Z39" s="13">
        <v>174431</v>
      </c>
      <c r="AA39" s="13">
        <v>310385643.25</v>
      </c>
      <c r="AB39" s="13">
        <v>72931</v>
      </c>
      <c r="AC39" s="13">
        <v>129613650.34999999</v>
      </c>
      <c r="AD39" s="13">
        <v>66787</v>
      </c>
      <c r="AE39" s="13">
        <v>118983342.55</v>
      </c>
    </row>
    <row r="40" spans="2:31" ht="30" customHeight="1" x14ac:dyDescent="0.4">
      <c r="B40" s="7">
        <v>1399</v>
      </c>
      <c r="C40" s="8" t="s">
        <v>0</v>
      </c>
      <c r="D40" s="8" t="s">
        <v>1</v>
      </c>
      <c r="E40" s="9" t="s">
        <v>36</v>
      </c>
      <c r="F40" s="10">
        <v>572.6</v>
      </c>
      <c r="G40" s="10">
        <v>1260801</v>
      </c>
      <c r="H40" s="11">
        <v>2206.6999999999998</v>
      </c>
      <c r="I40" s="11">
        <v>1</v>
      </c>
      <c r="J40" s="12">
        <v>351.35</v>
      </c>
      <c r="K40" s="12">
        <v>4.47</v>
      </c>
      <c r="L40" s="12">
        <v>23.603499999999997</v>
      </c>
      <c r="M40" s="12">
        <v>78</v>
      </c>
      <c r="N40" s="12">
        <v>1</v>
      </c>
      <c r="O40" s="12">
        <v>5.2035</v>
      </c>
      <c r="P40" s="12">
        <v>78</v>
      </c>
      <c r="Q40" s="12">
        <v>1</v>
      </c>
      <c r="R40" s="12">
        <v>5.2035</v>
      </c>
      <c r="S40" s="10">
        <v>8606803.2219999991</v>
      </c>
      <c r="T40" s="10">
        <v>11040386.9135</v>
      </c>
      <c r="U40" s="10">
        <v>9823595.068</v>
      </c>
      <c r="V40" s="12" t="s">
        <v>6</v>
      </c>
      <c r="W40" s="12" t="s">
        <v>6</v>
      </c>
      <c r="X40" s="12" t="s">
        <v>6</v>
      </c>
      <c r="Y40" s="12" t="s">
        <v>6</v>
      </c>
      <c r="Z40" s="13">
        <v>0.05</v>
      </c>
      <c r="AA40" s="13">
        <v>109.8</v>
      </c>
      <c r="AB40" s="13">
        <v>0</v>
      </c>
      <c r="AC40" s="13">
        <v>0</v>
      </c>
      <c r="AD40" s="13">
        <v>7</v>
      </c>
      <c r="AE40" s="13">
        <v>15441.6</v>
      </c>
    </row>
    <row r="41" spans="2:31" ht="30" customHeight="1" x14ac:dyDescent="0.4">
      <c r="B41" s="7" t="s">
        <v>37</v>
      </c>
      <c r="C41" s="8" t="s">
        <v>0</v>
      </c>
      <c r="D41" s="8" t="s">
        <v>0</v>
      </c>
      <c r="E41" s="9" t="s">
        <v>38</v>
      </c>
      <c r="F41" s="10">
        <v>633.25</v>
      </c>
      <c r="G41" s="10">
        <v>1266635.5</v>
      </c>
      <c r="H41" s="11">
        <v>1997.4</v>
      </c>
      <c r="I41" s="11">
        <v>1</v>
      </c>
      <c r="J41" s="12">
        <v>20000</v>
      </c>
      <c r="K41" s="12">
        <v>4.96</v>
      </c>
      <c r="L41" s="12">
        <v>11.226499999999998</v>
      </c>
      <c r="M41" s="12">
        <v>2032</v>
      </c>
      <c r="N41" s="12">
        <v>1</v>
      </c>
      <c r="O41" s="12">
        <v>2.2369999999999997</v>
      </c>
      <c r="P41" s="12">
        <v>2032</v>
      </c>
      <c r="Q41" s="12">
        <v>1</v>
      </c>
      <c r="R41" s="12">
        <v>2.2369999999999997</v>
      </c>
      <c r="S41" s="10">
        <v>46335397.134500004</v>
      </c>
      <c r="T41" s="10">
        <v>49115520.741000012</v>
      </c>
      <c r="U41" s="10">
        <v>47725458.938000008</v>
      </c>
      <c r="V41" s="12">
        <v>5.27</v>
      </c>
      <c r="W41" s="12" t="s">
        <v>6</v>
      </c>
      <c r="X41" s="12" t="s">
        <v>6</v>
      </c>
      <c r="Y41" s="12" t="s">
        <v>6</v>
      </c>
      <c r="Z41" s="13">
        <v>0</v>
      </c>
      <c r="AA41" s="13">
        <v>0</v>
      </c>
      <c r="AB41" s="13">
        <v>0</v>
      </c>
      <c r="AC41" s="13">
        <v>0</v>
      </c>
      <c r="AD41" s="13">
        <v>0</v>
      </c>
      <c r="AE41" s="13">
        <v>0</v>
      </c>
    </row>
    <row r="42" spans="2:31" ht="30" customHeight="1" x14ac:dyDescent="0.4">
      <c r="B42" s="7">
        <v>1456</v>
      </c>
      <c r="C42" s="8" t="s">
        <v>0</v>
      </c>
      <c r="D42" s="8" t="s">
        <v>1</v>
      </c>
      <c r="E42" s="9" t="s">
        <v>39</v>
      </c>
      <c r="F42" s="10">
        <v>55332.05</v>
      </c>
      <c r="G42" s="10">
        <v>136126841.84999999</v>
      </c>
      <c r="H42" s="11">
        <v>2462.6</v>
      </c>
      <c r="I42" s="11">
        <v>1</v>
      </c>
      <c r="J42" s="12">
        <v>20.85</v>
      </c>
      <c r="K42" s="12">
        <v>3.89</v>
      </c>
      <c r="L42" s="12">
        <v>7.2919999999999998</v>
      </c>
      <c r="M42" s="12">
        <v>5</v>
      </c>
      <c r="N42" s="12">
        <v>1</v>
      </c>
      <c r="O42" s="12">
        <v>1.7929999999999997</v>
      </c>
      <c r="P42" s="12">
        <v>5</v>
      </c>
      <c r="Q42" s="12">
        <v>1</v>
      </c>
      <c r="R42" s="12">
        <v>1.7929999999999997</v>
      </c>
      <c r="S42" s="10">
        <v>60589122.83349999</v>
      </c>
      <c r="T42" s="10">
        <v>58692801.911499999</v>
      </c>
      <c r="U42" s="10">
        <v>59640962.372500002</v>
      </c>
      <c r="V42" s="12">
        <v>4.5369999999999999</v>
      </c>
      <c r="W42" s="12">
        <v>4.2264999999999997</v>
      </c>
      <c r="X42" s="12">
        <v>7.8379999999999992</v>
      </c>
      <c r="Y42" s="12">
        <v>7.5084999999999997</v>
      </c>
      <c r="Z42" s="13">
        <v>4264.6000000000004</v>
      </c>
      <c r="AA42" s="13">
        <v>10272637.949999999</v>
      </c>
      <c r="AB42" s="13">
        <v>4151.6000000000004</v>
      </c>
      <c r="AC42" s="13">
        <v>9999958.9000000004</v>
      </c>
      <c r="AD42" s="13">
        <v>10225.5</v>
      </c>
      <c r="AE42" s="13">
        <v>25325295.699999999</v>
      </c>
    </row>
    <row r="43" spans="2:31" ht="30" customHeight="1" x14ac:dyDescent="0.4">
      <c r="B43" s="7">
        <v>1457</v>
      </c>
      <c r="C43" s="8" t="s">
        <v>0</v>
      </c>
      <c r="D43" s="8" t="s">
        <v>1</v>
      </c>
      <c r="E43" s="9" t="s">
        <v>40</v>
      </c>
      <c r="F43" s="10">
        <v>8560.15</v>
      </c>
      <c r="G43" s="10">
        <v>24128608.949999999</v>
      </c>
      <c r="H43" s="11">
        <v>2816.2</v>
      </c>
      <c r="I43" s="11">
        <v>1</v>
      </c>
      <c r="J43" s="12">
        <v>83.59</v>
      </c>
      <c r="K43" s="12">
        <v>3.44</v>
      </c>
      <c r="L43" s="12">
        <v>8.7545000000000002</v>
      </c>
      <c r="M43" s="12">
        <v>23</v>
      </c>
      <c r="N43" s="12">
        <v>1</v>
      </c>
      <c r="O43" s="12">
        <v>2.4619999999999997</v>
      </c>
      <c r="P43" s="12">
        <v>23</v>
      </c>
      <c r="Q43" s="12">
        <v>1</v>
      </c>
      <c r="R43" s="12">
        <v>2.4619999999999997</v>
      </c>
      <c r="S43" s="10">
        <v>62405580.595500007</v>
      </c>
      <c r="T43" s="10">
        <v>58469652.756500006</v>
      </c>
      <c r="U43" s="10">
        <v>60437616.6765</v>
      </c>
      <c r="V43" s="12">
        <v>4.5580000000000007</v>
      </c>
      <c r="W43" s="12">
        <v>4.4885000000000002</v>
      </c>
      <c r="X43" s="12">
        <v>8.1070000000000011</v>
      </c>
      <c r="Y43" s="12">
        <v>8.0455000000000005</v>
      </c>
      <c r="Z43" s="13">
        <v>9111.9500000000007</v>
      </c>
      <c r="AA43" s="13">
        <v>25008750.850000001</v>
      </c>
      <c r="AB43" s="13">
        <v>9108.75</v>
      </c>
      <c r="AC43" s="13">
        <v>24999875.25</v>
      </c>
      <c r="AD43" s="13">
        <v>2914.15</v>
      </c>
      <c r="AE43" s="13">
        <v>8197184.7999999998</v>
      </c>
    </row>
    <row r="44" spans="2:31" ht="30" customHeight="1" x14ac:dyDescent="0.4">
      <c r="B44" s="7">
        <v>1458</v>
      </c>
      <c r="C44" s="8" t="s">
        <v>0</v>
      </c>
      <c r="D44" s="8" t="s">
        <v>1</v>
      </c>
      <c r="E44" s="9" t="s">
        <v>41</v>
      </c>
      <c r="F44" s="10">
        <v>339818.15</v>
      </c>
      <c r="G44" s="10">
        <v>9751844203</v>
      </c>
      <c r="H44" s="11">
        <v>28786.5</v>
      </c>
      <c r="I44" s="11">
        <v>5</v>
      </c>
      <c r="J44" s="12">
        <v>19.95</v>
      </c>
      <c r="K44" s="12">
        <v>1.66</v>
      </c>
      <c r="L44" s="12">
        <v>3.1305000000000001</v>
      </c>
      <c r="M44" s="12">
        <v>60</v>
      </c>
      <c r="N44" s="12">
        <v>5</v>
      </c>
      <c r="O44" s="12">
        <v>9.020500000000002</v>
      </c>
      <c r="P44" s="12">
        <v>11</v>
      </c>
      <c r="Q44" s="12">
        <v>1</v>
      </c>
      <c r="R44" s="12">
        <v>1.7029999999999998</v>
      </c>
      <c r="S44" s="10">
        <v>11310740.966499999</v>
      </c>
      <c r="T44" s="10">
        <v>10221771.815500002</v>
      </c>
      <c r="U44" s="10">
        <v>10766256.390000002</v>
      </c>
      <c r="V44" s="12">
        <v>2.5259999999999998</v>
      </c>
      <c r="W44" s="12">
        <v>2.4754999999999994</v>
      </c>
      <c r="X44" s="12">
        <v>6.4145000000000012</v>
      </c>
      <c r="Y44" s="12">
        <v>6.4075000000000006</v>
      </c>
      <c r="Z44" s="13">
        <v>424.9</v>
      </c>
      <c r="AA44" s="13">
        <v>12409551.4</v>
      </c>
      <c r="AB44" s="13">
        <v>0</v>
      </c>
      <c r="AC44" s="13">
        <v>0</v>
      </c>
      <c r="AD44" s="13">
        <v>74452.25</v>
      </c>
      <c r="AE44" s="13">
        <v>2141943839.1500001</v>
      </c>
    </row>
    <row r="45" spans="2:31" ht="30" customHeight="1" x14ac:dyDescent="0.4">
      <c r="B45" s="7">
        <v>1459</v>
      </c>
      <c r="C45" s="8" t="s">
        <v>0</v>
      </c>
      <c r="D45" s="8" t="s">
        <v>1</v>
      </c>
      <c r="E45" s="9" t="s">
        <v>42</v>
      </c>
      <c r="F45" s="10">
        <v>9783822.3000000007</v>
      </c>
      <c r="G45" s="10">
        <v>4536437884.5</v>
      </c>
      <c r="H45" s="11">
        <v>463.25</v>
      </c>
      <c r="I45" s="11">
        <v>1</v>
      </c>
      <c r="J45" s="12">
        <v>45.45</v>
      </c>
      <c r="K45" s="12">
        <v>19.899999999999999</v>
      </c>
      <c r="L45" s="12">
        <v>21.985499999999998</v>
      </c>
      <c r="M45" s="12">
        <v>2</v>
      </c>
      <c r="N45" s="12">
        <v>1</v>
      </c>
      <c r="O45" s="12">
        <v>1.0145000000000002</v>
      </c>
      <c r="P45" s="12">
        <v>2</v>
      </c>
      <c r="Q45" s="12">
        <v>1</v>
      </c>
      <c r="R45" s="12">
        <v>1.0145000000000002</v>
      </c>
      <c r="S45" s="10">
        <v>297371087.47800004</v>
      </c>
      <c r="T45" s="10">
        <v>297094627.47100008</v>
      </c>
      <c r="U45" s="10">
        <v>297232857.47550005</v>
      </c>
      <c r="V45" s="12">
        <v>11.586</v>
      </c>
      <c r="W45" s="12">
        <v>11.517500000000002</v>
      </c>
      <c r="X45" s="12">
        <v>13.077499999999997</v>
      </c>
      <c r="Y45" s="12">
        <v>13.225</v>
      </c>
      <c r="Z45" s="13">
        <v>121338.5</v>
      </c>
      <c r="AA45" s="13">
        <v>56258904.549999997</v>
      </c>
      <c r="AB45" s="13">
        <v>0</v>
      </c>
      <c r="AC45" s="13">
        <v>0</v>
      </c>
      <c r="AD45" s="13">
        <v>1809839.2</v>
      </c>
      <c r="AE45" s="13">
        <v>841723427.85000002</v>
      </c>
    </row>
    <row r="46" spans="2:31" ht="30" customHeight="1" x14ac:dyDescent="0.4">
      <c r="B46" s="7">
        <v>1466</v>
      </c>
      <c r="C46" s="8" t="s">
        <v>1</v>
      </c>
      <c r="D46" s="8" t="s">
        <v>1</v>
      </c>
      <c r="E46" s="9" t="s">
        <v>43</v>
      </c>
      <c r="F46" s="10">
        <v>3484.65</v>
      </c>
      <c r="G46" s="10">
        <v>1824192.8</v>
      </c>
      <c r="H46" s="11">
        <v>525.6</v>
      </c>
      <c r="I46" s="11">
        <v>1</v>
      </c>
      <c r="J46" s="12">
        <v>305.92</v>
      </c>
      <c r="K46" s="12">
        <v>18</v>
      </c>
      <c r="L46" s="12">
        <v>80.753000000000014</v>
      </c>
      <c r="M46" s="12">
        <v>16</v>
      </c>
      <c r="N46" s="12">
        <v>1</v>
      </c>
      <c r="O46" s="12">
        <v>4.2529999999999992</v>
      </c>
      <c r="P46" s="12">
        <v>16</v>
      </c>
      <c r="Q46" s="12">
        <v>1</v>
      </c>
      <c r="R46" s="12">
        <v>4.2529999999999992</v>
      </c>
      <c r="S46" s="10">
        <v>8402573.8570000026</v>
      </c>
      <c r="T46" s="10">
        <v>63541.514999999992</v>
      </c>
      <c r="U46" s="10">
        <v>4233057.6875</v>
      </c>
      <c r="V46" s="12">
        <v>209.24071428571429</v>
      </c>
      <c r="W46" s="12">
        <v>120.84214285714283</v>
      </c>
      <c r="X46" s="12">
        <v>232.72250000000003</v>
      </c>
      <c r="Y46" s="12">
        <v>155.05099999999999</v>
      </c>
      <c r="Z46" s="13">
        <v>0</v>
      </c>
      <c r="AA46" s="13">
        <v>0</v>
      </c>
      <c r="AB46" s="13">
        <v>0</v>
      </c>
      <c r="AC46" s="13">
        <v>0</v>
      </c>
      <c r="AD46" s="13">
        <v>54.5</v>
      </c>
      <c r="AE46" s="13">
        <v>29350.6</v>
      </c>
    </row>
    <row r="47" spans="2:31" ht="30" customHeight="1" x14ac:dyDescent="0.4">
      <c r="B47" s="7">
        <v>1469</v>
      </c>
      <c r="C47" s="8" t="s">
        <v>1</v>
      </c>
      <c r="D47" s="8" t="s">
        <v>1</v>
      </c>
      <c r="E47" s="9" t="s">
        <v>44</v>
      </c>
      <c r="F47" s="10">
        <v>8660.5</v>
      </c>
      <c r="G47" s="10">
        <v>4419303.05</v>
      </c>
      <c r="H47" s="11">
        <v>507.78000000000003</v>
      </c>
      <c r="I47" s="11">
        <v>0.1</v>
      </c>
      <c r="J47" s="12">
        <v>219.36</v>
      </c>
      <c r="K47" s="12">
        <v>1.88</v>
      </c>
      <c r="L47" s="12">
        <v>74.389499999999998</v>
      </c>
      <c r="M47" s="12">
        <v>11.6</v>
      </c>
      <c r="N47" s="12">
        <v>0.1</v>
      </c>
      <c r="O47" s="12">
        <v>3.7899999999999991</v>
      </c>
      <c r="P47" s="12">
        <v>116</v>
      </c>
      <c r="Q47" s="12">
        <v>1</v>
      </c>
      <c r="R47" s="12">
        <v>37.942499999999995</v>
      </c>
      <c r="S47" s="10">
        <v>605451.76049999997</v>
      </c>
      <c r="T47" s="10">
        <v>262215.99849999999</v>
      </c>
      <c r="U47" s="10">
        <v>433833.88</v>
      </c>
      <c r="V47" s="12">
        <v>171.07076923076923</v>
      </c>
      <c r="W47" s="12">
        <v>168.7893333333333</v>
      </c>
      <c r="X47" s="12">
        <v>191.54111111111109</v>
      </c>
      <c r="Y47" s="12">
        <v>195.37857142857143</v>
      </c>
      <c r="Z47" s="13">
        <v>0</v>
      </c>
      <c r="AA47" s="13">
        <v>0</v>
      </c>
      <c r="AB47" s="13">
        <v>0</v>
      </c>
      <c r="AC47" s="13">
        <v>0</v>
      </c>
      <c r="AD47" s="13">
        <v>192.5</v>
      </c>
      <c r="AE47" s="13">
        <v>98172.4</v>
      </c>
    </row>
    <row r="48" spans="2:31" ht="30" customHeight="1" x14ac:dyDescent="0.4">
      <c r="B48" s="7">
        <v>1472</v>
      </c>
      <c r="C48" s="8" t="s">
        <v>1</v>
      </c>
      <c r="D48" s="8" t="s">
        <v>1</v>
      </c>
      <c r="E48" s="9" t="s">
        <v>45</v>
      </c>
      <c r="F48" s="10">
        <v>12315.05</v>
      </c>
      <c r="G48" s="10">
        <v>2554227.75</v>
      </c>
      <c r="H48" s="11">
        <v>206.7</v>
      </c>
      <c r="I48" s="11">
        <v>1</v>
      </c>
      <c r="J48" s="12">
        <v>277.77</v>
      </c>
      <c r="K48" s="12">
        <v>45.55</v>
      </c>
      <c r="L48" s="12">
        <v>73.248999999999995</v>
      </c>
      <c r="M48" s="12">
        <v>6</v>
      </c>
      <c r="N48" s="12">
        <v>1</v>
      </c>
      <c r="O48" s="12">
        <v>1.5139999999999998</v>
      </c>
      <c r="P48" s="12">
        <v>6</v>
      </c>
      <c r="Q48" s="12">
        <v>1</v>
      </c>
      <c r="R48" s="12">
        <v>1.5139999999999998</v>
      </c>
      <c r="S48" s="10">
        <v>3932363.9750000006</v>
      </c>
      <c r="T48" s="10">
        <v>665474.62650000001</v>
      </c>
      <c r="U48" s="10">
        <v>2298919.3024999993</v>
      </c>
      <c r="V48" s="12">
        <v>158.96571428571428</v>
      </c>
      <c r="W48" s="12">
        <v>149.12</v>
      </c>
      <c r="X48" s="12">
        <v>180.52142857142857</v>
      </c>
      <c r="Y48" s="12">
        <v>190.71142857142857</v>
      </c>
      <c r="Z48" s="13">
        <v>0</v>
      </c>
      <c r="AA48" s="13">
        <v>0</v>
      </c>
      <c r="AB48" s="13">
        <v>0</v>
      </c>
      <c r="AC48" s="13">
        <v>0</v>
      </c>
      <c r="AD48" s="13">
        <v>592.5</v>
      </c>
      <c r="AE48" s="13">
        <v>126528.2</v>
      </c>
    </row>
    <row r="49" spans="2:31" ht="30" customHeight="1" x14ac:dyDescent="0.4">
      <c r="B49" s="7">
        <v>1473</v>
      </c>
      <c r="C49" s="8" t="s">
        <v>0</v>
      </c>
      <c r="D49" s="8" t="s">
        <v>0</v>
      </c>
      <c r="E49" s="9" t="s">
        <v>46</v>
      </c>
      <c r="F49" s="10">
        <v>27238.5</v>
      </c>
      <c r="G49" s="10">
        <v>76090039</v>
      </c>
      <c r="H49" s="11">
        <v>2814.95</v>
      </c>
      <c r="I49" s="11">
        <v>0.5</v>
      </c>
      <c r="J49" s="12">
        <v>296.18</v>
      </c>
      <c r="K49" s="12">
        <v>1.72</v>
      </c>
      <c r="L49" s="12">
        <v>3.9415</v>
      </c>
      <c r="M49" s="12">
        <v>80.5</v>
      </c>
      <c r="N49" s="12">
        <v>0.5</v>
      </c>
      <c r="O49" s="12">
        <v>1.1059999999999999</v>
      </c>
      <c r="P49" s="12">
        <v>161</v>
      </c>
      <c r="Q49" s="12">
        <v>1</v>
      </c>
      <c r="R49" s="12">
        <v>2.2160000000000002</v>
      </c>
      <c r="S49" s="10">
        <v>24488343.270999998</v>
      </c>
      <c r="T49" s="10">
        <v>40428509.031000003</v>
      </c>
      <c r="U49" s="10">
        <v>32458426.151499998</v>
      </c>
      <c r="V49" s="12">
        <v>2.2130000000000001</v>
      </c>
      <c r="W49" s="12">
        <v>2.4404999999999997</v>
      </c>
      <c r="X49" s="12">
        <v>4.5205000000000002</v>
      </c>
      <c r="Y49" s="12">
        <v>6.4025000000000016</v>
      </c>
      <c r="Z49" s="13">
        <v>45876</v>
      </c>
      <c r="AA49" s="13">
        <v>127972444.75</v>
      </c>
      <c r="AB49" s="13">
        <v>2050</v>
      </c>
      <c r="AC49" s="13">
        <v>5598550</v>
      </c>
      <c r="AD49" s="13">
        <v>48346.5</v>
      </c>
      <c r="AE49" s="13">
        <v>137496867.44999999</v>
      </c>
    </row>
    <row r="50" spans="2:31" ht="30" customHeight="1" x14ac:dyDescent="0.4">
      <c r="B50" s="7">
        <v>1474</v>
      </c>
      <c r="C50" s="8" t="s">
        <v>0</v>
      </c>
      <c r="D50" s="8" t="s">
        <v>0</v>
      </c>
      <c r="E50" s="9" t="s">
        <v>47</v>
      </c>
      <c r="F50" s="10">
        <v>125.8</v>
      </c>
      <c r="G50" s="10">
        <v>3177262.5</v>
      </c>
      <c r="H50" s="11">
        <v>25400.5</v>
      </c>
      <c r="I50" s="11">
        <v>5</v>
      </c>
      <c r="J50" s="12">
        <v>724.76</v>
      </c>
      <c r="K50" s="12">
        <v>1.91</v>
      </c>
      <c r="L50" s="12">
        <v>13.926499999999999</v>
      </c>
      <c r="M50" s="12">
        <v>1915</v>
      </c>
      <c r="N50" s="12">
        <v>5</v>
      </c>
      <c r="O50" s="12">
        <v>35.386000000000003</v>
      </c>
      <c r="P50" s="12">
        <v>383</v>
      </c>
      <c r="Q50" s="12">
        <v>1</v>
      </c>
      <c r="R50" s="12">
        <v>7.0729999999999986</v>
      </c>
      <c r="S50" s="10">
        <v>44886098.146000013</v>
      </c>
      <c r="T50" s="10">
        <v>41568397.86999999</v>
      </c>
      <c r="U50" s="10">
        <v>43227248.008000001</v>
      </c>
      <c r="V50" s="12">
        <v>7.6174999999999979</v>
      </c>
      <c r="W50" s="12">
        <v>7.3831250000000006</v>
      </c>
      <c r="X50" s="12">
        <v>11.330000000000002</v>
      </c>
      <c r="Y50" s="12">
        <v>12.640666666666668</v>
      </c>
      <c r="Z50" s="13">
        <v>0</v>
      </c>
      <c r="AA50" s="13">
        <v>0</v>
      </c>
      <c r="AB50" s="13">
        <v>0</v>
      </c>
      <c r="AC50" s="13">
        <v>0</v>
      </c>
      <c r="AD50" s="13">
        <v>1.85</v>
      </c>
      <c r="AE50" s="13">
        <v>46231.3</v>
      </c>
    </row>
    <row r="51" spans="2:31" ht="30" customHeight="1" x14ac:dyDescent="0.4">
      <c r="B51" s="7">
        <v>1475</v>
      </c>
      <c r="C51" s="8" t="s">
        <v>0</v>
      </c>
      <c r="D51" s="8" t="s">
        <v>0</v>
      </c>
      <c r="E51" s="9" t="s">
        <v>48</v>
      </c>
      <c r="F51" s="10">
        <v>1657824</v>
      </c>
      <c r="G51" s="10">
        <v>470220243.75</v>
      </c>
      <c r="H51" s="11">
        <v>283.49</v>
      </c>
      <c r="I51" s="11">
        <v>0.1</v>
      </c>
      <c r="J51" s="12">
        <v>18.13</v>
      </c>
      <c r="K51" s="12">
        <v>3.43</v>
      </c>
      <c r="L51" s="12">
        <v>5.4999999999999991</v>
      </c>
      <c r="M51" s="12">
        <v>0.5</v>
      </c>
      <c r="N51" s="12">
        <v>0.1</v>
      </c>
      <c r="O51" s="12">
        <v>0.15099999999999997</v>
      </c>
      <c r="P51" s="12">
        <v>5</v>
      </c>
      <c r="Q51" s="12">
        <v>1</v>
      </c>
      <c r="R51" s="12">
        <v>1.5539999999999998</v>
      </c>
      <c r="S51" s="10">
        <v>72023219.726999998</v>
      </c>
      <c r="T51" s="10">
        <v>160768338.50149998</v>
      </c>
      <c r="U51" s="10">
        <v>116395779.1135</v>
      </c>
      <c r="V51" s="12">
        <v>3.5199999999999996</v>
      </c>
      <c r="W51" s="12">
        <v>4.7174999999999994</v>
      </c>
      <c r="X51" s="12">
        <v>4.3140000000000001</v>
      </c>
      <c r="Y51" s="12">
        <v>5.7565</v>
      </c>
      <c r="Z51" s="13">
        <v>1678422</v>
      </c>
      <c r="AA51" s="13">
        <v>480368221.60000002</v>
      </c>
      <c r="AB51" s="13">
        <v>898518</v>
      </c>
      <c r="AC51" s="13">
        <v>256554278.69999999</v>
      </c>
      <c r="AD51" s="13">
        <v>7285630.9500000002</v>
      </c>
      <c r="AE51" s="13">
        <v>2088518721.8499999</v>
      </c>
    </row>
    <row r="52" spans="2:31" ht="30" customHeight="1" x14ac:dyDescent="0.4">
      <c r="B52" s="7">
        <v>1476</v>
      </c>
      <c r="C52" s="8" t="s">
        <v>0</v>
      </c>
      <c r="D52" s="8" t="s">
        <v>0</v>
      </c>
      <c r="E52" s="9" t="s">
        <v>49</v>
      </c>
      <c r="F52" s="10">
        <v>107939.9</v>
      </c>
      <c r="G52" s="10">
        <v>192687041.19999999</v>
      </c>
      <c r="H52" s="11">
        <v>1786.2</v>
      </c>
      <c r="I52" s="11">
        <v>1</v>
      </c>
      <c r="J52" s="12">
        <v>39.53</v>
      </c>
      <c r="K52" s="12">
        <v>5.47</v>
      </c>
      <c r="L52" s="12">
        <v>8.2489999999999988</v>
      </c>
      <c r="M52" s="12">
        <v>7</v>
      </c>
      <c r="N52" s="12">
        <v>1</v>
      </c>
      <c r="O52" s="12">
        <v>1.4669999999999999</v>
      </c>
      <c r="P52" s="12">
        <v>7</v>
      </c>
      <c r="Q52" s="12">
        <v>1</v>
      </c>
      <c r="R52" s="12">
        <v>1.4669999999999999</v>
      </c>
      <c r="S52" s="10">
        <v>27480473.592</v>
      </c>
      <c r="T52" s="10">
        <v>15419909.195499998</v>
      </c>
      <c r="U52" s="10">
        <v>21450191.394999996</v>
      </c>
      <c r="V52" s="12">
        <v>8.6575000000000024</v>
      </c>
      <c r="W52" s="12">
        <v>6.9580000000000002</v>
      </c>
      <c r="X52" s="12">
        <v>16.03</v>
      </c>
      <c r="Y52" s="12">
        <v>13.233333333333334</v>
      </c>
      <c r="Z52" s="13">
        <v>441472.9</v>
      </c>
      <c r="AA52" s="13">
        <v>791111989.79999995</v>
      </c>
      <c r="AB52" s="13">
        <v>312811.34999999998</v>
      </c>
      <c r="AC52" s="13">
        <v>561386612.60000002</v>
      </c>
      <c r="AD52" s="13">
        <v>140407.95000000001</v>
      </c>
      <c r="AE52" s="13">
        <v>250287615.15000001</v>
      </c>
    </row>
    <row r="53" spans="2:31" ht="30" customHeight="1" x14ac:dyDescent="0.4">
      <c r="B53" s="7">
        <v>1477</v>
      </c>
      <c r="C53" s="8" t="s">
        <v>0</v>
      </c>
      <c r="D53" s="8" t="s">
        <v>1</v>
      </c>
      <c r="E53" s="9" t="s">
        <v>50</v>
      </c>
      <c r="F53" s="10">
        <v>4139.3</v>
      </c>
      <c r="G53" s="10">
        <v>10877018.050000001</v>
      </c>
      <c r="H53" s="11">
        <v>2620.1999999999998</v>
      </c>
      <c r="I53" s="11">
        <v>1</v>
      </c>
      <c r="J53" s="12">
        <v>377.35</v>
      </c>
      <c r="K53" s="12">
        <v>3.75</v>
      </c>
      <c r="L53" s="12">
        <v>14.797000000000001</v>
      </c>
      <c r="M53" s="12">
        <v>100</v>
      </c>
      <c r="N53" s="12">
        <v>1</v>
      </c>
      <c r="O53" s="12">
        <v>3.8709999999999996</v>
      </c>
      <c r="P53" s="12">
        <v>100</v>
      </c>
      <c r="Q53" s="12">
        <v>1</v>
      </c>
      <c r="R53" s="12">
        <v>3.8709999999999996</v>
      </c>
      <c r="S53" s="10">
        <v>6830336.5590000004</v>
      </c>
      <c r="T53" s="10">
        <v>11972166.591500001</v>
      </c>
      <c r="U53" s="10">
        <v>9401251.5755000021</v>
      </c>
      <c r="V53" s="12" t="s">
        <v>6</v>
      </c>
      <c r="W53" s="12" t="s">
        <v>6</v>
      </c>
      <c r="X53" s="12" t="s">
        <v>6</v>
      </c>
      <c r="Y53" s="12" t="s">
        <v>6</v>
      </c>
      <c r="Z53" s="13">
        <v>2336.35</v>
      </c>
      <c r="AA53" s="13">
        <v>6098139.9500000002</v>
      </c>
      <c r="AB53" s="13">
        <v>0</v>
      </c>
      <c r="AC53" s="13">
        <v>0</v>
      </c>
      <c r="AD53" s="13">
        <v>39005</v>
      </c>
      <c r="AE53" s="13">
        <v>101729278.75</v>
      </c>
    </row>
    <row r="54" spans="2:31" ht="30" customHeight="1" x14ac:dyDescent="0.4">
      <c r="B54" s="7">
        <v>1478</v>
      </c>
      <c r="C54" s="8" t="s">
        <v>0</v>
      </c>
      <c r="D54" s="8" t="s">
        <v>1</v>
      </c>
      <c r="E54" s="9" t="s">
        <v>51</v>
      </c>
      <c r="F54" s="10">
        <v>56805.15</v>
      </c>
      <c r="G54" s="10">
        <v>219447733</v>
      </c>
      <c r="H54" s="11">
        <v>3867.55</v>
      </c>
      <c r="I54" s="11">
        <v>5</v>
      </c>
      <c r="J54" s="12">
        <v>97.93</v>
      </c>
      <c r="K54" s="12">
        <v>2.5099999999999998</v>
      </c>
      <c r="L54" s="12">
        <v>8.4049999999999994</v>
      </c>
      <c r="M54" s="12">
        <v>38</v>
      </c>
      <c r="N54" s="12">
        <v>1</v>
      </c>
      <c r="O54" s="12">
        <v>3.2435</v>
      </c>
      <c r="P54" s="12">
        <v>38</v>
      </c>
      <c r="Q54" s="12">
        <v>1</v>
      </c>
      <c r="R54" s="12">
        <v>2.7229999999999999</v>
      </c>
      <c r="S54" s="10">
        <v>65244310.146000005</v>
      </c>
      <c r="T54" s="10">
        <v>42994871.792500004</v>
      </c>
      <c r="U54" s="10">
        <v>54119590.96949999</v>
      </c>
      <c r="V54" s="12">
        <v>6.716499999999999</v>
      </c>
      <c r="W54" s="12">
        <v>5.6155555555555559</v>
      </c>
      <c r="X54" s="12">
        <v>10.56</v>
      </c>
      <c r="Y54" s="12">
        <v>9.8239999999999998</v>
      </c>
      <c r="Z54" s="13">
        <v>152035.20000000001</v>
      </c>
      <c r="AA54" s="13">
        <v>590077114.39999998</v>
      </c>
      <c r="AB54" s="13">
        <v>77154.399999999994</v>
      </c>
      <c r="AC54" s="13">
        <v>300324215.55000001</v>
      </c>
      <c r="AD54" s="13">
        <v>93332.85</v>
      </c>
      <c r="AE54" s="13">
        <v>360965110.89999998</v>
      </c>
    </row>
    <row r="55" spans="2:31" ht="30" customHeight="1" x14ac:dyDescent="0.4">
      <c r="B55" s="7">
        <v>1479</v>
      </c>
      <c r="C55" s="8" t="s">
        <v>0</v>
      </c>
      <c r="D55" s="8" t="s">
        <v>1</v>
      </c>
      <c r="E55" s="9" t="s">
        <v>52</v>
      </c>
      <c r="F55" s="10">
        <v>24.25</v>
      </c>
      <c r="G55" s="10">
        <v>854631</v>
      </c>
      <c r="H55" s="11">
        <v>34577</v>
      </c>
      <c r="I55" s="11">
        <v>10</v>
      </c>
      <c r="J55" s="12">
        <v>20000</v>
      </c>
      <c r="K55" s="12">
        <v>2.82</v>
      </c>
      <c r="L55" s="12">
        <v>6056.2610000000004</v>
      </c>
      <c r="M55" s="12">
        <v>35310</v>
      </c>
      <c r="N55" s="12">
        <v>10</v>
      </c>
      <c r="O55" s="12">
        <v>9647.0105000000003</v>
      </c>
      <c r="P55" s="12">
        <v>25408</v>
      </c>
      <c r="Q55" s="12">
        <v>1</v>
      </c>
      <c r="R55" s="12">
        <v>4017.5719999999992</v>
      </c>
      <c r="S55" s="10">
        <v>3649875.3939999999</v>
      </c>
      <c r="T55" s="10">
        <v>3372817.304</v>
      </c>
      <c r="U55" s="10">
        <v>3511346.3490000004</v>
      </c>
      <c r="V55" s="12" t="s">
        <v>6</v>
      </c>
      <c r="W55" s="12">
        <v>357.7871428571429</v>
      </c>
      <c r="X55" s="12" t="s">
        <v>6</v>
      </c>
      <c r="Y55" s="12" t="s">
        <v>6</v>
      </c>
      <c r="Z55" s="13">
        <v>0</v>
      </c>
      <c r="AA55" s="13">
        <v>0</v>
      </c>
      <c r="AB55" s="13">
        <v>0</v>
      </c>
      <c r="AC55" s="13">
        <v>0</v>
      </c>
      <c r="AD55" s="13">
        <v>0</v>
      </c>
      <c r="AE55" s="13">
        <v>0</v>
      </c>
    </row>
    <row r="56" spans="2:31" ht="30" customHeight="1" x14ac:dyDescent="0.4">
      <c r="B56" s="7">
        <v>1480</v>
      </c>
      <c r="C56" s="8" t="s">
        <v>0</v>
      </c>
      <c r="D56" s="8" t="s">
        <v>1</v>
      </c>
      <c r="E56" s="9" t="s">
        <v>53</v>
      </c>
      <c r="F56" s="10">
        <v>16.05</v>
      </c>
      <c r="G56" s="10">
        <v>436834.75</v>
      </c>
      <c r="H56" s="11">
        <v>27127.75</v>
      </c>
      <c r="I56" s="11">
        <v>5</v>
      </c>
      <c r="J56" s="12">
        <v>20000</v>
      </c>
      <c r="K56" s="12">
        <v>1.82</v>
      </c>
      <c r="L56" s="12">
        <v>2832.8665000000001</v>
      </c>
      <c r="M56" s="12">
        <v>28000</v>
      </c>
      <c r="N56" s="12">
        <v>5</v>
      </c>
      <c r="O56" s="12">
        <v>3875.0250000000001</v>
      </c>
      <c r="P56" s="12">
        <v>24600</v>
      </c>
      <c r="Q56" s="12">
        <v>1</v>
      </c>
      <c r="R56" s="12">
        <v>1918.5264999999999</v>
      </c>
      <c r="S56" s="10">
        <v>947480.78799999971</v>
      </c>
      <c r="T56" s="10">
        <v>18436701.442499999</v>
      </c>
      <c r="U56" s="10">
        <v>9692091.1159999985</v>
      </c>
      <c r="V56" s="12" t="s">
        <v>6</v>
      </c>
      <c r="W56" s="12" t="s">
        <v>6</v>
      </c>
      <c r="X56" s="12" t="s">
        <v>6</v>
      </c>
      <c r="Y56" s="12" t="s">
        <v>6</v>
      </c>
      <c r="Z56" s="13">
        <v>0</v>
      </c>
      <c r="AA56" s="13">
        <v>0</v>
      </c>
      <c r="AB56" s="13">
        <v>0</v>
      </c>
      <c r="AC56" s="13">
        <v>0</v>
      </c>
      <c r="AD56" s="13">
        <v>0</v>
      </c>
      <c r="AE56" s="13">
        <v>0</v>
      </c>
    </row>
    <row r="57" spans="2:31" ht="30" customHeight="1" x14ac:dyDescent="0.4">
      <c r="B57" s="7">
        <v>1481</v>
      </c>
      <c r="C57" s="8" t="s">
        <v>0</v>
      </c>
      <c r="D57" s="8" t="s">
        <v>1</v>
      </c>
      <c r="E57" s="9" t="s">
        <v>54</v>
      </c>
      <c r="F57" s="10">
        <v>37.549999999999997</v>
      </c>
      <c r="G57" s="10">
        <v>108254.75</v>
      </c>
      <c r="H57" s="11">
        <v>2879.25</v>
      </c>
      <c r="I57" s="11">
        <v>1</v>
      </c>
      <c r="J57" s="12">
        <v>884.95</v>
      </c>
      <c r="K57" s="12">
        <v>3.41</v>
      </c>
      <c r="L57" s="12">
        <v>47.055499999999995</v>
      </c>
      <c r="M57" s="12">
        <v>250</v>
      </c>
      <c r="N57" s="12">
        <v>1</v>
      </c>
      <c r="O57" s="12">
        <v>13.557999999999998</v>
      </c>
      <c r="P57" s="12">
        <v>250</v>
      </c>
      <c r="Q57" s="12">
        <v>1</v>
      </c>
      <c r="R57" s="12">
        <v>13.557999999999998</v>
      </c>
      <c r="S57" s="10">
        <v>6536762.7675000001</v>
      </c>
      <c r="T57" s="10">
        <v>6889676.6894999994</v>
      </c>
      <c r="U57" s="10">
        <v>6713219.7289999994</v>
      </c>
      <c r="V57" s="12" t="s">
        <v>6</v>
      </c>
      <c r="W57" s="12" t="s">
        <v>6</v>
      </c>
      <c r="X57" s="12" t="s">
        <v>6</v>
      </c>
      <c r="Y57" s="12" t="s">
        <v>6</v>
      </c>
      <c r="Z57" s="13">
        <v>0</v>
      </c>
      <c r="AA57" s="13">
        <v>0</v>
      </c>
      <c r="AB57" s="13">
        <v>0</v>
      </c>
      <c r="AC57" s="13">
        <v>0</v>
      </c>
      <c r="AD57" s="13">
        <v>0</v>
      </c>
      <c r="AE57" s="13">
        <v>0</v>
      </c>
    </row>
    <row r="58" spans="2:31" ht="30" customHeight="1" x14ac:dyDescent="0.4">
      <c r="B58" s="7">
        <v>1482</v>
      </c>
      <c r="C58" s="8" t="s">
        <v>0</v>
      </c>
      <c r="D58" s="8" t="s">
        <v>0</v>
      </c>
      <c r="E58" s="9" t="s">
        <v>55</v>
      </c>
      <c r="F58" s="10">
        <v>85647.6</v>
      </c>
      <c r="G58" s="10">
        <v>140098021.40000001</v>
      </c>
      <c r="H58" s="11">
        <v>1633.8</v>
      </c>
      <c r="I58" s="11">
        <v>1</v>
      </c>
      <c r="J58" s="12">
        <v>49.01</v>
      </c>
      <c r="K58" s="12">
        <v>6.01</v>
      </c>
      <c r="L58" s="12">
        <v>7.9939999999999998</v>
      </c>
      <c r="M58" s="12">
        <v>8</v>
      </c>
      <c r="N58" s="12">
        <v>1</v>
      </c>
      <c r="O58" s="12">
        <v>1.3014999999999999</v>
      </c>
      <c r="P58" s="12">
        <v>8</v>
      </c>
      <c r="Q58" s="12">
        <v>1</v>
      </c>
      <c r="R58" s="12">
        <v>1.3014999999999999</v>
      </c>
      <c r="S58" s="10">
        <v>67644354.239500001</v>
      </c>
      <c r="T58" s="10">
        <v>43817305.628499985</v>
      </c>
      <c r="U58" s="10">
        <v>55730829.935000002</v>
      </c>
      <c r="V58" s="12">
        <v>9.3189999999999991</v>
      </c>
      <c r="W58" s="12">
        <v>7.5474999999999977</v>
      </c>
      <c r="X58" s="12">
        <v>11.76</v>
      </c>
      <c r="Y58" s="12" t="s">
        <v>6</v>
      </c>
      <c r="Z58" s="13">
        <v>513533.35</v>
      </c>
      <c r="AA58" s="13">
        <v>839134539.89999998</v>
      </c>
      <c r="AB58" s="13">
        <v>420675.3</v>
      </c>
      <c r="AC58" s="13">
        <v>687572722.29999995</v>
      </c>
      <c r="AD58" s="13">
        <v>61572.85</v>
      </c>
      <c r="AE58" s="13">
        <v>100226135.3</v>
      </c>
    </row>
    <row r="59" spans="2:31" ht="30" customHeight="1" x14ac:dyDescent="0.4">
      <c r="B59" s="7">
        <v>1483</v>
      </c>
      <c r="C59" s="8" t="s">
        <v>0</v>
      </c>
      <c r="D59" s="8" t="s">
        <v>1</v>
      </c>
      <c r="E59" s="9" t="s">
        <v>56</v>
      </c>
      <c r="F59" s="10">
        <v>238.55</v>
      </c>
      <c r="G59" s="10">
        <v>689569.9</v>
      </c>
      <c r="H59" s="11">
        <v>2859.6</v>
      </c>
      <c r="I59" s="11">
        <v>1</v>
      </c>
      <c r="J59" s="12">
        <v>704.68</v>
      </c>
      <c r="K59" s="12">
        <v>3.44</v>
      </c>
      <c r="L59" s="12">
        <v>55.430499999999995</v>
      </c>
      <c r="M59" s="12">
        <v>194</v>
      </c>
      <c r="N59" s="12">
        <v>1</v>
      </c>
      <c r="O59" s="12">
        <v>15.806999999999999</v>
      </c>
      <c r="P59" s="12">
        <v>194</v>
      </c>
      <c r="Q59" s="12">
        <v>1</v>
      </c>
      <c r="R59" s="12">
        <v>15.806999999999999</v>
      </c>
      <c r="S59" s="10">
        <v>13607667.506999999</v>
      </c>
      <c r="T59" s="10">
        <v>15209937.846000001</v>
      </c>
      <c r="U59" s="10">
        <v>14408802.678500002</v>
      </c>
      <c r="V59" s="12" t="s">
        <v>6</v>
      </c>
      <c r="W59" s="12" t="s">
        <v>6</v>
      </c>
      <c r="X59" s="12" t="s">
        <v>6</v>
      </c>
      <c r="Y59" s="12" t="s">
        <v>6</v>
      </c>
      <c r="Z59" s="13">
        <v>0</v>
      </c>
      <c r="AA59" s="13">
        <v>0</v>
      </c>
      <c r="AB59" s="13">
        <v>0</v>
      </c>
      <c r="AC59" s="13">
        <v>0</v>
      </c>
      <c r="AD59" s="13">
        <v>0</v>
      </c>
      <c r="AE59" s="13">
        <v>0</v>
      </c>
    </row>
    <row r="60" spans="2:31" ht="30" customHeight="1" x14ac:dyDescent="0.4">
      <c r="B60" s="7">
        <v>1484</v>
      </c>
      <c r="C60" s="8" t="s">
        <v>0</v>
      </c>
      <c r="D60" s="8" t="s">
        <v>0</v>
      </c>
      <c r="E60" s="9" t="s">
        <v>57</v>
      </c>
      <c r="F60" s="10">
        <v>89</v>
      </c>
      <c r="G60" s="10">
        <v>255082.75</v>
      </c>
      <c r="H60" s="11">
        <v>2851.9</v>
      </c>
      <c r="I60" s="11">
        <v>0.5</v>
      </c>
      <c r="J60" s="12">
        <v>20000</v>
      </c>
      <c r="K60" s="12">
        <v>1.72</v>
      </c>
      <c r="L60" s="12">
        <v>441.58399999999995</v>
      </c>
      <c r="M60" s="12">
        <v>3362</v>
      </c>
      <c r="N60" s="12">
        <v>0.5</v>
      </c>
      <c r="O60" s="12">
        <v>72.433500000000009</v>
      </c>
      <c r="P60" s="12">
        <v>14362</v>
      </c>
      <c r="Q60" s="12">
        <v>1</v>
      </c>
      <c r="R60" s="12">
        <v>294.73399999999992</v>
      </c>
      <c r="S60" s="10">
        <v>9525019.5810000002</v>
      </c>
      <c r="T60" s="10">
        <v>10437191.182</v>
      </c>
      <c r="U60" s="10">
        <v>9981105.3809999991</v>
      </c>
      <c r="V60" s="12" t="s">
        <v>6</v>
      </c>
      <c r="W60" s="12" t="s">
        <v>6</v>
      </c>
      <c r="X60" s="12" t="s">
        <v>6</v>
      </c>
      <c r="Y60" s="12" t="s">
        <v>6</v>
      </c>
      <c r="Z60" s="13">
        <v>0</v>
      </c>
      <c r="AA60" s="13">
        <v>0</v>
      </c>
      <c r="AB60" s="13">
        <v>0</v>
      </c>
      <c r="AC60" s="13">
        <v>0</v>
      </c>
      <c r="AD60" s="13">
        <v>0</v>
      </c>
      <c r="AE60" s="13">
        <v>0</v>
      </c>
    </row>
    <row r="61" spans="2:31" ht="30" customHeight="1" x14ac:dyDescent="0.4">
      <c r="B61" s="7">
        <v>1485</v>
      </c>
      <c r="C61" s="8" t="s">
        <v>0</v>
      </c>
      <c r="D61" s="8" t="s">
        <v>1</v>
      </c>
      <c r="E61" s="9" t="s">
        <v>58</v>
      </c>
      <c r="F61" s="10">
        <v>0</v>
      </c>
      <c r="G61" s="10">
        <v>0</v>
      </c>
      <c r="H61" s="11">
        <v>37620</v>
      </c>
      <c r="I61" s="11">
        <v>10</v>
      </c>
      <c r="J61" s="12">
        <v>20000</v>
      </c>
      <c r="K61" s="12">
        <v>1396.23</v>
      </c>
      <c r="L61" s="12">
        <v>16087.807999999995</v>
      </c>
      <c r="M61" s="12">
        <v>34110</v>
      </c>
      <c r="N61" s="12">
        <v>5120</v>
      </c>
      <c r="O61" s="12">
        <v>28713.905500000001</v>
      </c>
      <c r="P61" s="12">
        <v>25411</v>
      </c>
      <c r="Q61" s="12">
        <v>512</v>
      </c>
      <c r="R61" s="12">
        <v>12383.281000000001</v>
      </c>
      <c r="S61" s="10">
        <v>63475.739500000003</v>
      </c>
      <c r="T61" s="10">
        <v>34038.5</v>
      </c>
      <c r="U61" s="10">
        <v>48757.118000000002</v>
      </c>
      <c r="V61" s="12" t="s">
        <v>6</v>
      </c>
      <c r="W61" s="12" t="s">
        <v>6</v>
      </c>
      <c r="X61" s="12" t="s">
        <v>6</v>
      </c>
      <c r="Y61" s="12" t="s">
        <v>6</v>
      </c>
      <c r="Z61" s="13">
        <v>0</v>
      </c>
      <c r="AA61" s="13">
        <v>0</v>
      </c>
      <c r="AB61" s="13">
        <v>0</v>
      </c>
      <c r="AC61" s="13">
        <v>0</v>
      </c>
      <c r="AD61" s="13">
        <v>0</v>
      </c>
      <c r="AE61" s="13">
        <v>0</v>
      </c>
    </row>
    <row r="62" spans="2:31" ht="30" customHeight="1" x14ac:dyDescent="0.4">
      <c r="B62" s="7">
        <v>1486</v>
      </c>
      <c r="C62" s="8" t="s">
        <v>0</v>
      </c>
      <c r="D62" s="8" t="s">
        <v>0</v>
      </c>
      <c r="E62" s="9" t="s">
        <v>59</v>
      </c>
      <c r="F62" s="10">
        <v>2035.05</v>
      </c>
      <c r="G62" s="10">
        <v>45747287.5</v>
      </c>
      <c r="H62" s="11">
        <v>22410</v>
      </c>
      <c r="I62" s="11">
        <v>5</v>
      </c>
      <c r="J62" s="12">
        <v>103.18</v>
      </c>
      <c r="K62" s="12">
        <v>2.1800000000000002</v>
      </c>
      <c r="L62" s="12">
        <v>11.567500000000001</v>
      </c>
      <c r="M62" s="12">
        <v>230</v>
      </c>
      <c r="N62" s="12">
        <v>5</v>
      </c>
      <c r="O62" s="12">
        <v>25.938499999999998</v>
      </c>
      <c r="P62" s="12">
        <v>46</v>
      </c>
      <c r="Q62" s="12">
        <v>1</v>
      </c>
      <c r="R62" s="12">
        <v>5.1835000000000004</v>
      </c>
      <c r="S62" s="10">
        <v>214451797.69799995</v>
      </c>
      <c r="T62" s="10">
        <v>302870135.16099995</v>
      </c>
      <c r="U62" s="10">
        <v>258660966.43000001</v>
      </c>
      <c r="V62" s="12">
        <v>11.792352941176471</v>
      </c>
      <c r="W62" s="12">
        <v>15.071250000000001</v>
      </c>
      <c r="X62" s="12" t="s">
        <v>6</v>
      </c>
      <c r="Y62" s="12" t="s">
        <v>6</v>
      </c>
      <c r="Z62" s="13">
        <v>18987</v>
      </c>
      <c r="AA62" s="13">
        <v>427474236.5</v>
      </c>
      <c r="AB62" s="13">
        <v>13487</v>
      </c>
      <c r="AC62" s="13">
        <v>303960015.39999998</v>
      </c>
      <c r="AD62" s="13">
        <v>3262.8</v>
      </c>
      <c r="AE62" s="13">
        <v>72847362.25</v>
      </c>
    </row>
    <row r="63" spans="2:31" ht="30" customHeight="1" x14ac:dyDescent="0.4">
      <c r="B63" s="7">
        <v>1487</v>
      </c>
      <c r="C63" s="8" t="s">
        <v>0</v>
      </c>
      <c r="D63" s="8" t="s">
        <v>0</v>
      </c>
      <c r="E63" s="9" t="s">
        <v>60</v>
      </c>
      <c r="F63" s="10">
        <v>5051.1000000000004</v>
      </c>
      <c r="G63" s="10">
        <v>64268634.5</v>
      </c>
      <c r="H63" s="11">
        <v>12671.5</v>
      </c>
      <c r="I63" s="11">
        <v>5</v>
      </c>
      <c r="J63" s="12">
        <v>108.94</v>
      </c>
      <c r="K63" s="12">
        <v>3.87</v>
      </c>
      <c r="L63" s="12">
        <v>10.617000000000001</v>
      </c>
      <c r="M63" s="12">
        <v>140</v>
      </c>
      <c r="N63" s="12">
        <v>5</v>
      </c>
      <c r="O63" s="12">
        <v>13.458500000000001</v>
      </c>
      <c r="P63" s="12">
        <v>28</v>
      </c>
      <c r="Q63" s="12">
        <v>1</v>
      </c>
      <c r="R63" s="12">
        <v>2.6864999999999997</v>
      </c>
      <c r="S63" s="10">
        <v>251287573.51000008</v>
      </c>
      <c r="T63" s="10">
        <v>122169158.05</v>
      </c>
      <c r="U63" s="10">
        <v>186728365.77899998</v>
      </c>
      <c r="V63" s="12">
        <v>12.086666666666666</v>
      </c>
      <c r="W63" s="12">
        <v>14.843157894736844</v>
      </c>
      <c r="X63" s="12" t="s">
        <v>6</v>
      </c>
      <c r="Y63" s="12" t="s">
        <v>6</v>
      </c>
      <c r="Z63" s="13">
        <v>30265</v>
      </c>
      <c r="AA63" s="13">
        <v>383161888.25</v>
      </c>
      <c r="AB63" s="13">
        <v>21235</v>
      </c>
      <c r="AC63" s="13">
        <v>269168208</v>
      </c>
      <c r="AD63" s="13">
        <v>13156.5</v>
      </c>
      <c r="AE63" s="13">
        <v>166777191.44999999</v>
      </c>
    </row>
    <row r="64" spans="2:31" ht="30" customHeight="1" x14ac:dyDescent="0.4">
      <c r="B64" s="7">
        <v>1488</v>
      </c>
      <c r="C64" s="8" t="s">
        <v>0</v>
      </c>
      <c r="D64" s="8" t="s">
        <v>0</v>
      </c>
      <c r="E64" s="9" t="s">
        <v>61</v>
      </c>
      <c r="F64" s="10">
        <v>131185.75</v>
      </c>
      <c r="G64" s="10">
        <v>234700616.19999999</v>
      </c>
      <c r="H64" s="11">
        <v>1794.5</v>
      </c>
      <c r="I64" s="11">
        <v>1</v>
      </c>
      <c r="J64" s="12">
        <v>61.43</v>
      </c>
      <c r="K64" s="12">
        <v>5.5</v>
      </c>
      <c r="L64" s="12">
        <v>8.9749999999999996</v>
      </c>
      <c r="M64" s="12">
        <v>11</v>
      </c>
      <c r="N64" s="12">
        <v>1</v>
      </c>
      <c r="O64" s="12">
        <v>1.6009999999999998</v>
      </c>
      <c r="P64" s="12">
        <v>11</v>
      </c>
      <c r="Q64" s="12">
        <v>1</v>
      </c>
      <c r="R64" s="12">
        <v>1.6009999999999998</v>
      </c>
      <c r="S64" s="10">
        <v>61330361.313500002</v>
      </c>
      <c r="T64" s="10">
        <v>45823691.113500006</v>
      </c>
      <c r="U64" s="10">
        <v>53577026.214000002</v>
      </c>
      <c r="V64" s="12">
        <v>6.7115000000000009</v>
      </c>
      <c r="W64" s="12">
        <v>5.7814999999999985</v>
      </c>
      <c r="X64" s="12">
        <v>10.773333333333333</v>
      </c>
      <c r="Y64" s="12" t="s">
        <v>6</v>
      </c>
      <c r="Z64" s="13">
        <v>93541.4</v>
      </c>
      <c r="AA64" s="13">
        <v>166831977.05000001</v>
      </c>
      <c r="AB64" s="13">
        <v>52169.3</v>
      </c>
      <c r="AC64" s="13">
        <v>93076216.849999994</v>
      </c>
      <c r="AD64" s="13">
        <v>128750.8</v>
      </c>
      <c r="AE64" s="13">
        <v>229996998.65000001</v>
      </c>
    </row>
    <row r="65" spans="2:31" ht="30" customHeight="1" x14ac:dyDescent="0.4">
      <c r="B65" s="7">
        <v>1489</v>
      </c>
      <c r="C65" s="8" t="s">
        <v>0</v>
      </c>
      <c r="D65" s="8" t="s">
        <v>1</v>
      </c>
      <c r="E65" s="9" t="s">
        <v>62</v>
      </c>
      <c r="F65" s="10">
        <v>364346.2</v>
      </c>
      <c r="G65" s="10">
        <v>815953070.04999995</v>
      </c>
      <c r="H65" s="11">
        <v>2241.9499999999998</v>
      </c>
      <c r="I65" s="11">
        <v>1</v>
      </c>
      <c r="J65" s="12">
        <v>54.42</v>
      </c>
      <c r="K65" s="12">
        <v>4.3499999999999996</v>
      </c>
      <c r="L65" s="12">
        <v>6.0824999999999987</v>
      </c>
      <c r="M65" s="12">
        <v>12</v>
      </c>
      <c r="N65" s="12">
        <v>1</v>
      </c>
      <c r="O65" s="12">
        <v>1.3580000000000001</v>
      </c>
      <c r="P65" s="12">
        <v>12</v>
      </c>
      <c r="Q65" s="12">
        <v>1</v>
      </c>
      <c r="R65" s="12">
        <v>1.3580000000000001</v>
      </c>
      <c r="S65" s="10">
        <v>51536574.552500002</v>
      </c>
      <c r="T65" s="10">
        <v>37573800.8015</v>
      </c>
      <c r="U65" s="10">
        <v>44555187.677499995</v>
      </c>
      <c r="V65" s="12">
        <v>5.5050000000000008</v>
      </c>
      <c r="W65" s="12">
        <v>5.1290000000000004</v>
      </c>
      <c r="X65" s="12">
        <v>9.7359999999999989</v>
      </c>
      <c r="Y65" s="12">
        <v>8.5715000000000021</v>
      </c>
      <c r="Z65" s="13">
        <v>134343.45000000001</v>
      </c>
      <c r="AA65" s="13">
        <v>302591063.30000001</v>
      </c>
      <c r="AB65" s="13">
        <v>67375</v>
      </c>
      <c r="AC65" s="13">
        <v>151647692.5</v>
      </c>
      <c r="AD65" s="13">
        <v>309714.05</v>
      </c>
      <c r="AE65" s="13">
        <v>693917273.64999998</v>
      </c>
    </row>
    <row r="66" spans="2:31" ht="30" customHeight="1" x14ac:dyDescent="0.4">
      <c r="B66" s="7">
        <v>1490</v>
      </c>
      <c r="C66" s="8" t="s">
        <v>0</v>
      </c>
      <c r="D66" s="8" t="s">
        <v>1</v>
      </c>
      <c r="E66" s="9" t="s">
        <v>63</v>
      </c>
      <c r="F66" s="10">
        <v>10.7</v>
      </c>
      <c r="G66" s="10">
        <v>78176.149999999994</v>
      </c>
      <c r="H66" s="11">
        <v>7356.85</v>
      </c>
      <c r="I66" s="11">
        <v>1</v>
      </c>
      <c r="J66" s="12">
        <v>1753.1</v>
      </c>
      <c r="K66" s="12">
        <v>4.0999999999999996</v>
      </c>
      <c r="L66" s="12">
        <v>542.62049999999988</v>
      </c>
      <c r="M66" s="12">
        <v>1249</v>
      </c>
      <c r="N66" s="12">
        <v>3</v>
      </c>
      <c r="O66" s="12">
        <v>401.96850000000001</v>
      </c>
      <c r="P66" s="12">
        <v>1249</v>
      </c>
      <c r="Q66" s="12">
        <v>3</v>
      </c>
      <c r="R66" s="12">
        <v>401.96850000000001</v>
      </c>
      <c r="S66" s="10">
        <v>201760.75899999999</v>
      </c>
      <c r="T66" s="10">
        <v>875835.72849999997</v>
      </c>
      <c r="U66" s="10">
        <v>538798.24249999993</v>
      </c>
      <c r="V66" s="12" t="s">
        <v>6</v>
      </c>
      <c r="W66" s="12" t="s">
        <v>6</v>
      </c>
      <c r="X66" s="12" t="s">
        <v>6</v>
      </c>
      <c r="Y66" s="12" t="s">
        <v>6</v>
      </c>
      <c r="Z66" s="13">
        <v>0</v>
      </c>
      <c r="AA66" s="13">
        <v>0</v>
      </c>
      <c r="AB66" s="13">
        <v>0</v>
      </c>
      <c r="AC66" s="13">
        <v>0</v>
      </c>
      <c r="AD66" s="13">
        <v>0</v>
      </c>
      <c r="AE66" s="13">
        <v>0</v>
      </c>
    </row>
    <row r="67" spans="2:31" ht="30" customHeight="1" x14ac:dyDescent="0.4">
      <c r="B67" s="7">
        <v>1493</v>
      </c>
      <c r="C67" s="8" t="s">
        <v>0</v>
      </c>
      <c r="D67" s="8" t="s">
        <v>0</v>
      </c>
      <c r="E67" s="9" t="s">
        <v>64</v>
      </c>
      <c r="F67" s="10">
        <v>389.85</v>
      </c>
      <c r="G67" s="10">
        <v>7497956</v>
      </c>
      <c r="H67" s="11">
        <v>19521</v>
      </c>
      <c r="I67" s="11">
        <v>5</v>
      </c>
      <c r="J67" s="12">
        <v>329.19</v>
      </c>
      <c r="K67" s="12">
        <v>2.5</v>
      </c>
      <c r="L67" s="12">
        <v>36.430499999999995</v>
      </c>
      <c r="M67" s="12">
        <v>650</v>
      </c>
      <c r="N67" s="12">
        <v>5</v>
      </c>
      <c r="O67" s="12">
        <v>71.036999999999992</v>
      </c>
      <c r="P67" s="12">
        <v>130</v>
      </c>
      <c r="Q67" s="12">
        <v>1</v>
      </c>
      <c r="R67" s="12">
        <v>14.203500000000002</v>
      </c>
      <c r="S67" s="10">
        <v>6959690.3385000005</v>
      </c>
      <c r="T67" s="10">
        <v>6551615.0990000013</v>
      </c>
      <c r="U67" s="10">
        <v>6755652.7185000004</v>
      </c>
      <c r="V67" s="12" t="s">
        <v>6</v>
      </c>
      <c r="W67" s="12" t="s">
        <v>6</v>
      </c>
      <c r="X67" s="12" t="s">
        <v>6</v>
      </c>
      <c r="Y67" s="12" t="s">
        <v>6</v>
      </c>
      <c r="Z67" s="13">
        <v>25</v>
      </c>
      <c r="AA67" s="13">
        <v>476675</v>
      </c>
      <c r="AB67" s="13">
        <v>25</v>
      </c>
      <c r="AC67" s="13">
        <v>476675</v>
      </c>
      <c r="AD67" s="13">
        <v>10243.549999999999</v>
      </c>
      <c r="AE67" s="13">
        <v>194728539.94999999</v>
      </c>
    </row>
    <row r="68" spans="2:31" ht="30" customHeight="1" x14ac:dyDescent="0.4">
      <c r="B68" s="7">
        <v>1494</v>
      </c>
      <c r="C68" s="8" t="s">
        <v>0</v>
      </c>
      <c r="D68" s="8" t="s">
        <v>0</v>
      </c>
      <c r="E68" s="9" t="s">
        <v>65</v>
      </c>
      <c r="F68" s="10">
        <v>1544</v>
      </c>
      <c r="G68" s="10">
        <v>47832308.5</v>
      </c>
      <c r="H68" s="11">
        <v>31163.5</v>
      </c>
      <c r="I68" s="11">
        <v>10</v>
      </c>
      <c r="J68" s="12">
        <v>93.38</v>
      </c>
      <c r="K68" s="12">
        <v>3.15</v>
      </c>
      <c r="L68" s="12">
        <v>11.388000000000002</v>
      </c>
      <c r="M68" s="12">
        <v>290</v>
      </c>
      <c r="N68" s="12">
        <v>10</v>
      </c>
      <c r="O68" s="12">
        <v>35.436500000000002</v>
      </c>
      <c r="P68" s="12">
        <v>29</v>
      </c>
      <c r="Q68" s="12">
        <v>1</v>
      </c>
      <c r="R68" s="12">
        <v>3.5390000000000006</v>
      </c>
      <c r="S68" s="10">
        <v>5792400.4644999998</v>
      </c>
      <c r="T68" s="10">
        <v>5516023.5055000009</v>
      </c>
      <c r="U68" s="10">
        <v>5654211.9840000011</v>
      </c>
      <c r="V68" s="12">
        <v>9.9119999999999973</v>
      </c>
      <c r="W68" s="12" t="s">
        <v>6</v>
      </c>
      <c r="X68" s="12" t="s">
        <v>6</v>
      </c>
      <c r="Y68" s="12" t="s">
        <v>6</v>
      </c>
      <c r="Z68" s="13">
        <v>1394.5</v>
      </c>
      <c r="AA68" s="13">
        <v>43691626.049999997</v>
      </c>
      <c r="AB68" s="13">
        <v>1144.5</v>
      </c>
      <c r="AC68" s="13">
        <v>35900624.299999997</v>
      </c>
      <c r="AD68" s="13">
        <v>1687.2</v>
      </c>
      <c r="AE68" s="13">
        <v>52050951.75</v>
      </c>
    </row>
    <row r="69" spans="2:31" ht="30" customHeight="1" x14ac:dyDescent="0.4">
      <c r="B69" s="7">
        <v>1495</v>
      </c>
      <c r="C69" s="8" t="s">
        <v>1</v>
      </c>
      <c r="D69" s="8" t="s">
        <v>1</v>
      </c>
      <c r="E69" s="9" t="s">
        <v>66</v>
      </c>
      <c r="F69" s="10">
        <v>383.1</v>
      </c>
      <c r="G69" s="10">
        <v>3791292.3</v>
      </c>
      <c r="H69" s="11">
        <v>9916.75</v>
      </c>
      <c r="I69" s="11">
        <v>1</v>
      </c>
      <c r="J69" s="12">
        <v>148.43</v>
      </c>
      <c r="K69" s="12">
        <v>1</v>
      </c>
      <c r="L69" s="12">
        <v>46.773499999999999</v>
      </c>
      <c r="M69" s="12">
        <v>147</v>
      </c>
      <c r="N69" s="12">
        <v>1</v>
      </c>
      <c r="O69" s="12">
        <v>46.323999999999998</v>
      </c>
      <c r="P69" s="12">
        <v>147</v>
      </c>
      <c r="Q69" s="12">
        <v>1</v>
      </c>
      <c r="R69" s="12">
        <v>43.002499999999998</v>
      </c>
      <c r="S69" s="10">
        <v>196594.28699999998</v>
      </c>
      <c r="T69" s="10">
        <v>149907.10500000004</v>
      </c>
      <c r="U69" s="10">
        <v>173250.69599999994</v>
      </c>
      <c r="V69" s="12">
        <v>424.83900000000006</v>
      </c>
      <c r="W69" s="12">
        <v>499.48944444444453</v>
      </c>
      <c r="X69" s="12" t="s">
        <v>6</v>
      </c>
      <c r="Y69" s="12" t="s">
        <v>6</v>
      </c>
      <c r="Z69" s="13">
        <v>0</v>
      </c>
      <c r="AA69" s="13">
        <v>0</v>
      </c>
      <c r="AB69" s="13">
        <v>0</v>
      </c>
      <c r="AC69" s="13">
        <v>0</v>
      </c>
      <c r="AD69" s="13">
        <v>3.45</v>
      </c>
      <c r="AE69" s="13">
        <v>34107.050000000003</v>
      </c>
    </row>
    <row r="70" spans="2:31" ht="30" customHeight="1" x14ac:dyDescent="0.4">
      <c r="B70" s="7">
        <v>1496</v>
      </c>
      <c r="C70" s="8" t="s">
        <v>0</v>
      </c>
      <c r="D70" s="8" t="s">
        <v>0</v>
      </c>
      <c r="E70" s="9" t="s">
        <v>67</v>
      </c>
      <c r="F70" s="10">
        <v>13842.45</v>
      </c>
      <c r="G70" s="10">
        <v>23853871.399999999</v>
      </c>
      <c r="H70" s="11">
        <v>1719.55</v>
      </c>
      <c r="I70" s="11">
        <v>1</v>
      </c>
      <c r="J70" s="12">
        <v>46.59</v>
      </c>
      <c r="K70" s="12">
        <v>5.74</v>
      </c>
      <c r="L70" s="12">
        <v>9.3759999999999994</v>
      </c>
      <c r="M70" s="12">
        <v>8</v>
      </c>
      <c r="N70" s="12">
        <v>1</v>
      </c>
      <c r="O70" s="12">
        <v>1.6085</v>
      </c>
      <c r="P70" s="12">
        <v>8</v>
      </c>
      <c r="Q70" s="12">
        <v>1</v>
      </c>
      <c r="R70" s="12">
        <v>1.6085</v>
      </c>
      <c r="S70" s="10">
        <v>6819204.5904999971</v>
      </c>
      <c r="T70" s="10">
        <v>7163398.8214999987</v>
      </c>
      <c r="U70" s="10">
        <v>6991301.7064999994</v>
      </c>
      <c r="V70" s="12">
        <v>14.402142857142859</v>
      </c>
      <c r="W70" s="12">
        <v>13.488823529411764</v>
      </c>
      <c r="X70" s="12" t="s">
        <v>6</v>
      </c>
      <c r="Y70" s="12" t="s">
        <v>6</v>
      </c>
      <c r="Z70" s="13">
        <v>218746.5</v>
      </c>
      <c r="AA70" s="13">
        <v>376346774.10000002</v>
      </c>
      <c r="AB70" s="13">
        <v>198242</v>
      </c>
      <c r="AC70" s="13">
        <v>341011696</v>
      </c>
      <c r="AD70" s="13">
        <v>20580.25</v>
      </c>
      <c r="AE70" s="13">
        <v>35437328.75</v>
      </c>
    </row>
    <row r="71" spans="2:31" ht="30" customHeight="1" x14ac:dyDescent="0.4">
      <c r="B71" s="7">
        <v>1497</v>
      </c>
      <c r="C71" s="8" t="s">
        <v>0</v>
      </c>
      <c r="D71" s="8" t="s">
        <v>1</v>
      </c>
      <c r="E71" s="9" t="s">
        <v>68</v>
      </c>
      <c r="F71" s="10">
        <v>16323.05</v>
      </c>
      <c r="G71" s="10">
        <v>29483598.899999999</v>
      </c>
      <c r="H71" s="11">
        <v>1808.3</v>
      </c>
      <c r="I71" s="11">
        <v>1</v>
      </c>
      <c r="J71" s="12">
        <v>60.58</v>
      </c>
      <c r="K71" s="12">
        <v>5.48</v>
      </c>
      <c r="L71" s="12">
        <v>9.3780000000000001</v>
      </c>
      <c r="M71" s="12">
        <v>11</v>
      </c>
      <c r="N71" s="12">
        <v>1</v>
      </c>
      <c r="O71" s="12">
        <v>1.6925000000000001</v>
      </c>
      <c r="P71" s="12">
        <v>11</v>
      </c>
      <c r="Q71" s="12">
        <v>1</v>
      </c>
      <c r="R71" s="12">
        <v>1.6925000000000001</v>
      </c>
      <c r="S71" s="10">
        <v>1275301.838</v>
      </c>
      <c r="T71" s="10">
        <v>2630143.5655000005</v>
      </c>
      <c r="U71" s="10">
        <v>1952722.7015000004</v>
      </c>
      <c r="V71" s="12">
        <v>28.023333333333326</v>
      </c>
      <c r="W71" s="12">
        <v>34.622999999999998</v>
      </c>
      <c r="X71" s="12" t="s">
        <v>6</v>
      </c>
      <c r="Y71" s="12" t="s">
        <v>6</v>
      </c>
      <c r="Z71" s="13">
        <v>4800</v>
      </c>
      <c r="AA71" s="13">
        <v>8701933.4000000004</v>
      </c>
      <c r="AB71" s="13">
        <v>0</v>
      </c>
      <c r="AC71" s="13">
        <v>0</v>
      </c>
      <c r="AD71" s="13">
        <v>1954.95</v>
      </c>
      <c r="AE71" s="13">
        <v>3541625.7</v>
      </c>
    </row>
    <row r="72" spans="2:31" ht="30" customHeight="1" x14ac:dyDescent="0.4">
      <c r="B72" s="7">
        <v>1498</v>
      </c>
      <c r="C72" s="8" t="s">
        <v>0</v>
      </c>
      <c r="D72" s="8" t="s">
        <v>0</v>
      </c>
      <c r="E72" s="9" t="s">
        <v>69</v>
      </c>
      <c r="F72" s="10">
        <v>48.3</v>
      </c>
      <c r="G72" s="10">
        <v>1054230.75</v>
      </c>
      <c r="H72" s="11">
        <v>21829.5</v>
      </c>
      <c r="I72" s="11">
        <v>5</v>
      </c>
      <c r="J72" s="12">
        <v>20000</v>
      </c>
      <c r="K72" s="12">
        <v>2.2200000000000002</v>
      </c>
      <c r="L72" s="12">
        <v>16.518000000000004</v>
      </c>
      <c r="M72" s="12">
        <v>22975</v>
      </c>
      <c r="N72" s="12">
        <v>5</v>
      </c>
      <c r="O72" s="12">
        <v>35.989500000000007</v>
      </c>
      <c r="P72" s="12">
        <v>12595</v>
      </c>
      <c r="Q72" s="12">
        <v>1</v>
      </c>
      <c r="R72" s="12">
        <v>7.2070000000000007</v>
      </c>
      <c r="S72" s="10">
        <v>10238737.8805</v>
      </c>
      <c r="T72" s="10">
        <v>10320352.155000001</v>
      </c>
      <c r="U72" s="10">
        <v>10279545.017499998</v>
      </c>
      <c r="V72" s="12" t="s">
        <v>6</v>
      </c>
      <c r="W72" s="12" t="s">
        <v>6</v>
      </c>
      <c r="X72" s="12" t="s">
        <v>6</v>
      </c>
      <c r="Y72" s="12" t="s">
        <v>6</v>
      </c>
      <c r="Z72" s="13">
        <v>305.5</v>
      </c>
      <c r="AA72" s="13">
        <v>6574678.2999999998</v>
      </c>
      <c r="AB72" s="13">
        <v>305.5</v>
      </c>
      <c r="AC72" s="13">
        <v>6574678.2999999998</v>
      </c>
      <c r="AD72" s="13">
        <v>1500.15</v>
      </c>
      <c r="AE72" s="13">
        <v>32765046.5</v>
      </c>
    </row>
    <row r="73" spans="2:31" ht="30" customHeight="1" x14ac:dyDescent="0.4">
      <c r="B73" s="7">
        <v>1499</v>
      </c>
      <c r="C73" s="8" t="s">
        <v>0</v>
      </c>
      <c r="D73" s="8" t="s">
        <v>1</v>
      </c>
      <c r="E73" s="9" t="s">
        <v>70</v>
      </c>
      <c r="F73" s="10">
        <v>170.45</v>
      </c>
      <c r="G73" s="10">
        <v>1574758.9</v>
      </c>
      <c r="H73" s="11">
        <v>9239.0499999999993</v>
      </c>
      <c r="I73" s="11">
        <v>1</v>
      </c>
      <c r="J73" s="12">
        <v>171.27</v>
      </c>
      <c r="K73" s="12">
        <v>1.07</v>
      </c>
      <c r="L73" s="12">
        <v>36.193999999999996</v>
      </c>
      <c r="M73" s="12">
        <v>159</v>
      </c>
      <c r="N73" s="12">
        <v>1</v>
      </c>
      <c r="O73" s="12">
        <v>33.431500000000007</v>
      </c>
      <c r="P73" s="12">
        <v>159</v>
      </c>
      <c r="Q73" s="12">
        <v>1</v>
      </c>
      <c r="R73" s="12">
        <v>33.431500000000007</v>
      </c>
      <c r="S73" s="10">
        <v>2635933.5540000005</v>
      </c>
      <c r="T73" s="10">
        <v>1422818.2564999999</v>
      </c>
      <c r="U73" s="10">
        <v>2029375.9054999999</v>
      </c>
      <c r="V73" s="12" t="s">
        <v>6</v>
      </c>
      <c r="W73" s="12" t="s">
        <v>6</v>
      </c>
      <c r="X73" s="12" t="s">
        <v>6</v>
      </c>
      <c r="Y73" s="12" t="s">
        <v>6</v>
      </c>
      <c r="Z73" s="13">
        <v>10.15</v>
      </c>
      <c r="AA73" s="13">
        <v>93854.85</v>
      </c>
      <c r="AB73" s="13">
        <v>0</v>
      </c>
      <c r="AC73" s="13">
        <v>0</v>
      </c>
      <c r="AD73" s="13">
        <v>0.1</v>
      </c>
      <c r="AE73" s="13">
        <v>919.4</v>
      </c>
    </row>
    <row r="74" spans="2:31" ht="30" customHeight="1" x14ac:dyDescent="0.4">
      <c r="B74" s="7">
        <v>1540</v>
      </c>
      <c r="C74" s="8" t="s">
        <v>0</v>
      </c>
      <c r="D74" s="8" t="s">
        <v>1</v>
      </c>
      <c r="E74" s="9" t="s">
        <v>71</v>
      </c>
      <c r="F74" s="10">
        <v>372536.55</v>
      </c>
      <c r="G74" s="10">
        <v>5339330768.5</v>
      </c>
      <c r="H74" s="11">
        <v>14345</v>
      </c>
      <c r="I74" s="11">
        <v>5</v>
      </c>
      <c r="J74" s="12">
        <v>20.57</v>
      </c>
      <c r="K74" s="12">
        <v>3.38</v>
      </c>
      <c r="L74" s="12">
        <v>3.8965000000000005</v>
      </c>
      <c r="M74" s="12">
        <v>30</v>
      </c>
      <c r="N74" s="12">
        <v>5</v>
      </c>
      <c r="O74" s="12">
        <v>5.5924999999999994</v>
      </c>
      <c r="P74" s="12">
        <v>6</v>
      </c>
      <c r="Q74" s="12">
        <v>1</v>
      </c>
      <c r="R74" s="12">
        <v>1.1149999999999998</v>
      </c>
      <c r="S74" s="10">
        <v>38630095.811000004</v>
      </c>
      <c r="T74" s="10">
        <v>32861063.670499999</v>
      </c>
      <c r="U74" s="10">
        <v>35745579.740999997</v>
      </c>
      <c r="V74" s="12">
        <v>2.7185000000000001</v>
      </c>
      <c r="W74" s="12">
        <v>2.4845000000000006</v>
      </c>
      <c r="X74" s="12">
        <v>7.5625000000000018</v>
      </c>
      <c r="Y74" s="12">
        <v>7.3975000000000009</v>
      </c>
      <c r="Z74" s="13">
        <v>14904.35</v>
      </c>
      <c r="AA74" s="13">
        <v>214882486.80000001</v>
      </c>
      <c r="AB74" s="13">
        <v>0</v>
      </c>
      <c r="AC74" s="13">
        <v>0</v>
      </c>
      <c r="AD74" s="13">
        <v>123828.85</v>
      </c>
      <c r="AE74" s="13">
        <v>1778181932.0999999</v>
      </c>
    </row>
    <row r="75" spans="2:31" ht="30" customHeight="1" x14ac:dyDescent="0.4">
      <c r="B75" s="7">
        <v>1541</v>
      </c>
      <c r="C75" s="8" t="s">
        <v>1</v>
      </c>
      <c r="D75" s="8" t="s">
        <v>1</v>
      </c>
      <c r="E75" s="9" t="s">
        <v>72</v>
      </c>
      <c r="F75" s="10">
        <v>24749.85</v>
      </c>
      <c r="G75" s="10">
        <v>107935223.25</v>
      </c>
      <c r="H75" s="11">
        <v>4277.2</v>
      </c>
      <c r="I75" s="11">
        <v>5</v>
      </c>
      <c r="J75" s="12">
        <v>257.62</v>
      </c>
      <c r="K75" s="12">
        <v>2.17</v>
      </c>
      <c r="L75" s="12">
        <v>13.489500000000001</v>
      </c>
      <c r="M75" s="12">
        <v>117</v>
      </c>
      <c r="N75" s="12">
        <v>1</v>
      </c>
      <c r="O75" s="12">
        <v>5.7715000000000005</v>
      </c>
      <c r="P75" s="12">
        <v>117</v>
      </c>
      <c r="Q75" s="12">
        <v>1</v>
      </c>
      <c r="R75" s="12">
        <v>5.2870000000000008</v>
      </c>
      <c r="S75" s="10">
        <v>422596.45899999997</v>
      </c>
      <c r="T75" s="10">
        <v>551572.30100000009</v>
      </c>
      <c r="U75" s="10">
        <v>487084.38050000009</v>
      </c>
      <c r="V75" s="12">
        <v>93.382999999999996</v>
      </c>
      <c r="W75" s="12">
        <v>75.956999999999979</v>
      </c>
      <c r="X75" s="12" t="s">
        <v>6</v>
      </c>
      <c r="Y75" s="12">
        <v>901.85666666666668</v>
      </c>
      <c r="Z75" s="13">
        <v>2.5499999999999998</v>
      </c>
      <c r="AA75" s="13">
        <v>11472.85</v>
      </c>
      <c r="AB75" s="13">
        <v>0</v>
      </c>
      <c r="AC75" s="13">
        <v>0</v>
      </c>
      <c r="AD75" s="13">
        <v>7325.55</v>
      </c>
      <c r="AE75" s="13">
        <v>32317288.649999999</v>
      </c>
    </row>
    <row r="76" spans="2:31" ht="30" customHeight="1" x14ac:dyDescent="0.4">
      <c r="B76" s="7">
        <v>1542</v>
      </c>
      <c r="C76" s="8" t="s">
        <v>1</v>
      </c>
      <c r="D76" s="8" t="s">
        <v>1</v>
      </c>
      <c r="E76" s="9" t="s">
        <v>73</v>
      </c>
      <c r="F76" s="10">
        <v>17146.900000000001</v>
      </c>
      <c r="G76" s="10">
        <v>240833501.75</v>
      </c>
      <c r="H76" s="11">
        <v>14062.25</v>
      </c>
      <c r="I76" s="11">
        <v>5</v>
      </c>
      <c r="J76" s="12">
        <v>407.3</v>
      </c>
      <c r="K76" s="12">
        <v>3.47</v>
      </c>
      <c r="L76" s="12">
        <v>6.9674999999999994</v>
      </c>
      <c r="M76" s="12">
        <v>580</v>
      </c>
      <c r="N76" s="12">
        <v>5</v>
      </c>
      <c r="O76" s="12">
        <v>9.7974999999999994</v>
      </c>
      <c r="P76" s="12">
        <v>116</v>
      </c>
      <c r="Q76" s="12">
        <v>1</v>
      </c>
      <c r="R76" s="12">
        <v>1.9545000000000001</v>
      </c>
      <c r="S76" s="10">
        <v>1281497.0350000004</v>
      </c>
      <c r="T76" s="10">
        <v>1237646.4140000003</v>
      </c>
      <c r="U76" s="10">
        <v>1259571.7245</v>
      </c>
      <c r="V76" s="12">
        <v>27.696999999999996</v>
      </c>
      <c r="W76" s="12">
        <v>32.084000000000003</v>
      </c>
      <c r="X76" s="12">
        <v>211.65849999999995</v>
      </c>
      <c r="Y76" s="12">
        <v>327.13578947368427</v>
      </c>
      <c r="Z76" s="13">
        <v>239.95</v>
      </c>
      <c r="AA76" s="13">
        <v>3361003.7</v>
      </c>
      <c r="AB76" s="13">
        <v>0</v>
      </c>
      <c r="AC76" s="13">
        <v>0</v>
      </c>
      <c r="AD76" s="13">
        <v>5782.8</v>
      </c>
      <c r="AE76" s="13">
        <v>81032165.650000006</v>
      </c>
    </row>
    <row r="77" spans="2:31" ht="30" customHeight="1" x14ac:dyDescent="0.4">
      <c r="B77" s="7">
        <v>1543</v>
      </c>
      <c r="C77" s="8" t="s">
        <v>1</v>
      </c>
      <c r="D77" s="8" t="s">
        <v>1</v>
      </c>
      <c r="E77" s="9" t="s">
        <v>74</v>
      </c>
      <c r="F77" s="10">
        <v>636.4</v>
      </c>
      <c r="G77" s="10">
        <v>26231806.5</v>
      </c>
      <c r="H77" s="11">
        <v>40778.5</v>
      </c>
      <c r="I77" s="11">
        <v>10</v>
      </c>
      <c r="J77" s="12">
        <v>237.79</v>
      </c>
      <c r="K77" s="12">
        <v>2.33</v>
      </c>
      <c r="L77" s="12">
        <v>24.404000000000003</v>
      </c>
      <c r="M77" s="12">
        <v>940</v>
      </c>
      <c r="N77" s="12">
        <v>10</v>
      </c>
      <c r="O77" s="12">
        <v>99.345500000000001</v>
      </c>
      <c r="P77" s="12">
        <v>94</v>
      </c>
      <c r="Q77" s="12">
        <v>1</v>
      </c>
      <c r="R77" s="12">
        <v>9.9305000000000003</v>
      </c>
      <c r="S77" s="10">
        <v>234045.25400000004</v>
      </c>
      <c r="T77" s="10">
        <v>530785.57100000011</v>
      </c>
      <c r="U77" s="10">
        <v>382415.41250000003</v>
      </c>
      <c r="V77" s="12">
        <v>97.134500000000003</v>
      </c>
      <c r="W77" s="12">
        <v>261.65350000000001</v>
      </c>
      <c r="X77" s="12" t="s">
        <v>6</v>
      </c>
      <c r="Y77" s="12" t="s">
        <v>6</v>
      </c>
      <c r="Z77" s="13">
        <v>6.35</v>
      </c>
      <c r="AA77" s="13">
        <v>260382.5</v>
      </c>
      <c r="AB77" s="13">
        <v>0</v>
      </c>
      <c r="AC77" s="13">
        <v>0</v>
      </c>
      <c r="AD77" s="13">
        <v>79.150000000000006</v>
      </c>
      <c r="AE77" s="13">
        <v>3262793.3</v>
      </c>
    </row>
    <row r="78" spans="2:31" ht="30" customHeight="1" x14ac:dyDescent="0.4">
      <c r="B78" s="7">
        <v>1545</v>
      </c>
      <c r="C78" s="8" t="s">
        <v>0</v>
      </c>
      <c r="D78" s="8" t="s">
        <v>0</v>
      </c>
      <c r="E78" s="9" t="s">
        <v>75</v>
      </c>
      <c r="F78" s="10">
        <v>43385.8</v>
      </c>
      <c r="G78" s="10">
        <v>1323148334.5</v>
      </c>
      <c r="H78" s="11">
        <v>30567</v>
      </c>
      <c r="I78" s="11">
        <v>5</v>
      </c>
      <c r="J78" s="12">
        <v>61.89</v>
      </c>
      <c r="K78" s="12">
        <v>1.68</v>
      </c>
      <c r="L78" s="12">
        <v>4.6155000000000008</v>
      </c>
      <c r="M78" s="12">
        <v>190</v>
      </c>
      <c r="N78" s="12">
        <v>5</v>
      </c>
      <c r="O78" s="12">
        <v>14.172999999999998</v>
      </c>
      <c r="P78" s="12">
        <v>20</v>
      </c>
      <c r="Q78" s="12">
        <v>1</v>
      </c>
      <c r="R78" s="12">
        <v>1.6725000000000001</v>
      </c>
      <c r="S78" s="10">
        <v>186719315.21799999</v>
      </c>
      <c r="T78" s="10">
        <v>193693775.75849998</v>
      </c>
      <c r="U78" s="10">
        <v>190206545.48900002</v>
      </c>
      <c r="V78" s="12">
        <v>2.9144999999999994</v>
      </c>
      <c r="W78" s="12">
        <v>2.9095</v>
      </c>
      <c r="X78" s="12">
        <v>3.35</v>
      </c>
      <c r="Y78" s="12">
        <v>3.5375000000000001</v>
      </c>
      <c r="Z78" s="13">
        <v>1572.45</v>
      </c>
      <c r="AA78" s="13">
        <v>50420580.100000001</v>
      </c>
      <c r="AB78" s="13">
        <v>0</v>
      </c>
      <c r="AC78" s="13">
        <v>0</v>
      </c>
      <c r="AD78" s="13">
        <v>7408.7</v>
      </c>
      <c r="AE78" s="13">
        <v>229596359.69999999</v>
      </c>
    </row>
    <row r="79" spans="2:31" ht="30" customHeight="1" x14ac:dyDescent="0.4">
      <c r="B79" s="7">
        <v>1546</v>
      </c>
      <c r="C79" s="8" t="s">
        <v>0</v>
      </c>
      <c r="D79" s="8" t="s">
        <v>0</v>
      </c>
      <c r="E79" s="9" t="s">
        <v>76</v>
      </c>
      <c r="F79" s="10">
        <v>1872.6</v>
      </c>
      <c r="G79" s="10">
        <v>111480439</v>
      </c>
      <c r="H79" s="11">
        <v>59379</v>
      </c>
      <c r="I79" s="11">
        <v>10</v>
      </c>
      <c r="J79" s="12">
        <v>126.82</v>
      </c>
      <c r="K79" s="12">
        <v>1.62</v>
      </c>
      <c r="L79" s="12">
        <v>4.7475000000000005</v>
      </c>
      <c r="M79" s="12">
        <v>720</v>
      </c>
      <c r="N79" s="12">
        <v>10</v>
      </c>
      <c r="O79" s="12">
        <v>28.209499999999998</v>
      </c>
      <c r="P79" s="12">
        <v>72</v>
      </c>
      <c r="Q79" s="12">
        <v>1</v>
      </c>
      <c r="R79" s="12">
        <v>2.8160000000000007</v>
      </c>
      <c r="S79" s="10">
        <v>123032008.32149999</v>
      </c>
      <c r="T79" s="10">
        <v>147825937.04300004</v>
      </c>
      <c r="U79" s="10">
        <v>135428972.6825</v>
      </c>
      <c r="V79" s="12">
        <v>2.6485000000000003</v>
      </c>
      <c r="W79" s="12">
        <v>2.7150000000000003</v>
      </c>
      <c r="X79" s="12">
        <v>3.1564285714285716</v>
      </c>
      <c r="Y79" s="12">
        <v>3.2746666666666666</v>
      </c>
      <c r="Z79" s="13">
        <v>0.25</v>
      </c>
      <c r="AA79" s="13">
        <v>14883</v>
      </c>
      <c r="AB79" s="13">
        <v>0</v>
      </c>
      <c r="AC79" s="13">
        <v>0</v>
      </c>
      <c r="AD79" s="13">
        <v>270.14999999999998</v>
      </c>
      <c r="AE79" s="13">
        <v>16007267.449999999</v>
      </c>
    </row>
    <row r="80" spans="2:31" ht="30" customHeight="1" x14ac:dyDescent="0.4">
      <c r="B80" s="7">
        <v>1547</v>
      </c>
      <c r="C80" s="8" t="s">
        <v>0</v>
      </c>
      <c r="D80" s="8" t="s">
        <v>1</v>
      </c>
      <c r="E80" s="9" t="s">
        <v>77</v>
      </c>
      <c r="F80" s="10">
        <v>25563</v>
      </c>
      <c r="G80" s="10">
        <v>233856459.30000001</v>
      </c>
      <c r="H80" s="11">
        <v>9151.5</v>
      </c>
      <c r="I80" s="11">
        <v>1</v>
      </c>
      <c r="J80" s="12">
        <v>81.14</v>
      </c>
      <c r="K80" s="12">
        <v>1.05</v>
      </c>
      <c r="L80" s="12">
        <v>3.4855000000000005</v>
      </c>
      <c r="M80" s="12">
        <v>75</v>
      </c>
      <c r="N80" s="12">
        <v>1</v>
      </c>
      <c r="O80" s="12">
        <v>3.1885000000000003</v>
      </c>
      <c r="P80" s="12">
        <v>75</v>
      </c>
      <c r="Q80" s="12">
        <v>1</v>
      </c>
      <c r="R80" s="12">
        <v>3.1885000000000003</v>
      </c>
      <c r="S80" s="10">
        <v>91859875.575000018</v>
      </c>
      <c r="T80" s="10">
        <v>143299737.67549998</v>
      </c>
      <c r="U80" s="10">
        <v>117579806.624</v>
      </c>
      <c r="V80" s="12">
        <v>1.8965000000000003</v>
      </c>
      <c r="W80" s="12">
        <v>2.0135000000000001</v>
      </c>
      <c r="X80" s="12">
        <v>2.0266666666666668</v>
      </c>
      <c r="Y80" s="12">
        <v>2.6318181818181823</v>
      </c>
      <c r="Z80" s="13">
        <v>10680.25</v>
      </c>
      <c r="AA80" s="13">
        <v>97290985</v>
      </c>
      <c r="AB80" s="13">
        <v>1490</v>
      </c>
      <c r="AC80" s="13">
        <v>13968601</v>
      </c>
      <c r="AD80" s="13">
        <v>12485.2</v>
      </c>
      <c r="AE80" s="13">
        <v>113512028.3</v>
      </c>
    </row>
    <row r="81" spans="2:31" ht="30" customHeight="1" x14ac:dyDescent="0.4">
      <c r="B81" s="7">
        <v>1550</v>
      </c>
      <c r="C81" s="8" t="s">
        <v>0</v>
      </c>
      <c r="D81" s="8" t="s">
        <v>1</v>
      </c>
      <c r="E81" s="9" t="s">
        <v>78</v>
      </c>
      <c r="F81" s="10">
        <v>4997</v>
      </c>
      <c r="G81" s="10">
        <v>28741306.5</v>
      </c>
      <c r="H81" s="11">
        <v>5736.1</v>
      </c>
      <c r="I81" s="11">
        <v>1</v>
      </c>
      <c r="J81" s="12">
        <v>151.88</v>
      </c>
      <c r="K81" s="12">
        <v>1.68</v>
      </c>
      <c r="L81" s="12">
        <v>21.671500000000002</v>
      </c>
      <c r="M81" s="12">
        <v>86</v>
      </c>
      <c r="N81" s="12">
        <v>1</v>
      </c>
      <c r="O81" s="12">
        <v>12.429500000000001</v>
      </c>
      <c r="P81" s="12">
        <v>86</v>
      </c>
      <c r="Q81" s="12">
        <v>1</v>
      </c>
      <c r="R81" s="12">
        <v>12.429500000000001</v>
      </c>
      <c r="S81" s="10">
        <v>1923504.83</v>
      </c>
      <c r="T81" s="10">
        <v>2550879.4950000001</v>
      </c>
      <c r="U81" s="10">
        <v>2237192.1630000002</v>
      </c>
      <c r="V81" s="12">
        <v>27.598000000000003</v>
      </c>
      <c r="W81" s="12">
        <v>30.912631578947366</v>
      </c>
      <c r="X81" s="12" t="s">
        <v>6</v>
      </c>
      <c r="Y81" s="12" t="s">
        <v>6</v>
      </c>
      <c r="Z81" s="13">
        <v>116</v>
      </c>
      <c r="AA81" s="13">
        <v>646560.80000000005</v>
      </c>
      <c r="AB81" s="13">
        <v>116</v>
      </c>
      <c r="AC81" s="13">
        <v>646560.80000000005</v>
      </c>
      <c r="AD81" s="13">
        <v>165.5</v>
      </c>
      <c r="AE81" s="13">
        <v>939519.5</v>
      </c>
    </row>
    <row r="82" spans="2:31" ht="30" customHeight="1" x14ac:dyDescent="0.4">
      <c r="B82" s="7">
        <v>1551</v>
      </c>
      <c r="C82" s="8" t="s">
        <v>0</v>
      </c>
      <c r="D82" s="8" t="s">
        <v>1</v>
      </c>
      <c r="E82" s="9" t="s">
        <v>79</v>
      </c>
      <c r="F82" s="10">
        <v>464</v>
      </c>
      <c r="G82" s="10">
        <v>2567489</v>
      </c>
      <c r="H82" s="11">
        <v>5519.85</v>
      </c>
      <c r="I82" s="11">
        <v>1</v>
      </c>
      <c r="J82" s="12">
        <v>866.42</v>
      </c>
      <c r="K82" s="12">
        <v>1.77</v>
      </c>
      <c r="L82" s="12">
        <v>137.19649999999999</v>
      </c>
      <c r="M82" s="12">
        <v>480</v>
      </c>
      <c r="N82" s="12">
        <v>1</v>
      </c>
      <c r="O82" s="12">
        <v>75.618499999999997</v>
      </c>
      <c r="P82" s="12">
        <v>480</v>
      </c>
      <c r="Q82" s="12">
        <v>1</v>
      </c>
      <c r="R82" s="12">
        <v>75.618499999999997</v>
      </c>
      <c r="S82" s="10">
        <v>2567244.2685000002</v>
      </c>
      <c r="T82" s="10">
        <v>2900212.6405000002</v>
      </c>
      <c r="U82" s="10">
        <v>2733728.4550000001</v>
      </c>
      <c r="V82" s="12" t="s">
        <v>6</v>
      </c>
      <c r="W82" s="12" t="s">
        <v>6</v>
      </c>
      <c r="X82" s="12" t="s">
        <v>6</v>
      </c>
      <c r="Y82" s="12" t="s">
        <v>6</v>
      </c>
      <c r="Z82" s="13">
        <v>6</v>
      </c>
      <c r="AA82" s="13">
        <v>32980.5</v>
      </c>
      <c r="AB82" s="13">
        <v>0</v>
      </c>
      <c r="AC82" s="13">
        <v>0</v>
      </c>
      <c r="AD82" s="13">
        <v>18.5</v>
      </c>
      <c r="AE82" s="13">
        <v>102986.5</v>
      </c>
    </row>
    <row r="83" spans="2:31" ht="30" customHeight="1" x14ac:dyDescent="0.4">
      <c r="B83" s="7">
        <v>1554</v>
      </c>
      <c r="C83" s="8" t="s">
        <v>0</v>
      </c>
      <c r="D83" s="8" t="s">
        <v>0</v>
      </c>
      <c r="E83" s="9" t="s">
        <v>80</v>
      </c>
      <c r="F83" s="10">
        <v>3480.5</v>
      </c>
      <c r="G83" s="10">
        <v>16304124</v>
      </c>
      <c r="H83" s="11">
        <v>4711.3500000000004</v>
      </c>
      <c r="I83" s="11">
        <v>5</v>
      </c>
      <c r="J83" s="12">
        <v>224.34</v>
      </c>
      <c r="K83" s="12">
        <v>2.0499999999999998</v>
      </c>
      <c r="L83" s="12">
        <v>25.883000000000003</v>
      </c>
      <c r="M83" s="12">
        <v>108</v>
      </c>
      <c r="N83" s="12">
        <v>1</v>
      </c>
      <c r="O83" s="12">
        <v>12.187499999999998</v>
      </c>
      <c r="P83" s="12">
        <v>108</v>
      </c>
      <c r="Q83" s="12">
        <v>1</v>
      </c>
      <c r="R83" s="12">
        <v>11.259499999999999</v>
      </c>
      <c r="S83" s="10">
        <v>11846388.963500002</v>
      </c>
      <c r="T83" s="10">
        <v>34323837.584000006</v>
      </c>
      <c r="U83" s="10">
        <v>23085113.273499999</v>
      </c>
      <c r="V83" s="12">
        <v>17.215714285714284</v>
      </c>
      <c r="W83" s="12">
        <v>21.228888888888886</v>
      </c>
      <c r="X83" s="12" t="s">
        <v>6</v>
      </c>
      <c r="Y83" s="12" t="s">
        <v>6</v>
      </c>
      <c r="Z83" s="13">
        <v>215</v>
      </c>
      <c r="AA83" s="13">
        <v>1031634.5</v>
      </c>
      <c r="AB83" s="13">
        <v>215</v>
      </c>
      <c r="AC83" s="13">
        <v>1031634.5</v>
      </c>
      <c r="AD83" s="13">
        <v>270.3</v>
      </c>
      <c r="AE83" s="13">
        <v>1276694.05</v>
      </c>
    </row>
    <row r="84" spans="2:31" ht="30" customHeight="1" x14ac:dyDescent="0.4">
      <c r="B84" s="7">
        <v>1555</v>
      </c>
      <c r="C84" s="8" t="s">
        <v>1</v>
      </c>
      <c r="D84" s="8" t="s">
        <v>1</v>
      </c>
      <c r="E84" s="9" t="s">
        <v>81</v>
      </c>
      <c r="F84" s="10">
        <v>2968.9</v>
      </c>
      <c r="G84" s="10">
        <v>6404560.4000000004</v>
      </c>
      <c r="H84" s="11">
        <v>2155.85</v>
      </c>
      <c r="I84" s="11">
        <v>1</v>
      </c>
      <c r="J84" s="12">
        <v>663.64</v>
      </c>
      <c r="K84" s="12">
        <v>4.49</v>
      </c>
      <c r="L84" s="12">
        <v>44.856499999999997</v>
      </c>
      <c r="M84" s="12">
        <v>139</v>
      </c>
      <c r="N84" s="12">
        <v>1</v>
      </c>
      <c r="O84" s="12">
        <v>9.6789999999999985</v>
      </c>
      <c r="P84" s="12">
        <v>139</v>
      </c>
      <c r="Q84" s="12">
        <v>1</v>
      </c>
      <c r="R84" s="12">
        <v>9.6789999999999985</v>
      </c>
      <c r="S84" s="10">
        <v>593403.89749999996</v>
      </c>
      <c r="T84" s="10">
        <v>1539417.6524999999</v>
      </c>
      <c r="U84" s="10">
        <v>1066410.7755</v>
      </c>
      <c r="V84" s="12">
        <v>1034.7150000000001</v>
      </c>
      <c r="W84" s="12" t="s">
        <v>6</v>
      </c>
      <c r="X84" s="12" t="s">
        <v>6</v>
      </c>
      <c r="Y84" s="12" t="s">
        <v>6</v>
      </c>
      <c r="Z84" s="13">
        <v>5000</v>
      </c>
      <c r="AA84" s="13">
        <v>10522469</v>
      </c>
      <c r="AB84" s="13">
        <v>0</v>
      </c>
      <c r="AC84" s="13">
        <v>0</v>
      </c>
      <c r="AD84" s="13">
        <v>107.95</v>
      </c>
      <c r="AE84" s="13">
        <v>231858.1</v>
      </c>
    </row>
    <row r="85" spans="2:31" ht="30" customHeight="1" x14ac:dyDescent="0.4">
      <c r="B85" s="7">
        <v>1557</v>
      </c>
      <c r="C85" s="8" t="s">
        <v>0</v>
      </c>
      <c r="D85" s="8" t="s">
        <v>1</v>
      </c>
      <c r="E85" s="9" t="s">
        <v>82</v>
      </c>
      <c r="F85" s="10">
        <v>4441.8500000000004</v>
      </c>
      <c r="G85" s="10">
        <v>372226910</v>
      </c>
      <c r="H85" s="11">
        <v>84057</v>
      </c>
      <c r="I85" s="11">
        <v>10</v>
      </c>
      <c r="J85" s="12">
        <v>96.18</v>
      </c>
      <c r="K85" s="12">
        <v>1.1399999999999999</v>
      </c>
      <c r="L85" s="12">
        <v>5.3760000000000003</v>
      </c>
      <c r="M85" s="12">
        <v>780</v>
      </c>
      <c r="N85" s="12">
        <v>10</v>
      </c>
      <c r="O85" s="12">
        <v>45.103999999999999</v>
      </c>
      <c r="P85" s="12">
        <v>78</v>
      </c>
      <c r="Q85" s="12">
        <v>1</v>
      </c>
      <c r="R85" s="12">
        <v>4.5060000000000002</v>
      </c>
      <c r="S85" s="10">
        <v>53040658.428499997</v>
      </c>
      <c r="T85" s="10">
        <v>72968109.059500009</v>
      </c>
      <c r="U85" s="10">
        <v>63004383.74500002</v>
      </c>
      <c r="V85" s="12">
        <v>3.3674999999999997</v>
      </c>
      <c r="W85" s="12">
        <v>3.3370000000000006</v>
      </c>
      <c r="X85" s="12">
        <v>4.2650000000000006</v>
      </c>
      <c r="Y85" s="12">
        <v>5.0572222222222232</v>
      </c>
      <c r="Z85" s="13">
        <v>987.95</v>
      </c>
      <c r="AA85" s="13">
        <v>83090660.650000006</v>
      </c>
      <c r="AB85" s="13">
        <v>983.05</v>
      </c>
      <c r="AC85" s="13">
        <v>82664796.75</v>
      </c>
      <c r="AD85" s="13">
        <v>518.1</v>
      </c>
      <c r="AE85" s="13">
        <v>42767150.350000001</v>
      </c>
    </row>
    <row r="86" spans="2:31" ht="30" customHeight="1" x14ac:dyDescent="0.4">
      <c r="B86" s="7">
        <v>1559</v>
      </c>
      <c r="C86" s="8" t="s">
        <v>1</v>
      </c>
      <c r="D86" s="8" t="s">
        <v>1</v>
      </c>
      <c r="E86" s="9" t="s">
        <v>83</v>
      </c>
      <c r="F86" s="10">
        <v>287.60000000000002</v>
      </c>
      <c r="G86" s="10">
        <v>922593.45</v>
      </c>
      <c r="H86" s="11">
        <v>3231.85</v>
      </c>
      <c r="I86" s="11">
        <v>5</v>
      </c>
      <c r="J86" s="12">
        <v>290.48</v>
      </c>
      <c r="K86" s="12">
        <v>3.05</v>
      </c>
      <c r="L86" s="12">
        <v>73.932000000000002</v>
      </c>
      <c r="M86" s="12">
        <v>93</v>
      </c>
      <c r="N86" s="12">
        <v>1</v>
      </c>
      <c r="O86" s="12">
        <v>23.858499999999999</v>
      </c>
      <c r="P86" s="12">
        <v>93</v>
      </c>
      <c r="Q86" s="12">
        <v>1</v>
      </c>
      <c r="R86" s="12">
        <v>21.8825</v>
      </c>
      <c r="S86" s="10">
        <v>118727.90100000003</v>
      </c>
      <c r="T86" s="10">
        <v>26171.209000000003</v>
      </c>
      <c r="U86" s="10">
        <v>72449.556000000011</v>
      </c>
      <c r="V86" s="12" t="s">
        <v>6</v>
      </c>
      <c r="W86" s="12" t="s">
        <v>6</v>
      </c>
      <c r="X86" s="12" t="s">
        <v>6</v>
      </c>
      <c r="Y86" s="12" t="s">
        <v>6</v>
      </c>
      <c r="Z86" s="13">
        <v>0</v>
      </c>
      <c r="AA86" s="13">
        <v>0</v>
      </c>
      <c r="AB86" s="13">
        <v>0</v>
      </c>
      <c r="AC86" s="13">
        <v>0</v>
      </c>
      <c r="AD86" s="13">
        <v>2.5</v>
      </c>
      <c r="AE86" s="13">
        <v>7996.5</v>
      </c>
    </row>
    <row r="87" spans="2:31" ht="30" customHeight="1" x14ac:dyDescent="0.4">
      <c r="B87" s="7">
        <v>1560</v>
      </c>
      <c r="C87" s="8" t="s">
        <v>1</v>
      </c>
      <c r="D87" s="8" t="s">
        <v>1</v>
      </c>
      <c r="E87" s="9" t="s">
        <v>84</v>
      </c>
      <c r="F87" s="10">
        <v>270.55</v>
      </c>
      <c r="G87" s="10">
        <v>1372321.3</v>
      </c>
      <c r="H87" s="11">
        <v>5068.25</v>
      </c>
      <c r="I87" s="11">
        <v>5</v>
      </c>
      <c r="J87" s="12">
        <v>384.53</v>
      </c>
      <c r="K87" s="12">
        <v>1.92</v>
      </c>
      <c r="L87" s="12">
        <v>65.405499999999989</v>
      </c>
      <c r="M87" s="12">
        <v>196</v>
      </c>
      <c r="N87" s="12">
        <v>1</v>
      </c>
      <c r="O87" s="12">
        <v>33.119</v>
      </c>
      <c r="P87" s="12">
        <v>196</v>
      </c>
      <c r="Q87" s="12">
        <v>1</v>
      </c>
      <c r="R87" s="12">
        <v>30.720500000000005</v>
      </c>
      <c r="S87" s="10">
        <v>80393.869500000001</v>
      </c>
      <c r="T87" s="10">
        <v>77949.161999999997</v>
      </c>
      <c r="U87" s="10">
        <v>79171.514999999999</v>
      </c>
      <c r="V87" s="12">
        <v>1320.4146153846154</v>
      </c>
      <c r="W87" s="12">
        <v>856.26866666666672</v>
      </c>
      <c r="X87" s="12" t="s">
        <v>6</v>
      </c>
      <c r="Y87" s="12" t="s">
        <v>6</v>
      </c>
      <c r="Z87" s="13">
        <v>0</v>
      </c>
      <c r="AA87" s="13">
        <v>0</v>
      </c>
      <c r="AB87" s="13">
        <v>0</v>
      </c>
      <c r="AC87" s="13">
        <v>0</v>
      </c>
      <c r="AD87" s="13">
        <v>1</v>
      </c>
      <c r="AE87" s="13">
        <v>5177</v>
      </c>
    </row>
    <row r="88" spans="2:31" ht="30" customHeight="1" x14ac:dyDescent="0.4">
      <c r="B88" s="7">
        <v>1563</v>
      </c>
      <c r="C88" s="8" t="s">
        <v>0</v>
      </c>
      <c r="D88" s="8" t="s">
        <v>1</v>
      </c>
      <c r="E88" s="9" t="s">
        <v>85</v>
      </c>
      <c r="F88" s="10">
        <v>55510</v>
      </c>
      <c r="G88" s="10">
        <v>134506029.40000001</v>
      </c>
      <c r="H88" s="11">
        <v>2371.65</v>
      </c>
      <c r="I88" s="11">
        <v>1</v>
      </c>
      <c r="J88" s="12">
        <v>270.97000000000003</v>
      </c>
      <c r="K88" s="12">
        <v>3.89</v>
      </c>
      <c r="L88" s="12">
        <v>15.944500000000001</v>
      </c>
      <c r="M88" s="12">
        <v>62</v>
      </c>
      <c r="N88" s="12">
        <v>1</v>
      </c>
      <c r="O88" s="12">
        <v>3.7589999999999995</v>
      </c>
      <c r="P88" s="12">
        <v>62</v>
      </c>
      <c r="Q88" s="12">
        <v>1</v>
      </c>
      <c r="R88" s="12">
        <v>3.7589999999999995</v>
      </c>
      <c r="S88" s="10">
        <v>5143673.7934999997</v>
      </c>
      <c r="T88" s="10">
        <v>6139233.051500001</v>
      </c>
      <c r="U88" s="10">
        <v>5641453.4220000003</v>
      </c>
      <c r="V88" s="12">
        <v>18.775789473684206</v>
      </c>
      <c r="W88" s="12">
        <v>20.469000000000005</v>
      </c>
      <c r="X88" s="12" t="s">
        <v>6</v>
      </c>
      <c r="Y88" s="12" t="s">
        <v>6</v>
      </c>
      <c r="Z88" s="13">
        <v>5090.55</v>
      </c>
      <c r="AA88" s="13">
        <v>11930988.9</v>
      </c>
      <c r="AB88" s="13">
        <v>0</v>
      </c>
      <c r="AC88" s="13">
        <v>0</v>
      </c>
      <c r="AD88" s="13">
        <v>2936.8</v>
      </c>
      <c r="AE88" s="13">
        <v>7072591.6500000004</v>
      </c>
    </row>
    <row r="89" spans="2:31" ht="30" customHeight="1" x14ac:dyDescent="0.4">
      <c r="B89" s="7">
        <v>1566</v>
      </c>
      <c r="C89" s="8" t="s">
        <v>0</v>
      </c>
      <c r="D89" s="8" t="s">
        <v>1</v>
      </c>
      <c r="E89" s="9" t="s">
        <v>86</v>
      </c>
      <c r="F89" s="10">
        <v>412.75</v>
      </c>
      <c r="G89" s="10">
        <v>19931633.5</v>
      </c>
      <c r="H89" s="11">
        <v>48171.5</v>
      </c>
      <c r="I89" s="11">
        <v>10</v>
      </c>
      <c r="J89" s="12">
        <v>160.52000000000001</v>
      </c>
      <c r="K89" s="12">
        <v>2.04</v>
      </c>
      <c r="L89" s="12">
        <v>25.609499999999997</v>
      </c>
      <c r="M89" s="12">
        <v>780</v>
      </c>
      <c r="N89" s="12">
        <v>10</v>
      </c>
      <c r="O89" s="12">
        <v>123.51950000000002</v>
      </c>
      <c r="P89" s="12">
        <v>78</v>
      </c>
      <c r="Q89" s="12">
        <v>1</v>
      </c>
      <c r="R89" s="12">
        <v>12.346999999999998</v>
      </c>
      <c r="S89" s="10">
        <v>879121.96</v>
      </c>
      <c r="T89" s="10">
        <v>420135.09950000001</v>
      </c>
      <c r="U89" s="10">
        <v>649628.52950000006</v>
      </c>
      <c r="V89" s="12">
        <v>114.66900000000003</v>
      </c>
      <c r="W89" s="12">
        <v>168.16277777777771</v>
      </c>
      <c r="X89" s="12" t="s">
        <v>6</v>
      </c>
      <c r="Y89" s="12" t="s">
        <v>6</v>
      </c>
      <c r="Z89" s="13">
        <v>404.6</v>
      </c>
      <c r="AA89" s="13">
        <v>19309855.100000001</v>
      </c>
      <c r="AB89" s="13">
        <v>4.5</v>
      </c>
      <c r="AC89" s="13">
        <v>217883.7</v>
      </c>
      <c r="AD89" s="13">
        <v>13.5</v>
      </c>
      <c r="AE89" s="13">
        <v>651317.5</v>
      </c>
    </row>
    <row r="90" spans="2:31" ht="30" customHeight="1" x14ac:dyDescent="0.4">
      <c r="B90" s="7">
        <v>1568</v>
      </c>
      <c r="C90" s="8" t="s">
        <v>0</v>
      </c>
      <c r="D90" s="8" t="s">
        <v>1</v>
      </c>
      <c r="E90" s="9" t="s">
        <v>87</v>
      </c>
      <c r="F90" s="10">
        <v>3956953</v>
      </c>
      <c r="G90" s="10">
        <v>1838841807.2</v>
      </c>
      <c r="H90" s="11">
        <v>462.59499999999997</v>
      </c>
      <c r="I90" s="11">
        <v>0.1</v>
      </c>
      <c r="J90" s="12">
        <v>29.21</v>
      </c>
      <c r="K90" s="12">
        <v>2.0499999999999998</v>
      </c>
      <c r="L90" s="12">
        <v>4.258</v>
      </c>
      <c r="M90" s="12">
        <v>1.3</v>
      </c>
      <c r="N90" s="12">
        <v>0.1</v>
      </c>
      <c r="O90" s="12">
        <v>0.19150000000000003</v>
      </c>
      <c r="P90" s="12">
        <v>13</v>
      </c>
      <c r="Q90" s="12">
        <v>1</v>
      </c>
      <c r="R90" s="12">
        <v>1.9629999999999999</v>
      </c>
      <c r="S90" s="10">
        <v>6426161.6229999987</v>
      </c>
      <c r="T90" s="10">
        <v>13233359.6335</v>
      </c>
      <c r="U90" s="10">
        <v>9829760.6275000013</v>
      </c>
      <c r="V90" s="12">
        <v>4.1055000000000001</v>
      </c>
      <c r="W90" s="12">
        <v>4.5735000000000001</v>
      </c>
      <c r="X90" s="12">
        <v>5.4255000000000004</v>
      </c>
      <c r="Y90" s="12">
        <v>6.2080000000000002</v>
      </c>
      <c r="Z90" s="13">
        <v>229.5</v>
      </c>
      <c r="AA90" s="13">
        <v>109035.9</v>
      </c>
      <c r="AB90" s="13">
        <v>0</v>
      </c>
      <c r="AC90" s="13">
        <v>0</v>
      </c>
      <c r="AD90" s="13">
        <v>211161</v>
      </c>
      <c r="AE90" s="13">
        <v>97892269.700000003</v>
      </c>
    </row>
    <row r="91" spans="2:31" ht="30" customHeight="1" x14ac:dyDescent="0.4">
      <c r="B91" s="7">
        <v>1569</v>
      </c>
      <c r="C91" s="8" t="s">
        <v>0</v>
      </c>
      <c r="D91" s="8" t="s">
        <v>1</v>
      </c>
      <c r="E91" s="9" t="s">
        <v>88</v>
      </c>
      <c r="F91" s="10">
        <v>36958.5</v>
      </c>
      <c r="G91" s="10">
        <v>43744039.25</v>
      </c>
      <c r="H91" s="11">
        <v>1179.875</v>
      </c>
      <c r="I91" s="11">
        <v>0.5</v>
      </c>
      <c r="J91" s="12">
        <v>24.91</v>
      </c>
      <c r="K91" s="12">
        <v>4.1100000000000003</v>
      </c>
      <c r="L91" s="12">
        <v>8.1254999999999988</v>
      </c>
      <c r="M91" s="12">
        <v>3</v>
      </c>
      <c r="N91" s="12">
        <v>0.5</v>
      </c>
      <c r="O91" s="12">
        <v>0.95500000000000007</v>
      </c>
      <c r="P91" s="12">
        <v>6</v>
      </c>
      <c r="Q91" s="12">
        <v>1</v>
      </c>
      <c r="R91" s="12">
        <v>1.9135000000000002</v>
      </c>
      <c r="S91" s="10">
        <v>31741192.179500006</v>
      </c>
      <c r="T91" s="10">
        <v>27586434.335500002</v>
      </c>
      <c r="U91" s="10">
        <v>29663813.257999998</v>
      </c>
      <c r="V91" s="12">
        <v>4.339999999999999</v>
      </c>
      <c r="W91" s="12">
        <v>4.2700000000000014</v>
      </c>
      <c r="X91" s="12">
        <v>16.911999999999999</v>
      </c>
      <c r="Y91" s="12">
        <v>15.622500000000002</v>
      </c>
      <c r="Z91" s="13">
        <v>1255.5</v>
      </c>
      <c r="AA91" s="13">
        <v>1456553.5</v>
      </c>
      <c r="AB91" s="13">
        <v>850</v>
      </c>
      <c r="AC91" s="13">
        <v>977925</v>
      </c>
      <c r="AD91" s="13">
        <v>5019.5</v>
      </c>
      <c r="AE91" s="13">
        <v>5906312.1500000004</v>
      </c>
    </row>
    <row r="92" spans="2:31" ht="30" customHeight="1" x14ac:dyDescent="0.4">
      <c r="B92" s="7">
        <v>1570</v>
      </c>
      <c r="C92" s="8" t="s">
        <v>0</v>
      </c>
      <c r="D92" s="8" t="s">
        <v>1</v>
      </c>
      <c r="E92" s="9" t="s">
        <v>89</v>
      </c>
      <c r="F92" s="10">
        <v>3977765.05</v>
      </c>
      <c r="G92" s="10">
        <v>96555829217.75</v>
      </c>
      <c r="H92" s="11">
        <v>24305.75</v>
      </c>
      <c r="I92" s="11">
        <v>5</v>
      </c>
      <c r="J92" s="12">
        <v>16.489999999999998</v>
      </c>
      <c r="K92" s="12">
        <v>1.95</v>
      </c>
      <c r="L92" s="12">
        <v>2.3290000000000002</v>
      </c>
      <c r="M92" s="12">
        <v>40</v>
      </c>
      <c r="N92" s="12">
        <v>5</v>
      </c>
      <c r="O92" s="12">
        <v>5.657</v>
      </c>
      <c r="P92" s="12">
        <v>8</v>
      </c>
      <c r="Q92" s="12">
        <v>1</v>
      </c>
      <c r="R92" s="12">
        <v>1.1285000000000003</v>
      </c>
      <c r="S92" s="10">
        <v>41220445.394999996</v>
      </c>
      <c r="T92" s="10">
        <v>37975521.824499995</v>
      </c>
      <c r="U92" s="10">
        <v>39597983.609000005</v>
      </c>
      <c r="V92" s="12">
        <v>1.5690000000000002</v>
      </c>
      <c r="W92" s="12">
        <v>1.5534999999999999</v>
      </c>
      <c r="X92" s="12">
        <v>3.8120000000000012</v>
      </c>
      <c r="Y92" s="12">
        <v>3.7609999999999992</v>
      </c>
      <c r="Z92" s="13">
        <v>10470.450000000001</v>
      </c>
      <c r="AA92" s="13">
        <v>256016027</v>
      </c>
      <c r="AB92" s="13">
        <v>0</v>
      </c>
      <c r="AC92" s="13">
        <v>0</v>
      </c>
      <c r="AD92" s="13">
        <v>981804</v>
      </c>
      <c r="AE92" s="13">
        <v>23815410588.200001</v>
      </c>
    </row>
    <row r="93" spans="2:31" ht="30" customHeight="1" x14ac:dyDescent="0.4">
      <c r="B93" s="7">
        <v>1571</v>
      </c>
      <c r="C93" s="8" t="s">
        <v>0</v>
      </c>
      <c r="D93" s="8" t="s">
        <v>1</v>
      </c>
      <c r="E93" s="9" t="s">
        <v>90</v>
      </c>
      <c r="F93" s="10">
        <v>1299968.25</v>
      </c>
      <c r="G93" s="10">
        <v>750617297.75</v>
      </c>
      <c r="H93" s="11">
        <v>577.85</v>
      </c>
      <c r="I93" s="11">
        <v>1</v>
      </c>
      <c r="J93" s="12">
        <v>35.520000000000003</v>
      </c>
      <c r="K93" s="12">
        <v>16.62</v>
      </c>
      <c r="L93" s="12">
        <v>18.750499999999999</v>
      </c>
      <c r="M93" s="12">
        <v>2</v>
      </c>
      <c r="N93" s="12">
        <v>1</v>
      </c>
      <c r="O93" s="12">
        <v>1.079</v>
      </c>
      <c r="P93" s="12">
        <v>2</v>
      </c>
      <c r="Q93" s="12">
        <v>1</v>
      </c>
      <c r="R93" s="12">
        <v>1.079</v>
      </c>
      <c r="S93" s="10">
        <v>244723777.24349999</v>
      </c>
      <c r="T93" s="10">
        <v>233530325.963</v>
      </c>
      <c r="U93" s="10">
        <v>239127051.60200006</v>
      </c>
      <c r="V93" s="12">
        <v>9.7995000000000001</v>
      </c>
      <c r="W93" s="12">
        <v>9.5799999999999983</v>
      </c>
      <c r="X93" s="12">
        <v>11.123999999999999</v>
      </c>
      <c r="Y93" s="12">
        <v>10.680499999999999</v>
      </c>
      <c r="Z93" s="13">
        <v>285457.75</v>
      </c>
      <c r="AA93" s="13">
        <v>163088454.44999999</v>
      </c>
      <c r="AB93" s="13">
        <v>264193.34999999998</v>
      </c>
      <c r="AC93" s="13">
        <v>150832846.44999999</v>
      </c>
      <c r="AD93" s="13">
        <v>150518.9</v>
      </c>
      <c r="AE93" s="13">
        <v>86922816.900000006</v>
      </c>
    </row>
    <row r="94" spans="2:31" ht="30" customHeight="1" x14ac:dyDescent="0.4">
      <c r="B94" s="7">
        <v>1572</v>
      </c>
      <c r="C94" s="8" t="s">
        <v>0</v>
      </c>
      <c r="D94" s="8" t="s">
        <v>1</v>
      </c>
      <c r="E94" s="9" t="s">
        <v>91</v>
      </c>
      <c r="F94" s="10">
        <v>12728</v>
      </c>
      <c r="G94" s="10">
        <v>82842271.5</v>
      </c>
      <c r="H94" s="11">
        <v>6543.3</v>
      </c>
      <c r="I94" s="11">
        <v>1</v>
      </c>
      <c r="J94" s="12">
        <v>301.49</v>
      </c>
      <c r="K94" s="12">
        <v>1.44</v>
      </c>
      <c r="L94" s="12">
        <v>40.648499999999999</v>
      </c>
      <c r="M94" s="12">
        <v>196</v>
      </c>
      <c r="N94" s="12">
        <v>1</v>
      </c>
      <c r="O94" s="12">
        <v>26.544</v>
      </c>
      <c r="P94" s="12">
        <v>196</v>
      </c>
      <c r="Q94" s="12">
        <v>1</v>
      </c>
      <c r="R94" s="12">
        <v>26.544</v>
      </c>
      <c r="S94" s="10">
        <v>1681333.7949999999</v>
      </c>
      <c r="T94" s="10">
        <v>1392756.264</v>
      </c>
      <c r="U94" s="10">
        <v>1537045.031</v>
      </c>
      <c r="V94" s="12">
        <v>66.197499999999991</v>
      </c>
      <c r="W94" s="12">
        <v>66.668999999999983</v>
      </c>
      <c r="X94" s="12" t="s">
        <v>6</v>
      </c>
      <c r="Y94" s="12">
        <v>855.47</v>
      </c>
      <c r="Z94" s="13">
        <v>0</v>
      </c>
      <c r="AA94" s="13">
        <v>0</v>
      </c>
      <c r="AB94" s="13">
        <v>0</v>
      </c>
      <c r="AC94" s="13">
        <v>0</v>
      </c>
      <c r="AD94" s="13">
        <v>7</v>
      </c>
      <c r="AE94" s="13">
        <v>48126.5</v>
      </c>
    </row>
    <row r="95" spans="2:31" ht="30" customHeight="1" x14ac:dyDescent="0.4">
      <c r="B95" s="7">
        <v>1573</v>
      </c>
      <c r="C95" s="8" t="s">
        <v>0</v>
      </c>
      <c r="D95" s="8" t="s">
        <v>1</v>
      </c>
      <c r="E95" s="9" t="s">
        <v>92</v>
      </c>
      <c r="F95" s="10">
        <v>1592.5</v>
      </c>
      <c r="G95" s="10">
        <v>12709164.5</v>
      </c>
      <c r="H95" s="11">
        <v>7957</v>
      </c>
      <c r="I95" s="11">
        <v>1</v>
      </c>
      <c r="J95" s="12">
        <v>270.58999999999997</v>
      </c>
      <c r="K95" s="12">
        <v>1.19</v>
      </c>
      <c r="L95" s="12">
        <v>44.161999999999992</v>
      </c>
      <c r="M95" s="12">
        <v>217</v>
      </c>
      <c r="N95" s="12">
        <v>1</v>
      </c>
      <c r="O95" s="12">
        <v>35.166000000000011</v>
      </c>
      <c r="P95" s="12">
        <v>217</v>
      </c>
      <c r="Q95" s="12">
        <v>1</v>
      </c>
      <c r="R95" s="12">
        <v>35.166000000000011</v>
      </c>
      <c r="S95" s="10">
        <v>1931712.9779999997</v>
      </c>
      <c r="T95" s="10">
        <v>1547694.7045000002</v>
      </c>
      <c r="U95" s="10">
        <v>1739703.8414999999</v>
      </c>
      <c r="V95" s="12">
        <v>57.044166666666662</v>
      </c>
      <c r="W95" s="12">
        <v>86.251999999999995</v>
      </c>
      <c r="X95" s="12" t="s">
        <v>6</v>
      </c>
      <c r="Y95" s="12" t="s">
        <v>6</v>
      </c>
      <c r="Z95" s="13">
        <v>0</v>
      </c>
      <c r="AA95" s="13">
        <v>0</v>
      </c>
      <c r="AB95" s="13">
        <v>0</v>
      </c>
      <c r="AC95" s="13">
        <v>0</v>
      </c>
      <c r="AD95" s="13">
        <v>13</v>
      </c>
      <c r="AE95" s="13">
        <v>103188.5</v>
      </c>
    </row>
    <row r="96" spans="2:31" ht="30" customHeight="1" x14ac:dyDescent="0.4">
      <c r="B96" s="7">
        <v>1577</v>
      </c>
      <c r="C96" s="8" t="s">
        <v>0</v>
      </c>
      <c r="D96" s="8" t="s">
        <v>1</v>
      </c>
      <c r="E96" s="9" t="s">
        <v>93</v>
      </c>
      <c r="F96" s="10">
        <v>2708.85</v>
      </c>
      <c r="G96" s="10">
        <v>101896653.5</v>
      </c>
      <c r="H96" s="11">
        <v>37729</v>
      </c>
      <c r="I96" s="11">
        <v>10</v>
      </c>
      <c r="J96" s="12">
        <v>130.75</v>
      </c>
      <c r="K96" s="12">
        <v>2.58</v>
      </c>
      <c r="L96" s="12">
        <v>9.3904999999999994</v>
      </c>
      <c r="M96" s="12">
        <v>500</v>
      </c>
      <c r="N96" s="12">
        <v>10</v>
      </c>
      <c r="O96" s="12">
        <v>35.412999999999997</v>
      </c>
      <c r="P96" s="12">
        <v>50</v>
      </c>
      <c r="Q96" s="12">
        <v>1</v>
      </c>
      <c r="R96" s="12">
        <v>3.5370000000000013</v>
      </c>
      <c r="S96" s="10">
        <v>10542225.175000001</v>
      </c>
      <c r="T96" s="10">
        <v>13941047.197500002</v>
      </c>
      <c r="U96" s="10">
        <v>12241636.187999999</v>
      </c>
      <c r="V96" s="12">
        <v>6.9585000000000008</v>
      </c>
      <c r="W96" s="12">
        <v>7.3159999999999998</v>
      </c>
      <c r="X96" s="12">
        <v>12.45857142857143</v>
      </c>
      <c r="Y96" s="12">
        <v>12.455</v>
      </c>
      <c r="Z96" s="13">
        <v>1590.2</v>
      </c>
      <c r="AA96" s="13">
        <v>60609658.700000003</v>
      </c>
      <c r="AB96" s="13">
        <v>1588.3</v>
      </c>
      <c r="AC96" s="13">
        <v>60536724.200000003</v>
      </c>
      <c r="AD96" s="13">
        <v>4851.3</v>
      </c>
      <c r="AE96" s="13">
        <v>180404096.5</v>
      </c>
    </row>
    <row r="97" spans="2:31" ht="30" customHeight="1" x14ac:dyDescent="0.4">
      <c r="B97" s="7">
        <v>1578</v>
      </c>
      <c r="C97" s="8" t="s">
        <v>0</v>
      </c>
      <c r="D97" s="8" t="s">
        <v>1</v>
      </c>
      <c r="E97" s="9" t="s">
        <v>94</v>
      </c>
      <c r="F97" s="10">
        <v>7856.9</v>
      </c>
      <c r="G97" s="10">
        <v>23642345.800000001</v>
      </c>
      <c r="H97" s="11">
        <v>3013.1</v>
      </c>
      <c r="I97" s="11">
        <v>1</v>
      </c>
      <c r="J97" s="12">
        <v>86.6</v>
      </c>
      <c r="K97" s="12">
        <v>3.23</v>
      </c>
      <c r="L97" s="12">
        <v>9.8625000000000007</v>
      </c>
      <c r="M97" s="12">
        <v>26</v>
      </c>
      <c r="N97" s="12">
        <v>1</v>
      </c>
      <c r="O97" s="12">
        <v>2.9655</v>
      </c>
      <c r="P97" s="12">
        <v>26</v>
      </c>
      <c r="Q97" s="12">
        <v>1</v>
      </c>
      <c r="R97" s="12">
        <v>2.9655</v>
      </c>
      <c r="S97" s="10">
        <v>41504722.134500004</v>
      </c>
      <c r="T97" s="10">
        <v>21426684.236500006</v>
      </c>
      <c r="U97" s="10">
        <v>31465703.186000001</v>
      </c>
      <c r="V97" s="12">
        <v>7.9954999999999998</v>
      </c>
      <c r="W97" s="12">
        <v>6.2320000000000002</v>
      </c>
      <c r="X97" s="12">
        <v>18.605500000000003</v>
      </c>
      <c r="Y97" s="12">
        <v>9.5460000000000029</v>
      </c>
      <c r="Z97" s="13">
        <v>26007.55</v>
      </c>
      <c r="AA97" s="13">
        <v>76225900</v>
      </c>
      <c r="AB97" s="13">
        <v>26000</v>
      </c>
      <c r="AC97" s="13">
        <v>76203250</v>
      </c>
      <c r="AD97" s="13">
        <v>9332.5</v>
      </c>
      <c r="AE97" s="13">
        <v>27581263.350000001</v>
      </c>
    </row>
    <row r="98" spans="2:31" ht="30" customHeight="1" x14ac:dyDescent="0.4">
      <c r="B98" s="7">
        <v>1579</v>
      </c>
      <c r="C98" s="8" t="s">
        <v>0</v>
      </c>
      <c r="D98" s="8" t="s">
        <v>1</v>
      </c>
      <c r="E98" s="9" t="s">
        <v>95</v>
      </c>
      <c r="F98" s="10">
        <v>28836301.5</v>
      </c>
      <c r="G98" s="10">
        <v>7515438845.8500004</v>
      </c>
      <c r="H98" s="11">
        <v>261.47999999999996</v>
      </c>
      <c r="I98" s="11">
        <v>0.1</v>
      </c>
      <c r="J98" s="12">
        <v>38.31</v>
      </c>
      <c r="K98" s="12">
        <v>3.62</v>
      </c>
      <c r="L98" s="12">
        <v>4.6190000000000015</v>
      </c>
      <c r="M98" s="12">
        <v>1</v>
      </c>
      <c r="N98" s="12">
        <v>0.1</v>
      </c>
      <c r="O98" s="12">
        <v>0.11650000000000002</v>
      </c>
      <c r="P98" s="12">
        <v>10</v>
      </c>
      <c r="Q98" s="12">
        <v>1</v>
      </c>
      <c r="R98" s="12">
        <v>1.202</v>
      </c>
      <c r="S98" s="10">
        <v>24763123.368499998</v>
      </c>
      <c r="T98" s="10">
        <v>24615189.225499995</v>
      </c>
      <c r="U98" s="10">
        <v>24689156.295999996</v>
      </c>
      <c r="V98" s="12">
        <v>3.1315</v>
      </c>
      <c r="W98" s="12">
        <v>3.0185</v>
      </c>
      <c r="X98" s="12">
        <v>7.4875000000000016</v>
      </c>
      <c r="Y98" s="12">
        <v>7.7435</v>
      </c>
      <c r="Z98" s="13">
        <v>717040.5</v>
      </c>
      <c r="AA98" s="13">
        <v>187698422.44999999</v>
      </c>
      <c r="AB98" s="13">
        <v>0</v>
      </c>
      <c r="AC98" s="13">
        <v>0</v>
      </c>
      <c r="AD98" s="13">
        <v>5150073.5</v>
      </c>
      <c r="AE98" s="13">
        <v>1347881666.8</v>
      </c>
    </row>
    <row r="99" spans="2:31" ht="30" customHeight="1" x14ac:dyDescent="0.4">
      <c r="B99" s="7">
        <v>1580</v>
      </c>
      <c r="C99" s="8" t="s">
        <v>0</v>
      </c>
      <c r="D99" s="8" t="s">
        <v>1</v>
      </c>
      <c r="E99" s="9" t="s">
        <v>96</v>
      </c>
      <c r="F99" s="10">
        <v>315749</v>
      </c>
      <c r="G99" s="10">
        <v>488013233.25</v>
      </c>
      <c r="H99" s="11">
        <v>1536.4</v>
      </c>
      <c r="I99" s="11">
        <v>0.5</v>
      </c>
      <c r="J99" s="12">
        <v>25.64</v>
      </c>
      <c r="K99" s="12">
        <v>3.12</v>
      </c>
      <c r="L99" s="12">
        <v>5.9949999999999992</v>
      </c>
      <c r="M99" s="12">
        <v>4</v>
      </c>
      <c r="N99" s="12">
        <v>0.5</v>
      </c>
      <c r="O99" s="12">
        <v>0.91650000000000009</v>
      </c>
      <c r="P99" s="12">
        <v>8</v>
      </c>
      <c r="Q99" s="12">
        <v>1</v>
      </c>
      <c r="R99" s="12">
        <v>1.839</v>
      </c>
      <c r="S99" s="10">
        <v>39989828.675499998</v>
      </c>
      <c r="T99" s="10">
        <v>44044567.392000005</v>
      </c>
      <c r="U99" s="10">
        <v>42017198.033000007</v>
      </c>
      <c r="V99" s="12">
        <v>4.3070000000000004</v>
      </c>
      <c r="W99" s="12">
        <v>4.6960000000000006</v>
      </c>
      <c r="X99" s="12">
        <v>7.4869999999999992</v>
      </c>
      <c r="Y99" s="12">
        <v>7.5634999999999994</v>
      </c>
      <c r="Z99" s="13">
        <v>35078.5</v>
      </c>
      <c r="AA99" s="13">
        <v>53063998.25</v>
      </c>
      <c r="AB99" s="13">
        <v>34656.5</v>
      </c>
      <c r="AC99" s="13">
        <v>52401248.600000001</v>
      </c>
      <c r="AD99" s="13">
        <v>114194</v>
      </c>
      <c r="AE99" s="13">
        <v>175890977.34999999</v>
      </c>
    </row>
    <row r="100" spans="2:31" ht="30" customHeight="1" x14ac:dyDescent="0.4">
      <c r="B100" s="7">
        <v>1585</v>
      </c>
      <c r="C100" s="8" t="s">
        <v>0</v>
      </c>
      <c r="D100" s="8" t="s">
        <v>1</v>
      </c>
      <c r="E100" s="9" t="s">
        <v>97</v>
      </c>
      <c r="F100" s="10">
        <v>306.5</v>
      </c>
      <c r="G100" s="10">
        <v>577422.25</v>
      </c>
      <c r="H100" s="11">
        <v>1870.4</v>
      </c>
      <c r="I100" s="11">
        <v>0.5</v>
      </c>
      <c r="J100" s="12">
        <v>483.03</v>
      </c>
      <c r="K100" s="12">
        <v>2.61</v>
      </c>
      <c r="L100" s="12">
        <v>92.842499999999987</v>
      </c>
      <c r="M100" s="12">
        <v>90</v>
      </c>
      <c r="N100" s="12">
        <v>0.5</v>
      </c>
      <c r="O100" s="12">
        <v>17.425000000000001</v>
      </c>
      <c r="P100" s="12">
        <v>180</v>
      </c>
      <c r="Q100" s="12">
        <v>1</v>
      </c>
      <c r="R100" s="12">
        <v>34.855499999999992</v>
      </c>
      <c r="S100" s="10">
        <v>343327.99149999989</v>
      </c>
      <c r="T100" s="10">
        <v>189136.38650000002</v>
      </c>
      <c r="U100" s="10">
        <v>266232.18850000005</v>
      </c>
      <c r="V100" s="12" t="s">
        <v>6</v>
      </c>
      <c r="W100" s="12" t="s">
        <v>6</v>
      </c>
      <c r="X100" s="12" t="s">
        <v>6</v>
      </c>
      <c r="Y100" s="12" t="s">
        <v>6</v>
      </c>
      <c r="Z100" s="13">
        <v>1100</v>
      </c>
      <c r="AA100" s="13">
        <v>2040049</v>
      </c>
      <c r="AB100" s="13">
        <v>0</v>
      </c>
      <c r="AC100" s="13">
        <v>0</v>
      </c>
      <c r="AD100" s="13">
        <v>3</v>
      </c>
      <c r="AE100" s="13">
        <v>5710.8</v>
      </c>
    </row>
    <row r="101" spans="2:31" ht="30" customHeight="1" x14ac:dyDescent="0.4">
      <c r="B101" s="7">
        <v>1586</v>
      </c>
      <c r="C101" s="8" t="s">
        <v>0</v>
      </c>
      <c r="D101" s="8" t="s">
        <v>1</v>
      </c>
      <c r="E101" s="9" t="s">
        <v>98</v>
      </c>
      <c r="F101" s="10">
        <v>63.95</v>
      </c>
      <c r="G101" s="10">
        <v>139690.65</v>
      </c>
      <c r="H101" s="11">
        <v>2183.5500000000002</v>
      </c>
      <c r="I101" s="11">
        <v>1</v>
      </c>
      <c r="J101" s="12">
        <v>318.89999999999998</v>
      </c>
      <c r="K101" s="12">
        <v>4.47</v>
      </c>
      <c r="L101" s="12">
        <v>18.849499999999999</v>
      </c>
      <c r="M101" s="12">
        <v>70</v>
      </c>
      <c r="N101" s="12">
        <v>1</v>
      </c>
      <c r="O101" s="12">
        <v>4.1025000000000009</v>
      </c>
      <c r="P101" s="12">
        <v>70</v>
      </c>
      <c r="Q101" s="12">
        <v>1</v>
      </c>
      <c r="R101" s="12">
        <v>4.1025000000000009</v>
      </c>
      <c r="S101" s="10">
        <v>30027958.043499995</v>
      </c>
      <c r="T101" s="10">
        <v>35525485.050499998</v>
      </c>
      <c r="U101" s="10">
        <v>32776721.546499997</v>
      </c>
      <c r="V101" s="12" t="s">
        <v>6</v>
      </c>
      <c r="W101" s="12" t="s">
        <v>6</v>
      </c>
      <c r="X101" s="12" t="s">
        <v>6</v>
      </c>
      <c r="Y101" s="12" t="s">
        <v>6</v>
      </c>
      <c r="Z101" s="13">
        <v>0</v>
      </c>
      <c r="AA101" s="13">
        <v>0</v>
      </c>
      <c r="AB101" s="13">
        <v>0</v>
      </c>
      <c r="AC101" s="13">
        <v>0</v>
      </c>
      <c r="AD101" s="13">
        <v>0</v>
      </c>
      <c r="AE101" s="13">
        <v>0</v>
      </c>
    </row>
    <row r="102" spans="2:31" ht="30" customHeight="1" x14ac:dyDescent="0.4">
      <c r="B102" s="7">
        <v>1591</v>
      </c>
      <c r="C102" s="8" t="s">
        <v>0</v>
      </c>
      <c r="D102" s="8" t="s">
        <v>1</v>
      </c>
      <c r="E102" s="9" t="s">
        <v>99</v>
      </c>
      <c r="F102" s="10">
        <v>1876.8</v>
      </c>
      <c r="G102" s="10">
        <v>46764833</v>
      </c>
      <c r="H102" s="11">
        <v>24879.75</v>
      </c>
      <c r="I102" s="11">
        <v>5</v>
      </c>
      <c r="J102" s="12">
        <v>129.31</v>
      </c>
      <c r="K102" s="12">
        <v>1.95</v>
      </c>
      <c r="L102" s="12">
        <v>13.715999999999998</v>
      </c>
      <c r="M102" s="12">
        <v>320</v>
      </c>
      <c r="N102" s="12">
        <v>5</v>
      </c>
      <c r="O102" s="12">
        <v>34.102000000000004</v>
      </c>
      <c r="P102" s="12">
        <v>64</v>
      </c>
      <c r="Q102" s="12">
        <v>1</v>
      </c>
      <c r="R102" s="12">
        <v>6.8154999999999983</v>
      </c>
      <c r="S102" s="10">
        <v>6629543.8079999993</v>
      </c>
      <c r="T102" s="10">
        <v>12425589.291499998</v>
      </c>
      <c r="U102" s="10">
        <v>9527566.5484999977</v>
      </c>
      <c r="V102" s="12">
        <v>15.932999999999996</v>
      </c>
      <c r="W102" s="12">
        <v>16.638000000000002</v>
      </c>
      <c r="X102" s="12">
        <v>71.643000000000001</v>
      </c>
      <c r="Y102" s="12">
        <v>81.714545454545473</v>
      </c>
      <c r="Z102" s="13">
        <v>860.8</v>
      </c>
      <c r="AA102" s="13">
        <v>21385438.5</v>
      </c>
      <c r="AB102" s="13">
        <v>610</v>
      </c>
      <c r="AC102" s="13">
        <v>14995851</v>
      </c>
      <c r="AD102" s="13">
        <v>2327.5500000000002</v>
      </c>
      <c r="AE102" s="13">
        <v>57617057.950000003</v>
      </c>
    </row>
    <row r="103" spans="2:31" ht="30" customHeight="1" x14ac:dyDescent="0.4">
      <c r="B103" s="7">
        <v>1592</v>
      </c>
      <c r="C103" s="8" t="s">
        <v>0</v>
      </c>
      <c r="D103" s="8" t="s">
        <v>1</v>
      </c>
      <c r="E103" s="9" t="s">
        <v>100</v>
      </c>
      <c r="F103" s="10">
        <v>2300.1</v>
      </c>
      <c r="G103" s="10">
        <v>5320367.5999999996</v>
      </c>
      <c r="H103" s="11">
        <v>2305.1999999999998</v>
      </c>
      <c r="I103" s="11">
        <v>1</v>
      </c>
      <c r="J103" s="12">
        <v>160.06</v>
      </c>
      <c r="K103" s="12">
        <v>4.22</v>
      </c>
      <c r="L103" s="12">
        <v>11.380500000000001</v>
      </c>
      <c r="M103" s="12">
        <v>37</v>
      </c>
      <c r="N103" s="12">
        <v>1</v>
      </c>
      <c r="O103" s="12">
        <v>2.6164999999999994</v>
      </c>
      <c r="P103" s="12">
        <v>37</v>
      </c>
      <c r="Q103" s="12">
        <v>1</v>
      </c>
      <c r="R103" s="12">
        <v>2.6164999999999994</v>
      </c>
      <c r="S103" s="10">
        <v>12800473.9395</v>
      </c>
      <c r="T103" s="10">
        <v>24542876.018499997</v>
      </c>
      <c r="U103" s="10">
        <v>18671674.977500003</v>
      </c>
      <c r="V103" s="12">
        <v>10.427000000000001</v>
      </c>
      <c r="W103" s="12">
        <v>11.989499999999998</v>
      </c>
      <c r="X103" s="12">
        <v>85.888000000000005</v>
      </c>
      <c r="Y103" s="12">
        <v>70.770555555555561</v>
      </c>
      <c r="Z103" s="13">
        <v>1555</v>
      </c>
      <c r="AA103" s="13">
        <v>3617587</v>
      </c>
      <c r="AB103" s="13">
        <v>1555</v>
      </c>
      <c r="AC103" s="13">
        <v>3617587</v>
      </c>
      <c r="AD103" s="13">
        <v>36672.5</v>
      </c>
      <c r="AE103" s="13">
        <v>84069243.549999997</v>
      </c>
    </row>
    <row r="104" spans="2:31" ht="30" customHeight="1" x14ac:dyDescent="0.4">
      <c r="B104" s="7">
        <v>1593</v>
      </c>
      <c r="C104" s="8" t="s">
        <v>0</v>
      </c>
      <c r="D104" s="8" t="s">
        <v>1</v>
      </c>
      <c r="E104" s="9" t="s">
        <v>101</v>
      </c>
      <c r="F104" s="10">
        <v>603.20000000000005</v>
      </c>
      <c r="G104" s="10">
        <v>15539978.25</v>
      </c>
      <c r="H104" s="11">
        <v>25792.5</v>
      </c>
      <c r="I104" s="11">
        <v>5</v>
      </c>
      <c r="J104" s="12">
        <v>133.46</v>
      </c>
      <c r="K104" s="12">
        <v>1.89</v>
      </c>
      <c r="L104" s="12">
        <v>12.711000000000002</v>
      </c>
      <c r="M104" s="12">
        <v>350</v>
      </c>
      <c r="N104" s="12">
        <v>5</v>
      </c>
      <c r="O104" s="12">
        <v>32.735500000000002</v>
      </c>
      <c r="P104" s="12">
        <v>70</v>
      </c>
      <c r="Q104" s="12">
        <v>1</v>
      </c>
      <c r="R104" s="12">
        <v>6.5429999999999993</v>
      </c>
      <c r="S104" s="10">
        <v>27033743.819000006</v>
      </c>
      <c r="T104" s="10">
        <v>29175224.186000001</v>
      </c>
      <c r="U104" s="10">
        <v>28104484.001499999</v>
      </c>
      <c r="V104" s="12">
        <v>8.1509999999999998</v>
      </c>
      <c r="W104" s="12">
        <v>8.2457894736842103</v>
      </c>
      <c r="X104" s="12">
        <v>26.994499999999999</v>
      </c>
      <c r="Y104" s="12">
        <v>24.451176470588234</v>
      </c>
      <c r="Z104" s="13">
        <v>321.14999999999998</v>
      </c>
      <c r="AA104" s="13">
        <v>8275188.2000000002</v>
      </c>
      <c r="AB104" s="13">
        <v>321.14999999999998</v>
      </c>
      <c r="AC104" s="13">
        <v>8275188.2000000002</v>
      </c>
      <c r="AD104" s="13">
        <v>1009.45</v>
      </c>
      <c r="AE104" s="13">
        <v>26278500.399999999</v>
      </c>
    </row>
    <row r="105" spans="2:31" ht="30" customHeight="1" x14ac:dyDescent="0.4">
      <c r="B105" s="7">
        <v>1595</v>
      </c>
      <c r="C105" s="8" t="s">
        <v>0</v>
      </c>
      <c r="D105" s="8" t="s">
        <v>0</v>
      </c>
      <c r="E105" s="9" t="s">
        <v>102</v>
      </c>
      <c r="F105" s="10">
        <v>12485</v>
      </c>
      <c r="G105" s="10">
        <v>22010063</v>
      </c>
      <c r="H105" s="11">
        <v>1767.15</v>
      </c>
      <c r="I105" s="11">
        <v>0.5</v>
      </c>
      <c r="J105" s="12">
        <v>89.83</v>
      </c>
      <c r="K105" s="12">
        <v>2.79</v>
      </c>
      <c r="L105" s="12">
        <v>10.981</v>
      </c>
      <c r="M105" s="12">
        <v>16</v>
      </c>
      <c r="N105" s="12">
        <v>0.5</v>
      </c>
      <c r="O105" s="12">
        <v>1.9315000000000002</v>
      </c>
      <c r="P105" s="12">
        <v>32</v>
      </c>
      <c r="Q105" s="12">
        <v>1</v>
      </c>
      <c r="R105" s="12">
        <v>3.8699999999999997</v>
      </c>
      <c r="S105" s="10">
        <v>39201169.734500006</v>
      </c>
      <c r="T105" s="10">
        <v>28170228.213</v>
      </c>
      <c r="U105" s="10">
        <v>33685698.973999999</v>
      </c>
      <c r="V105" s="12">
        <v>7.3</v>
      </c>
      <c r="W105" s="12">
        <v>6.3019999999999996</v>
      </c>
      <c r="X105" s="12">
        <v>13.438000000000001</v>
      </c>
      <c r="Y105" s="12" t="s">
        <v>6</v>
      </c>
      <c r="Z105" s="13">
        <v>56506</v>
      </c>
      <c r="AA105" s="13">
        <v>99809616</v>
      </c>
      <c r="AB105" s="13">
        <v>27500</v>
      </c>
      <c r="AC105" s="13">
        <v>48809800</v>
      </c>
      <c r="AD105" s="13">
        <v>142475.5</v>
      </c>
      <c r="AE105" s="13">
        <v>251918968.55000001</v>
      </c>
    </row>
    <row r="106" spans="2:31" ht="30" customHeight="1" x14ac:dyDescent="0.4">
      <c r="B106" s="7">
        <v>1596</v>
      </c>
      <c r="C106" s="8" t="s">
        <v>1</v>
      </c>
      <c r="D106" s="8" t="s">
        <v>1</v>
      </c>
      <c r="E106" s="9" t="s">
        <v>103</v>
      </c>
      <c r="F106" s="10">
        <v>18</v>
      </c>
      <c r="G106" s="10">
        <v>40324</v>
      </c>
      <c r="H106" s="11">
        <v>2187.375</v>
      </c>
      <c r="I106" s="11">
        <v>0.5</v>
      </c>
      <c r="J106" s="12">
        <v>20000</v>
      </c>
      <c r="K106" s="12">
        <v>2.2799999999999998</v>
      </c>
      <c r="L106" s="12">
        <v>6101.7620000000006</v>
      </c>
      <c r="M106" s="12">
        <v>2290</v>
      </c>
      <c r="N106" s="12">
        <v>0.5</v>
      </c>
      <c r="O106" s="12">
        <v>703.77150000000006</v>
      </c>
      <c r="P106" s="12">
        <v>12580</v>
      </c>
      <c r="Q106" s="12">
        <v>1</v>
      </c>
      <c r="R106" s="12">
        <v>3374.4679999999994</v>
      </c>
      <c r="S106" s="10">
        <v>620861.05150000018</v>
      </c>
      <c r="T106" s="10">
        <v>40431.42</v>
      </c>
      <c r="U106" s="10">
        <v>330646.2344999999</v>
      </c>
      <c r="V106" s="12" t="s">
        <v>6</v>
      </c>
      <c r="W106" s="12" t="s">
        <v>6</v>
      </c>
      <c r="X106" s="12" t="s">
        <v>6</v>
      </c>
      <c r="Y106" s="12" t="s">
        <v>6</v>
      </c>
      <c r="Z106" s="13">
        <v>0</v>
      </c>
      <c r="AA106" s="13">
        <v>0</v>
      </c>
      <c r="AB106" s="13">
        <v>0</v>
      </c>
      <c r="AC106" s="13">
        <v>0</v>
      </c>
      <c r="AD106" s="13">
        <v>0</v>
      </c>
      <c r="AE106" s="13">
        <v>0</v>
      </c>
    </row>
    <row r="107" spans="2:31" ht="30" customHeight="1" x14ac:dyDescent="0.4">
      <c r="B107" s="7">
        <v>1597</v>
      </c>
      <c r="C107" s="8" t="s">
        <v>0</v>
      </c>
      <c r="D107" s="8" t="s">
        <v>1</v>
      </c>
      <c r="E107" s="9" t="s">
        <v>104</v>
      </c>
      <c r="F107" s="10">
        <v>69332.5</v>
      </c>
      <c r="G107" s="10">
        <v>123425440.5</v>
      </c>
      <c r="H107" s="11">
        <v>1782.5</v>
      </c>
      <c r="I107" s="11">
        <v>0.5</v>
      </c>
      <c r="J107" s="12">
        <v>50.4</v>
      </c>
      <c r="K107" s="12">
        <v>2.77</v>
      </c>
      <c r="L107" s="12">
        <v>8.1479999999999997</v>
      </c>
      <c r="M107" s="12">
        <v>9</v>
      </c>
      <c r="N107" s="12">
        <v>0.5</v>
      </c>
      <c r="O107" s="12">
        <v>1.4470000000000001</v>
      </c>
      <c r="P107" s="12">
        <v>18</v>
      </c>
      <c r="Q107" s="12">
        <v>1</v>
      </c>
      <c r="R107" s="12">
        <v>2.8965000000000005</v>
      </c>
      <c r="S107" s="10">
        <v>29102210.360999994</v>
      </c>
      <c r="T107" s="10">
        <v>9964427.6970000006</v>
      </c>
      <c r="U107" s="10">
        <v>19533319.029500004</v>
      </c>
      <c r="V107" s="12">
        <v>7.6799999999999979</v>
      </c>
      <c r="W107" s="12">
        <v>5.3785000000000007</v>
      </c>
      <c r="X107" s="12">
        <v>11.940909090909093</v>
      </c>
      <c r="Y107" s="12" t="s">
        <v>6</v>
      </c>
      <c r="Z107" s="13">
        <v>172319</v>
      </c>
      <c r="AA107" s="13">
        <v>307160562.14999998</v>
      </c>
      <c r="AB107" s="13">
        <v>126079.5</v>
      </c>
      <c r="AC107" s="13">
        <v>224791098.84999999</v>
      </c>
      <c r="AD107" s="13">
        <v>33998</v>
      </c>
      <c r="AE107" s="13">
        <v>60826873.649999999</v>
      </c>
    </row>
    <row r="108" spans="2:31" ht="30" customHeight="1" x14ac:dyDescent="0.4">
      <c r="B108" s="7">
        <v>1599</v>
      </c>
      <c r="C108" s="8" t="s">
        <v>0</v>
      </c>
      <c r="D108" s="8" t="s">
        <v>1</v>
      </c>
      <c r="E108" s="9" t="s">
        <v>105</v>
      </c>
      <c r="F108" s="10">
        <v>139.19999999999999</v>
      </c>
      <c r="G108" s="10">
        <v>3537293.75</v>
      </c>
      <c r="H108" s="11">
        <v>25545.5</v>
      </c>
      <c r="I108" s="11">
        <v>5</v>
      </c>
      <c r="J108" s="12">
        <v>181.8</v>
      </c>
      <c r="K108" s="12">
        <v>1.92</v>
      </c>
      <c r="L108" s="12">
        <v>27.547999999999995</v>
      </c>
      <c r="M108" s="12">
        <v>460</v>
      </c>
      <c r="N108" s="12">
        <v>5</v>
      </c>
      <c r="O108" s="12">
        <v>70.328999999999994</v>
      </c>
      <c r="P108" s="12">
        <v>92</v>
      </c>
      <c r="Q108" s="12">
        <v>1</v>
      </c>
      <c r="R108" s="12">
        <v>14.061500000000001</v>
      </c>
      <c r="S108" s="10">
        <v>1874725.4785000004</v>
      </c>
      <c r="T108" s="10">
        <v>1973064.6005000002</v>
      </c>
      <c r="U108" s="10">
        <v>1923895.0395000004</v>
      </c>
      <c r="V108" s="12">
        <v>54.958499999999994</v>
      </c>
      <c r="W108" s="12">
        <v>62.675555555555547</v>
      </c>
      <c r="X108" s="12">
        <v>96.002500000000012</v>
      </c>
      <c r="Y108" s="12">
        <v>70.693888888888893</v>
      </c>
      <c r="Z108" s="13">
        <v>0</v>
      </c>
      <c r="AA108" s="13">
        <v>0</v>
      </c>
      <c r="AB108" s="13">
        <v>0</v>
      </c>
      <c r="AC108" s="13">
        <v>0</v>
      </c>
      <c r="AD108" s="13">
        <v>1728.2</v>
      </c>
      <c r="AE108" s="13">
        <v>44755274.600000001</v>
      </c>
    </row>
    <row r="109" spans="2:31" ht="30" customHeight="1" x14ac:dyDescent="0.4">
      <c r="B109" s="7" t="s">
        <v>106</v>
      </c>
      <c r="C109" s="8" t="s">
        <v>0</v>
      </c>
      <c r="D109" s="8" t="s">
        <v>0</v>
      </c>
      <c r="E109" s="9" t="s">
        <v>107</v>
      </c>
      <c r="F109" s="10">
        <v>35218.5</v>
      </c>
      <c r="G109" s="10">
        <v>18334647.600000001</v>
      </c>
      <c r="H109" s="11">
        <v>519.27499999999998</v>
      </c>
      <c r="I109" s="11">
        <v>0.1</v>
      </c>
      <c r="J109" s="12">
        <v>274.5</v>
      </c>
      <c r="K109" s="12">
        <v>1.87</v>
      </c>
      <c r="L109" s="12">
        <v>16.145500000000002</v>
      </c>
      <c r="M109" s="12">
        <v>14</v>
      </c>
      <c r="N109" s="12">
        <v>0.1</v>
      </c>
      <c r="O109" s="12">
        <v>0.83299999999999996</v>
      </c>
      <c r="P109" s="12">
        <v>140</v>
      </c>
      <c r="Q109" s="12">
        <v>1</v>
      </c>
      <c r="R109" s="12">
        <v>8.3714999999999975</v>
      </c>
      <c r="S109" s="10">
        <v>60297357.492499992</v>
      </c>
      <c r="T109" s="10">
        <v>53373341.979999989</v>
      </c>
      <c r="U109" s="10">
        <v>56835349.735499993</v>
      </c>
      <c r="V109" s="12" t="s">
        <v>6</v>
      </c>
      <c r="W109" s="12">
        <v>27.85</v>
      </c>
      <c r="X109" s="12" t="s">
        <v>6</v>
      </c>
      <c r="Y109" s="12" t="s">
        <v>6</v>
      </c>
      <c r="Z109" s="13">
        <v>16000</v>
      </c>
      <c r="AA109" s="13">
        <v>8208000</v>
      </c>
      <c r="AB109" s="13">
        <v>16000</v>
      </c>
      <c r="AC109" s="13">
        <v>8208000</v>
      </c>
      <c r="AD109" s="13">
        <v>326</v>
      </c>
      <c r="AE109" s="13">
        <v>169073.25</v>
      </c>
    </row>
    <row r="110" spans="2:31" ht="30" customHeight="1" x14ac:dyDescent="0.4">
      <c r="B110" s="7">
        <v>1615</v>
      </c>
      <c r="C110" s="8" t="s">
        <v>0</v>
      </c>
      <c r="D110" s="8" t="s">
        <v>1</v>
      </c>
      <c r="E110" s="9" t="s">
        <v>108</v>
      </c>
      <c r="F110" s="10">
        <v>4666715</v>
      </c>
      <c r="G110" s="10">
        <v>1828109853.5</v>
      </c>
      <c r="H110" s="11">
        <v>392.15</v>
      </c>
      <c r="I110" s="11">
        <v>0.1</v>
      </c>
      <c r="J110" s="12">
        <v>97.79</v>
      </c>
      <c r="K110" s="12">
        <v>2.41</v>
      </c>
      <c r="L110" s="12">
        <v>5.7455000000000007</v>
      </c>
      <c r="M110" s="12">
        <v>3.6</v>
      </c>
      <c r="N110" s="12">
        <v>0.1</v>
      </c>
      <c r="O110" s="12">
        <v>0.22050000000000006</v>
      </c>
      <c r="P110" s="12">
        <v>36</v>
      </c>
      <c r="Q110" s="12">
        <v>1</v>
      </c>
      <c r="R110" s="12">
        <v>2.2439999999999998</v>
      </c>
      <c r="S110" s="10">
        <v>9004677.839999998</v>
      </c>
      <c r="T110" s="10">
        <v>18482463.141000003</v>
      </c>
      <c r="U110" s="10">
        <v>13743570.492499998</v>
      </c>
      <c r="V110" s="12">
        <v>4.9465000000000003</v>
      </c>
      <c r="W110" s="12">
        <v>5.7925000000000013</v>
      </c>
      <c r="X110" s="12">
        <v>9.6781249999999996</v>
      </c>
      <c r="Y110" s="12">
        <v>12.711500000000001</v>
      </c>
      <c r="Z110" s="13">
        <v>797385</v>
      </c>
      <c r="AA110" s="13">
        <v>312118872.05000001</v>
      </c>
      <c r="AB110" s="13">
        <v>131215</v>
      </c>
      <c r="AC110" s="13">
        <v>49143903.5</v>
      </c>
      <c r="AD110" s="13">
        <v>21386835</v>
      </c>
      <c r="AE110" s="13">
        <v>8145282305.8000002</v>
      </c>
    </row>
    <row r="111" spans="2:31" ht="30" customHeight="1" x14ac:dyDescent="0.4">
      <c r="B111" s="7">
        <v>1617</v>
      </c>
      <c r="C111" s="8" t="s">
        <v>0</v>
      </c>
      <c r="D111" s="8" t="s">
        <v>0</v>
      </c>
      <c r="E111" s="9" t="s">
        <v>109</v>
      </c>
      <c r="F111" s="10">
        <v>493.55</v>
      </c>
      <c r="G111" s="10">
        <v>19189460</v>
      </c>
      <c r="H111" s="11">
        <v>38659.5</v>
      </c>
      <c r="I111" s="11">
        <v>10</v>
      </c>
      <c r="J111" s="12">
        <v>199.53</v>
      </c>
      <c r="K111" s="12">
        <v>2.5299999999999998</v>
      </c>
      <c r="L111" s="12">
        <v>17.033000000000001</v>
      </c>
      <c r="M111" s="12">
        <v>780</v>
      </c>
      <c r="N111" s="12">
        <v>10</v>
      </c>
      <c r="O111" s="12">
        <v>65.812500000000014</v>
      </c>
      <c r="P111" s="12">
        <v>78</v>
      </c>
      <c r="Q111" s="12">
        <v>1</v>
      </c>
      <c r="R111" s="12">
        <v>6.5775000000000006</v>
      </c>
      <c r="S111" s="10">
        <v>22135732.4155</v>
      </c>
      <c r="T111" s="10">
        <v>22212323.781500001</v>
      </c>
      <c r="U111" s="10">
        <v>22174028.098000001</v>
      </c>
      <c r="V111" s="12" t="s">
        <v>6</v>
      </c>
      <c r="W111" s="12" t="s">
        <v>6</v>
      </c>
      <c r="X111" s="12" t="s">
        <v>6</v>
      </c>
      <c r="Y111" s="12" t="s">
        <v>6</v>
      </c>
      <c r="Z111" s="13">
        <v>1500.7</v>
      </c>
      <c r="AA111" s="13">
        <v>57978554.850000001</v>
      </c>
      <c r="AB111" s="13">
        <v>700</v>
      </c>
      <c r="AC111" s="13">
        <v>27029590</v>
      </c>
      <c r="AD111" s="13">
        <v>617.45000000000005</v>
      </c>
      <c r="AE111" s="13">
        <v>23617000.5</v>
      </c>
    </row>
    <row r="112" spans="2:31" ht="30" customHeight="1" x14ac:dyDescent="0.4">
      <c r="B112" s="7">
        <v>1618</v>
      </c>
      <c r="C112" s="8" t="s">
        <v>0</v>
      </c>
      <c r="D112" s="8" t="s">
        <v>0</v>
      </c>
      <c r="E112" s="9" t="s">
        <v>110</v>
      </c>
      <c r="F112" s="10">
        <v>179.8</v>
      </c>
      <c r="G112" s="10">
        <v>3462122</v>
      </c>
      <c r="H112" s="11">
        <v>19252.5</v>
      </c>
      <c r="I112" s="11">
        <v>5</v>
      </c>
      <c r="J112" s="12">
        <v>405.23</v>
      </c>
      <c r="K112" s="12">
        <v>2.5099999999999998</v>
      </c>
      <c r="L112" s="12">
        <v>21.029499999999999</v>
      </c>
      <c r="M112" s="12">
        <v>790</v>
      </c>
      <c r="N112" s="12">
        <v>5</v>
      </c>
      <c r="O112" s="12">
        <v>40.4495</v>
      </c>
      <c r="P112" s="12">
        <v>158</v>
      </c>
      <c r="Q112" s="12">
        <v>1</v>
      </c>
      <c r="R112" s="12">
        <v>8.0854999999999997</v>
      </c>
      <c r="S112" s="10">
        <v>21862241.933000002</v>
      </c>
      <c r="T112" s="10">
        <v>18985218.356999997</v>
      </c>
      <c r="U112" s="10">
        <v>20423730.144499999</v>
      </c>
      <c r="V112" s="12" t="s">
        <v>6</v>
      </c>
      <c r="W112" s="12" t="s">
        <v>6</v>
      </c>
      <c r="X112" s="12" t="s">
        <v>6</v>
      </c>
      <c r="Y112" s="12" t="s">
        <v>6</v>
      </c>
      <c r="Z112" s="13">
        <v>0.5</v>
      </c>
      <c r="AA112" s="13">
        <v>9623</v>
      </c>
      <c r="AB112" s="13">
        <v>0</v>
      </c>
      <c r="AC112" s="13">
        <v>0</v>
      </c>
      <c r="AD112" s="13">
        <v>1.4</v>
      </c>
      <c r="AE112" s="13">
        <v>26981.200000000001</v>
      </c>
    </row>
    <row r="113" spans="2:31" ht="30" customHeight="1" x14ac:dyDescent="0.4">
      <c r="B113" s="7">
        <v>1619</v>
      </c>
      <c r="C113" s="8" t="s">
        <v>0</v>
      </c>
      <c r="D113" s="8" t="s">
        <v>0</v>
      </c>
      <c r="E113" s="9" t="s">
        <v>111</v>
      </c>
      <c r="F113" s="10">
        <v>329.5</v>
      </c>
      <c r="G113" s="10">
        <v>10654311.5</v>
      </c>
      <c r="H113" s="11">
        <v>32437</v>
      </c>
      <c r="I113" s="11">
        <v>10</v>
      </c>
      <c r="J113" s="12">
        <v>628.19000000000005</v>
      </c>
      <c r="K113" s="12">
        <v>3.02</v>
      </c>
      <c r="L113" s="12">
        <v>19.045999999999999</v>
      </c>
      <c r="M113" s="12">
        <v>2030</v>
      </c>
      <c r="N113" s="12">
        <v>10</v>
      </c>
      <c r="O113" s="12">
        <v>61.756999999999991</v>
      </c>
      <c r="P113" s="12">
        <v>203</v>
      </c>
      <c r="Q113" s="12">
        <v>1</v>
      </c>
      <c r="R113" s="12">
        <v>6.1704999999999997</v>
      </c>
      <c r="S113" s="10">
        <v>28428019.505000003</v>
      </c>
      <c r="T113" s="10">
        <v>20463677.423</v>
      </c>
      <c r="U113" s="10">
        <v>24445848.464500003</v>
      </c>
      <c r="V113" s="12" t="s">
        <v>6</v>
      </c>
      <c r="W113" s="12" t="s">
        <v>6</v>
      </c>
      <c r="X113" s="12" t="s">
        <v>6</v>
      </c>
      <c r="Y113" s="12" t="s">
        <v>6</v>
      </c>
      <c r="Z113" s="13">
        <v>1463.05</v>
      </c>
      <c r="AA113" s="13">
        <v>46850278.5</v>
      </c>
      <c r="AB113" s="13">
        <v>0</v>
      </c>
      <c r="AC113" s="13">
        <v>0</v>
      </c>
      <c r="AD113" s="13">
        <v>592</v>
      </c>
      <c r="AE113" s="13">
        <v>19133142.25</v>
      </c>
    </row>
    <row r="114" spans="2:31" ht="30" customHeight="1" x14ac:dyDescent="0.4">
      <c r="B114" s="7">
        <v>1620</v>
      </c>
      <c r="C114" s="8" t="s">
        <v>0</v>
      </c>
      <c r="D114" s="8" t="s">
        <v>0</v>
      </c>
      <c r="E114" s="9" t="s">
        <v>112</v>
      </c>
      <c r="F114" s="10">
        <v>249.55</v>
      </c>
      <c r="G114" s="10">
        <v>6978311.5</v>
      </c>
      <c r="H114" s="11">
        <v>27661.5</v>
      </c>
      <c r="I114" s="11">
        <v>5</v>
      </c>
      <c r="J114" s="12">
        <v>452.2</v>
      </c>
      <c r="K114" s="12">
        <v>1.76</v>
      </c>
      <c r="L114" s="12">
        <v>17.643000000000001</v>
      </c>
      <c r="M114" s="12">
        <v>1205</v>
      </c>
      <c r="N114" s="12">
        <v>5</v>
      </c>
      <c r="O114" s="12">
        <v>48.713500000000003</v>
      </c>
      <c r="P114" s="12">
        <v>241</v>
      </c>
      <c r="Q114" s="12">
        <v>1</v>
      </c>
      <c r="R114" s="12">
        <v>9.7390000000000008</v>
      </c>
      <c r="S114" s="10">
        <v>14423935.457500001</v>
      </c>
      <c r="T114" s="10">
        <v>25177733.640500002</v>
      </c>
      <c r="U114" s="10">
        <v>19800834.548500001</v>
      </c>
      <c r="V114" s="12" t="s">
        <v>6</v>
      </c>
      <c r="W114" s="12" t="s">
        <v>6</v>
      </c>
      <c r="X114" s="12" t="s">
        <v>6</v>
      </c>
      <c r="Y114" s="12" t="s">
        <v>6</v>
      </c>
      <c r="Z114" s="13">
        <v>200</v>
      </c>
      <c r="AA114" s="13">
        <v>5661594.9000000004</v>
      </c>
      <c r="AB114" s="13">
        <v>0</v>
      </c>
      <c r="AC114" s="13">
        <v>0</v>
      </c>
      <c r="AD114" s="13">
        <v>1.45</v>
      </c>
      <c r="AE114" s="13">
        <v>40373.550000000003</v>
      </c>
    </row>
    <row r="115" spans="2:31" ht="30" customHeight="1" x14ac:dyDescent="0.4">
      <c r="B115" s="7">
        <v>1621</v>
      </c>
      <c r="C115" s="8" t="s">
        <v>0</v>
      </c>
      <c r="D115" s="8" t="s">
        <v>0</v>
      </c>
      <c r="E115" s="9" t="s">
        <v>113</v>
      </c>
      <c r="F115" s="10">
        <v>3136.05</v>
      </c>
      <c r="G115" s="10">
        <v>80856298.5</v>
      </c>
      <c r="H115" s="11">
        <v>25858.75</v>
      </c>
      <c r="I115" s="11">
        <v>5</v>
      </c>
      <c r="J115" s="12">
        <v>309.8</v>
      </c>
      <c r="K115" s="12">
        <v>1.81</v>
      </c>
      <c r="L115" s="12">
        <v>12.1065</v>
      </c>
      <c r="M115" s="12">
        <v>790</v>
      </c>
      <c r="N115" s="12">
        <v>5</v>
      </c>
      <c r="O115" s="12">
        <v>31.356000000000002</v>
      </c>
      <c r="P115" s="12">
        <v>158</v>
      </c>
      <c r="Q115" s="12">
        <v>1</v>
      </c>
      <c r="R115" s="12">
        <v>6.266</v>
      </c>
      <c r="S115" s="10">
        <v>19281173.512499996</v>
      </c>
      <c r="T115" s="10">
        <v>20966830.752999999</v>
      </c>
      <c r="U115" s="10">
        <v>20124002.1325</v>
      </c>
      <c r="V115" s="12">
        <v>8.8559999999999999</v>
      </c>
      <c r="W115" s="12">
        <v>12.600999999999999</v>
      </c>
      <c r="X115" s="12" t="s">
        <v>6</v>
      </c>
      <c r="Y115" s="12" t="s">
        <v>6</v>
      </c>
      <c r="Z115" s="13">
        <v>5.95</v>
      </c>
      <c r="AA115" s="13">
        <v>156809.1</v>
      </c>
      <c r="AB115" s="13">
        <v>0</v>
      </c>
      <c r="AC115" s="13">
        <v>0</v>
      </c>
      <c r="AD115" s="13">
        <v>43.9</v>
      </c>
      <c r="AE115" s="13">
        <v>1139829.1000000001</v>
      </c>
    </row>
    <row r="116" spans="2:31" ht="30" customHeight="1" x14ac:dyDescent="0.4">
      <c r="B116" s="7">
        <v>1622</v>
      </c>
      <c r="C116" s="8" t="s">
        <v>0</v>
      </c>
      <c r="D116" s="8" t="s">
        <v>0</v>
      </c>
      <c r="E116" s="9" t="s">
        <v>114</v>
      </c>
      <c r="F116" s="10">
        <v>1018.6</v>
      </c>
      <c r="G116" s="10">
        <v>31002611.25</v>
      </c>
      <c r="H116" s="11">
        <v>30534.75</v>
      </c>
      <c r="I116" s="11">
        <v>10</v>
      </c>
      <c r="J116" s="12">
        <v>390.19</v>
      </c>
      <c r="K116" s="12">
        <v>1.66</v>
      </c>
      <c r="L116" s="12">
        <v>13.107999999999999</v>
      </c>
      <c r="M116" s="12">
        <v>1170</v>
      </c>
      <c r="N116" s="12">
        <v>5</v>
      </c>
      <c r="O116" s="12">
        <v>40.004499999999993</v>
      </c>
      <c r="P116" s="12">
        <v>177</v>
      </c>
      <c r="Q116" s="12">
        <v>1</v>
      </c>
      <c r="R116" s="12">
        <v>4.2464999999999993</v>
      </c>
      <c r="S116" s="10">
        <v>16322528.944999998</v>
      </c>
      <c r="T116" s="10">
        <v>20762744.432499997</v>
      </c>
      <c r="U116" s="10">
        <v>18542636.687499996</v>
      </c>
      <c r="V116" s="12" t="s">
        <v>6</v>
      </c>
      <c r="W116" s="12">
        <v>8.3550000000000004</v>
      </c>
      <c r="X116" s="12" t="s">
        <v>6</v>
      </c>
      <c r="Y116" s="12" t="s">
        <v>6</v>
      </c>
      <c r="Z116" s="13">
        <v>2.5</v>
      </c>
      <c r="AA116" s="13">
        <v>78608</v>
      </c>
      <c r="AB116" s="13">
        <v>0</v>
      </c>
      <c r="AC116" s="13">
        <v>0</v>
      </c>
      <c r="AD116" s="13">
        <v>57.2</v>
      </c>
      <c r="AE116" s="13">
        <v>1765894.5</v>
      </c>
    </row>
    <row r="117" spans="2:31" ht="30" customHeight="1" x14ac:dyDescent="0.4">
      <c r="B117" s="7">
        <v>1623</v>
      </c>
      <c r="C117" s="8" t="s">
        <v>0</v>
      </c>
      <c r="D117" s="8" t="s">
        <v>0</v>
      </c>
      <c r="E117" s="9" t="s">
        <v>115</v>
      </c>
      <c r="F117" s="10">
        <v>443.9</v>
      </c>
      <c r="G117" s="10">
        <v>11749429.25</v>
      </c>
      <c r="H117" s="11">
        <v>26302.5</v>
      </c>
      <c r="I117" s="11">
        <v>5</v>
      </c>
      <c r="J117" s="12">
        <v>365.56</v>
      </c>
      <c r="K117" s="12">
        <v>1.81</v>
      </c>
      <c r="L117" s="12">
        <v>19.181499999999996</v>
      </c>
      <c r="M117" s="12">
        <v>965</v>
      </c>
      <c r="N117" s="12">
        <v>5</v>
      </c>
      <c r="O117" s="12">
        <v>50.42199999999999</v>
      </c>
      <c r="P117" s="12">
        <v>193</v>
      </c>
      <c r="Q117" s="12">
        <v>1</v>
      </c>
      <c r="R117" s="12">
        <v>10.080499999999999</v>
      </c>
      <c r="S117" s="10">
        <v>16372893.301499998</v>
      </c>
      <c r="T117" s="10">
        <v>15286576.102500001</v>
      </c>
      <c r="U117" s="10">
        <v>15829734.702000001</v>
      </c>
      <c r="V117" s="12" t="s">
        <v>6</v>
      </c>
      <c r="W117" s="12" t="s">
        <v>6</v>
      </c>
      <c r="X117" s="12" t="s">
        <v>6</v>
      </c>
      <c r="Y117" s="12" t="s">
        <v>6</v>
      </c>
      <c r="Z117" s="13">
        <v>152.05000000000001</v>
      </c>
      <c r="AA117" s="13">
        <v>3979473.9</v>
      </c>
      <c r="AB117" s="13">
        <v>0</v>
      </c>
      <c r="AC117" s="13">
        <v>0</v>
      </c>
      <c r="AD117" s="13">
        <v>13.1</v>
      </c>
      <c r="AE117" s="13">
        <v>341780.4</v>
      </c>
    </row>
    <row r="118" spans="2:31" ht="30" customHeight="1" x14ac:dyDescent="0.4">
      <c r="B118" s="7">
        <v>1624</v>
      </c>
      <c r="C118" s="8" t="s">
        <v>0</v>
      </c>
      <c r="D118" s="8" t="s">
        <v>0</v>
      </c>
      <c r="E118" s="9" t="s">
        <v>116</v>
      </c>
      <c r="F118" s="10">
        <v>74.7</v>
      </c>
      <c r="G118" s="10">
        <v>4395012</v>
      </c>
      <c r="H118" s="11">
        <v>59397.5</v>
      </c>
      <c r="I118" s="11">
        <v>10</v>
      </c>
      <c r="J118" s="12">
        <v>699.54</v>
      </c>
      <c r="K118" s="12">
        <v>1.6</v>
      </c>
      <c r="L118" s="12">
        <v>19.363</v>
      </c>
      <c r="M118" s="12">
        <v>4050</v>
      </c>
      <c r="N118" s="12">
        <v>10</v>
      </c>
      <c r="O118" s="12">
        <v>114.86800000000001</v>
      </c>
      <c r="P118" s="12">
        <v>405</v>
      </c>
      <c r="Q118" s="12">
        <v>1</v>
      </c>
      <c r="R118" s="12">
        <v>11.483000000000001</v>
      </c>
      <c r="S118" s="10">
        <v>31443353.510000002</v>
      </c>
      <c r="T118" s="10">
        <v>36447964.815500006</v>
      </c>
      <c r="U118" s="10">
        <v>33945659.162500001</v>
      </c>
      <c r="V118" s="12" t="s">
        <v>6</v>
      </c>
      <c r="W118" s="12" t="s">
        <v>6</v>
      </c>
      <c r="X118" s="12" t="s">
        <v>6</v>
      </c>
      <c r="Y118" s="12" t="s">
        <v>6</v>
      </c>
      <c r="Z118" s="13">
        <v>0.9</v>
      </c>
      <c r="AA118" s="13">
        <v>51756.5</v>
      </c>
      <c r="AB118" s="13">
        <v>0</v>
      </c>
      <c r="AC118" s="13">
        <v>0</v>
      </c>
      <c r="AD118" s="13">
        <v>300.8</v>
      </c>
      <c r="AE118" s="13">
        <v>17391439.5</v>
      </c>
    </row>
    <row r="119" spans="2:31" ht="30" customHeight="1" x14ac:dyDescent="0.4">
      <c r="B119" s="7">
        <v>1625</v>
      </c>
      <c r="C119" s="8" t="s">
        <v>0</v>
      </c>
      <c r="D119" s="8" t="s">
        <v>0</v>
      </c>
      <c r="E119" s="9" t="s">
        <v>117</v>
      </c>
      <c r="F119" s="10">
        <v>346.9</v>
      </c>
      <c r="G119" s="10">
        <v>13031876</v>
      </c>
      <c r="H119" s="11">
        <v>37631.5</v>
      </c>
      <c r="I119" s="11">
        <v>10</v>
      </c>
      <c r="J119" s="12">
        <v>486.28</v>
      </c>
      <c r="K119" s="12">
        <v>2.56</v>
      </c>
      <c r="L119" s="12">
        <v>15.963999999999999</v>
      </c>
      <c r="M119" s="12">
        <v>1870</v>
      </c>
      <c r="N119" s="12">
        <v>10</v>
      </c>
      <c r="O119" s="12">
        <v>60.106500000000004</v>
      </c>
      <c r="P119" s="12">
        <v>187</v>
      </c>
      <c r="Q119" s="12">
        <v>1</v>
      </c>
      <c r="R119" s="12">
        <v>6.0059999999999993</v>
      </c>
      <c r="S119" s="10">
        <v>30843507.352499999</v>
      </c>
      <c r="T119" s="10">
        <v>37701870.323999994</v>
      </c>
      <c r="U119" s="10">
        <v>34272688.838500001</v>
      </c>
      <c r="V119" s="12">
        <v>10.199999999999999</v>
      </c>
      <c r="W119" s="12">
        <v>10.546250000000001</v>
      </c>
      <c r="X119" s="12" t="s">
        <v>6</v>
      </c>
      <c r="Y119" s="12" t="s">
        <v>6</v>
      </c>
      <c r="Z119" s="13">
        <v>0.35</v>
      </c>
      <c r="AA119" s="13">
        <v>13206.25</v>
      </c>
      <c r="AB119" s="13">
        <v>0</v>
      </c>
      <c r="AC119" s="13">
        <v>0</v>
      </c>
      <c r="AD119" s="13">
        <v>579.95000000000005</v>
      </c>
      <c r="AE119" s="13">
        <v>22355022.25</v>
      </c>
    </row>
    <row r="120" spans="2:31" ht="30" customHeight="1" x14ac:dyDescent="0.4">
      <c r="B120" s="7">
        <v>1626</v>
      </c>
      <c r="C120" s="8" t="s">
        <v>0</v>
      </c>
      <c r="D120" s="8" t="s">
        <v>0</v>
      </c>
      <c r="E120" s="9" t="s">
        <v>118</v>
      </c>
      <c r="F120" s="10">
        <v>247.2</v>
      </c>
      <c r="G120" s="10">
        <v>9487639.5</v>
      </c>
      <c r="H120" s="11">
        <v>38705.5</v>
      </c>
      <c r="I120" s="11">
        <v>10</v>
      </c>
      <c r="J120" s="12">
        <v>460.35</v>
      </c>
      <c r="K120" s="12">
        <v>2.5299999999999998</v>
      </c>
      <c r="L120" s="12">
        <v>17.5945</v>
      </c>
      <c r="M120" s="12">
        <v>1800</v>
      </c>
      <c r="N120" s="12">
        <v>10</v>
      </c>
      <c r="O120" s="12">
        <v>67.968000000000004</v>
      </c>
      <c r="P120" s="12">
        <v>180</v>
      </c>
      <c r="Q120" s="12">
        <v>1</v>
      </c>
      <c r="R120" s="12">
        <v>6.7919999999999998</v>
      </c>
      <c r="S120" s="10">
        <v>29189650.467</v>
      </c>
      <c r="T120" s="10">
        <v>33603979.524999999</v>
      </c>
      <c r="U120" s="10">
        <v>31396814.995999999</v>
      </c>
      <c r="V120" s="12" t="s">
        <v>6</v>
      </c>
      <c r="W120" s="12" t="s">
        <v>6</v>
      </c>
      <c r="X120" s="12" t="s">
        <v>6</v>
      </c>
      <c r="Y120" s="12" t="s">
        <v>6</v>
      </c>
      <c r="Z120" s="13">
        <v>175.9</v>
      </c>
      <c r="AA120" s="13">
        <v>6770685.5</v>
      </c>
      <c r="AB120" s="13">
        <v>175</v>
      </c>
      <c r="AC120" s="13">
        <v>6736135</v>
      </c>
      <c r="AD120" s="13">
        <v>1447.45</v>
      </c>
      <c r="AE120" s="13">
        <v>56156785.799999997</v>
      </c>
    </row>
    <row r="121" spans="2:31" ht="30" customHeight="1" x14ac:dyDescent="0.4">
      <c r="B121" s="7">
        <v>1627</v>
      </c>
      <c r="C121" s="8" t="s">
        <v>0</v>
      </c>
      <c r="D121" s="8" t="s">
        <v>0</v>
      </c>
      <c r="E121" s="9" t="s">
        <v>119</v>
      </c>
      <c r="F121" s="10">
        <v>1139.2</v>
      </c>
      <c r="G121" s="10">
        <v>9471166.9000000004</v>
      </c>
      <c r="H121" s="11">
        <v>8322.75</v>
      </c>
      <c r="I121" s="11">
        <v>1</v>
      </c>
      <c r="J121" s="12">
        <v>246.91</v>
      </c>
      <c r="K121" s="12">
        <v>1.17</v>
      </c>
      <c r="L121" s="12">
        <v>14.144499999999997</v>
      </c>
      <c r="M121" s="12">
        <v>207</v>
      </c>
      <c r="N121" s="12">
        <v>1</v>
      </c>
      <c r="O121" s="12">
        <v>11.7745</v>
      </c>
      <c r="P121" s="12">
        <v>207</v>
      </c>
      <c r="Q121" s="12">
        <v>1</v>
      </c>
      <c r="R121" s="12">
        <v>11.7745</v>
      </c>
      <c r="S121" s="10">
        <v>11651446.458500002</v>
      </c>
      <c r="T121" s="10">
        <v>12261028.583999999</v>
      </c>
      <c r="U121" s="10">
        <v>11956237.521</v>
      </c>
      <c r="V121" s="12" t="s">
        <v>6</v>
      </c>
      <c r="W121" s="12">
        <v>8.9766666666666666</v>
      </c>
      <c r="X121" s="12" t="s">
        <v>6</v>
      </c>
      <c r="Y121" s="12" t="s">
        <v>6</v>
      </c>
      <c r="Z121" s="13">
        <v>18.95</v>
      </c>
      <c r="AA121" s="13">
        <v>158767.75</v>
      </c>
      <c r="AB121" s="13">
        <v>0</v>
      </c>
      <c r="AC121" s="13">
        <v>0</v>
      </c>
      <c r="AD121" s="13">
        <v>2095.6</v>
      </c>
      <c r="AE121" s="13">
        <v>17204144.350000001</v>
      </c>
    </row>
    <row r="122" spans="2:31" ht="30" customHeight="1" x14ac:dyDescent="0.4">
      <c r="B122" s="7">
        <v>1628</v>
      </c>
      <c r="C122" s="8" t="s">
        <v>0</v>
      </c>
      <c r="D122" s="8" t="s">
        <v>0</v>
      </c>
      <c r="E122" s="9" t="s">
        <v>120</v>
      </c>
      <c r="F122" s="10">
        <v>169.65</v>
      </c>
      <c r="G122" s="10">
        <v>3263584</v>
      </c>
      <c r="H122" s="11">
        <v>19244</v>
      </c>
      <c r="I122" s="11">
        <v>5</v>
      </c>
      <c r="J122" s="12">
        <v>301.5</v>
      </c>
      <c r="K122" s="12">
        <v>2.57</v>
      </c>
      <c r="L122" s="12">
        <v>13.672000000000001</v>
      </c>
      <c r="M122" s="12">
        <v>570</v>
      </c>
      <c r="N122" s="12">
        <v>5</v>
      </c>
      <c r="O122" s="12">
        <v>26.287499999999994</v>
      </c>
      <c r="P122" s="12">
        <v>114</v>
      </c>
      <c r="Q122" s="12">
        <v>1</v>
      </c>
      <c r="R122" s="12">
        <v>5.2534999999999998</v>
      </c>
      <c r="S122" s="10">
        <v>12574227.813999999</v>
      </c>
      <c r="T122" s="10">
        <v>20322065.859000005</v>
      </c>
      <c r="U122" s="10">
        <v>16448146.835999999</v>
      </c>
      <c r="V122" s="12" t="s">
        <v>6</v>
      </c>
      <c r="W122" s="12" t="s">
        <v>6</v>
      </c>
      <c r="X122" s="12" t="s">
        <v>6</v>
      </c>
      <c r="Y122" s="12" t="s">
        <v>6</v>
      </c>
      <c r="Z122" s="13">
        <v>0.25</v>
      </c>
      <c r="AA122" s="13">
        <v>4796.45</v>
      </c>
      <c r="AB122" s="13">
        <v>0</v>
      </c>
      <c r="AC122" s="13">
        <v>0</v>
      </c>
      <c r="AD122" s="13">
        <v>3.2</v>
      </c>
      <c r="AE122" s="13">
        <v>61552.45</v>
      </c>
    </row>
    <row r="123" spans="2:31" ht="30" customHeight="1" x14ac:dyDescent="0.4">
      <c r="B123" s="7">
        <v>1629</v>
      </c>
      <c r="C123" s="8" t="s">
        <v>0</v>
      </c>
      <c r="D123" s="8" t="s">
        <v>0</v>
      </c>
      <c r="E123" s="9" t="s">
        <v>121</v>
      </c>
      <c r="F123" s="10">
        <v>965.9</v>
      </c>
      <c r="G123" s="10">
        <v>81865180.5</v>
      </c>
      <c r="H123" s="11">
        <v>85479</v>
      </c>
      <c r="I123" s="11">
        <v>10</v>
      </c>
      <c r="J123" s="12">
        <v>139.6</v>
      </c>
      <c r="K123" s="12">
        <v>1.1299999999999999</v>
      </c>
      <c r="L123" s="12">
        <v>12.297499999999996</v>
      </c>
      <c r="M123" s="12">
        <v>1160</v>
      </c>
      <c r="N123" s="12">
        <v>10</v>
      </c>
      <c r="O123" s="12">
        <v>104.95</v>
      </c>
      <c r="P123" s="12">
        <v>116</v>
      </c>
      <c r="Q123" s="12">
        <v>1</v>
      </c>
      <c r="R123" s="12">
        <v>10.490000000000002</v>
      </c>
      <c r="S123" s="10">
        <v>12923170.363499999</v>
      </c>
      <c r="T123" s="10">
        <v>11057415.209999999</v>
      </c>
      <c r="U123" s="10">
        <v>11990292.787</v>
      </c>
      <c r="V123" s="12">
        <v>10.095499999999999</v>
      </c>
      <c r="W123" s="12">
        <v>10.095263157894735</v>
      </c>
      <c r="X123" s="12" t="s">
        <v>6</v>
      </c>
      <c r="Y123" s="12" t="s">
        <v>6</v>
      </c>
      <c r="Z123" s="13">
        <v>1727.8</v>
      </c>
      <c r="AA123" s="13">
        <v>148510445.09999999</v>
      </c>
      <c r="AB123" s="13">
        <v>592.5</v>
      </c>
      <c r="AC123" s="13">
        <v>51033743.25</v>
      </c>
      <c r="AD123" s="13">
        <v>648.70000000000005</v>
      </c>
      <c r="AE123" s="13">
        <v>55711406</v>
      </c>
    </row>
    <row r="124" spans="2:31" ht="30" customHeight="1" x14ac:dyDescent="0.4">
      <c r="B124" s="7">
        <v>1630</v>
      </c>
      <c r="C124" s="8" t="s">
        <v>0</v>
      </c>
      <c r="D124" s="8" t="s">
        <v>0</v>
      </c>
      <c r="E124" s="9" t="s">
        <v>122</v>
      </c>
      <c r="F124" s="10">
        <v>575.9</v>
      </c>
      <c r="G124" s="10">
        <v>19102688.5</v>
      </c>
      <c r="H124" s="11">
        <v>33269.5</v>
      </c>
      <c r="I124" s="11">
        <v>10</v>
      </c>
      <c r="J124" s="12">
        <v>314.41000000000003</v>
      </c>
      <c r="K124" s="12">
        <v>2.95</v>
      </c>
      <c r="L124" s="12">
        <v>16.910499999999995</v>
      </c>
      <c r="M124" s="12">
        <v>1050</v>
      </c>
      <c r="N124" s="12">
        <v>10</v>
      </c>
      <c r="O124" s="12">
        <v>56.25350000000001</v>
      </c>
      <c r="P124" s="12">
        <v>105</v>
      </c>
      <c r="Q124" s="12">
        <v>1</v>
      </c>
      <c r="R124" s="12">
        <v>5.6214999999999993</v>
      </c>
      <c r="S124" s="10">
        <v>28575746.175500005</v>
      </c>
      <c r="T124" s="10">
        <v>22625768.426499996</v>
      </c>
      <c r="U124" s="10">
        <v>25600757.299500007</v>
      </c>
      <c r="V124" s="12" t="s">
        <v>6</v>
      </c>
      <c r="W124" s="12" t="s">
        <v>6</v>
      </c>
      <c r="X124" s="12" t="s">
        <v>6</v>
      </c>
      <c r="Y124" s="12" t="s">
        <v>6</v>
      </c>
      <c r="Z124" s="13">
        <v>1.1000000000000001</v>
      </c>
      <c r="AA124" s="13">
        <v>36339.75</v>
      </c>
      <c r="AB124" s="13">
        <v>0</v>
      </c>
      <c r="AC124" s="13">
        <v>0</v>
      </c>
      <c r="AD124" s="13">
        <v>606.4</v>
      </c>
      <c r="AE124" s="13">
        <v>20267124.25</v>
      </c>
    </row>
    <row r="125" spans="2:31" ht="30" customHeight="1" x14ac:dyDescent="0.4">
      <c r="B125" s="7">
        <v>1631</v>
      </c>
      <c r="C125" s="8" t="s">
        <v>0</v>
      </c>
      <c r="D125" s="8" t="s">
        <v>0</v>
      </c>
      <c r="E125" s="9" t="s">
        <v>123</v>
      </c>
      <c r="F125" s="10">
        <v>3640.8</v>
      </c>
      <c r="G125" s="10">
        <v>75298746.75</v>
      </c>
      <c r="H125" s="11">
        <v>20822.75</v>
      </c>
      <c r="I125" s="11">
        <v>5</v>
      </c>
      <c r="J125" s="12">
        <v>415.55</v>
      </c>
      <c r="K125" s="12">
        <v>2.27</v>
      </c>
      <c r="L125" s="12">
        <v>11.632000000000001</v>
      </c>
      <c r="M125" s="12">
        <v>815</v>
      </c>
      <c r="N125" s="12">
        <v>5</v>
      </c>
      <c r="O125" s="12">
        <v>24.300500000000007</v>
      </c>
      <c r="P125" s="12">
        <v>163</v>
      </c>
      <c r="Q125" s="12">
        <v>1</v>
      </c>
      <c r="R125" s="12">
        <v>4.8564999999999996</v>
      </c>
      <c r="S125" s="10">
        <v>18364412.631999999</v>
      </c>
      <c r="T125" s="10">
        <v>24503656.4155</v>
      </c>
      <c r="U125" s="10">
        <v>21434034.523499999</v>
      </c>
      <c r="V125" s="12">
        <v>8.4577777777777783</v>
      </c>
      <c r="W125" s="12">
        <v>8.581999999999999</v>
      </c>
      <c r="X125" s="12" t="s">
        <v>6</v>
      </c>
      <c r="Y125" s="12" t="s">
        <v>6</v>
      </c>
      <c r="Z125" s="13">
        <v>20405.099999999999</v>
      </c>
      <c r="AA125" s="13">
        <v>434974727.30000001</v>
      </c>
      <c r="AB125" s="13">
        <v>11800</v>
      </c>
      <c r="AC125" s="13">
        <v>252248175</v>
      </c>
      <c r="AD125" s="13">
        <v>1570.95</v>
      </c>
      <c r="AE125" s="13">
        <v>33292822.75</v>
      </c>
    </row>
    <row r="126" spans="2:31" ht="30" customHeight="1" x14ac:dyDescent="0.4">
      <c r="B126" s="7">
        <v>1632</v>
      </c>
      <c r="C126" s="8" t="s">
        <v>0</v>
      </c>
      <c r="D126" s="8" t="s">
        <v>0</v>
      </c>
      <c r="E126" s="9" t="s">
        <v>124</v>
      </c>
      <c r="F126" s="10">
        <v>828.35</v>
      </c>
      <c r="G126" s="10">
        <v>23662345.5</v>
      </c>
      <c r="H126" s="11">
        <v>28555.25</v>
      </c>
      <c r="I126" s="11">
        <v>5</v>
      </c>
      <c r="J126" s="12">
        <v>343.29</v>
      </c>
      <c r="K126" s="12">
        <v>1.68</v>
      </c>
      <c r="L126" s="12">
        <v>13.163499999999999</v>
      </c>
      <c r="M126" s="12">
        <v>985</v>
      </c>
      <c r="N126" s="12">
        <v>5</v>
      </c>
      <c r="O126" s="12">
        <v>37.528499999999994</v>
      </c>
      <c r="P126" s="12">
        <v>197</v>
      </c>
      <c r="Q126" s="12">
        <v>1</v>
      </c>
      <c r="R126" s="12">
        <v>7.5</v>
      </c>
      <c r="S126" s="10">
        <v>10186009.009</v>
      </c>
      <c r="T126" s="10">
        <v>23617223.358999997</v>
      </c>
      <c r="U126" s="10">
        <v>16901616.183999997</v>
      </c>
      <c r="V126" s="12" t="s">
        <v>6</v>
      </c>
      <c r="W126" s="12">
        <v>17.475000000000001</v>
      </c>
      <c r="X126" s="12" t="s">
        <v>6</v>
      </c>
      <c r="Y126" s="12" t="s">
        <v>6</v>
      </c>
      <c r="Z126" s="13">
        <v>1200.0999999999999</v>
      </c>
      <c r="AA126" s="13">
        <v>33797949.399999999</v>
      </c>
      <c r="AB126" s="13">
        <v>600</v>
      </c>
      <c r="AC126" s="13">
        <v>16944180</v>
      </c>
      <c r="AD126" s="13">
        <v>1081.5</v>
      </c>
      <c r="AE126" s="13">
        <v>30377000.649999999</v>
      </c>
    </row>
    <row r="127" spans="2:31" ht="30" customHeight="1" x14ac:dyDescent="0.4">
      <c r="B127" s="7">
        <v>1633</v>
      </c>
      <c r="C127" s="8" t="s">
        <v>0</v>
      </c>
      <c r="D127" s="8" t="s">
        <v>0</v>
      </c>
      <c r="E127" s="9" t="s">
        <v>125</v>
      </c>
      <c r="F127" s="10">
        <v>254.25</v>
      </c>
      <c r="G127" s="10">
        <v>10658260.5</v>
      </c>
      <c r="H127" s="11">
        <v>41709</v>
      </c>
      <c r="I127" s="11">
        <v>10</v>
      </c>
      <c r="J127" s="12">
        <v>441.98</v>
      </c>
      <c r="K127" s="12">
        <v>2.34</v>
      </c>
      <c r="L127" s="12">
        <v>17.159500000000001</v>
      </c>
      <c r="M127" s="12">
        <v>1840</v>
      </c>
      <c r="N127" s="12">
        <v>10</v>
      </c>
      <c r="O127" s="12">
        <v>71.441500000000005</v>
      </c>
      <c r="P127" s="12">
        <v>184</v>
      </c>
      <c r="Q127" s="12">
        <v>1</v>
      </c>
      <c r="R127" s="12">
        <v>7.1395</v>
      </c>
      <c r="S127" s="10">
        <v>13061442.690499997</v>
      </c>
      <c r="T127" s="10">
        <v>16776264.8715</v>
      </c>
      <c r="U127" s="10">
        <v>14918853.780000001</v>
      </c>
      <c r="V127" s="12">
        <v>12.126666666666667</v>
      </c>
      <c r="W127" s="12">
        <v>11.07</v>
      </c>
      <c r="X127" s="12" t="s">
        <v>6</v>
      </c>
      <c r="Y127" s="12" t="s">
        <v>6</v>
      </c>
      <c r="Z127" s="13">
        <v>1.9</v>
      </c>
      <c r="AA127" s="13">
        <v>80441.25</v>
      </c>
      <c r="AB127" s="13">
        <v>0</v>
      </c>
      <c r="AC127" s="13">
        <v>0</v>
      </c>
      <c r="AD127" s="13">
        <v>465.3</v>
      </c>
      <c r="AE127" s="13">
        <v>19397123.949999999</v>
      </c>
    </row>
    <row r="128" spans="2:31" ht="30" customHeight="1" x14ac:dyDescent="0.4">
      <c r="B128" s="7">
        <v>1651</v>
      </c>
      <c r="C128" s="8" t="s">
        <v>0</v>
      </c>
      <c r="D128" s="8" t="s">
        <v>0</v>
      </c>
      <c r="E128" s="9" t="s">
        <v>126</v>
      </c>
      <c r="F128" s="10">
        <v>13404</v>
      </c>
      <c r="G128" s="10">
        <v>27799934.850000001</v>
      </c>
      <c r="H128" s="11">
        <v>2081.65</v>
      </c>
      <c r="I128" s="11">
        <v>1</v>
      </c>
      <c r="J128" s="12">
        <v>142.44999999999999</v>
      </c>
      <c r="K128" s="12">
        <v>4.67</v>
      </c>
      <c r="L128" s="12">
        <v>8.9474999999999998</v>
      </c>
      <c r="M128" s="12">
        <v>30</v>
      </c>
      <c r="N128" s="12">
        <v>1</v>
      </c>
      <c r="O128" s="12">
        <v>1.8549999999999998</v>
      </c>
      <c r="P128" s="12">
        <v>30</v>
      </c>
      <c r="Q128" s="12">
        <v>1</v>
      </c>
      <c r="R128" s="12">
        <v>1.8549999999999998</v>
      </c>
      <c r="S128" s="10">
        <v>17973267.6305</v>
      </c>
      <c r="T128" s="10">
        <v>17177933.004000001</v>
      </c>
      <c r="U128" s="10">
        <v>17575600.317999996</v>
      </c>
      <c r="V128" s="12">
        <v>13.651818181818184</v>
      </c>
      <c r="W128" s="12">
        <v>6.3849999999999998</v>
      </c>
      <c r="X128" s="12" t="s">
        <v>6</v>
      </c>
      <c r="Y128" s="12" t="s">
        <v>6</v>
      </c>
      <c r="Z128" s="13">
        <v>9307.1</v>
      </c>
      <c r="AA128" s="13">
        <v>19177316.100000001</v>
      </c>
      <c r="AB128" s="13">
        <v>3458</v>
      </c>
      <c r="AC128" s="13">
        <v>7221263.4000000004</v>
      </c>
      <c r="AD128" s="13">
        <v>98234.4</v>
      </c>
      <c r="AE128" s="13">
        <v>199972391.90000001</v>
      </c>
    </row>
    <row r="129" spans="2:31" ht="30" customHeight="1" x14ac:dyDescent="0.4">
      <c r="B129" s="7">
        <v>1652</v>
      </c>
      <c r="C129" s="8" t="s">
        <v>0</v>
      </c>
      <c r="D129" s="8" t="s">
        <v>0</v>
      </c>
      <c r="E129" s="9" t="s">
        <v>127</v>
      </c>
      <c r="F129" s="10">
        <v>871</v>
      </c>
      <c r="G129" s="10">
        <v>2818350.5</v>
      </c>
      <c r="H129" s="11">
        <v>3232.4</v>
      </c>
      <c r="I129" s="11">
        <v>1</v>
      </c>
      <c r="J129" s="12">
        <v>20000</v>
      </c>
      <c r="K129" s="12">
        <v>3.04</v>
      </c>
      <c r="L129" s="12">
        <v>17.381000000000004</v>
      </c>
      <c r="M129" s="12">
        <v>3306</v>
      </c>
      <c r="N129" s="12">
        <v>1</v>
      </c>
      <c r="O129" s="12">
        <v>5.5739999999999998</v>
      </c>
      <c r="P129" s="12">
        <v>14306</v>
      </c>
      <c r="Q129" s="12">
        <v>1</v>
      </c>
      <c r="R129" s="12">
        <v>5.7394999999999996</v>
      </c>
      <c r="S129" s="10">
        <v>13406974.511499997</v>
      </c>
      <c r="T129" s="10">
        <v>9519977.1324999984</v>
      </c>
      <c r="U129" s="10">
        <v>11463475.821999995</v>
      </c>
      <c r="V129" s="12" t="s">
        <v>6</v>
      </c>
      <c r="W129" s="12" t="s">
        <v>6</v>
      </c>
      <c r="X129" s="12" t="s">
        <v>6</v>
      </c>
      <c r="Y129" s="12" t="s">
        <v>6</v>
      </c>
      <c r="Z129" s="13">
        <v>0</v>
      </c>
      <c r="AA129" s="13">
        <v>0</v>
      </c>
      <c r="AB129" s="13">
        <v>0</v>
      </c>
      <c r="AC129" s="13">
        <v>0</v>
      </c>
      <c r="AD129" s="13">
        <v>0</v>
      </c>
      <c r="AE129" s="13">
        <v>0</v>
      </c>
    </row>
    <row r="130" spans="2:31" ht="30" customHeight="1" x14ac:dyDescent="0.4">
      <c r="B130" s="7">
        <v>1653</v>
      </c>
      <c r="C130" s="8" t="s">
        <v>0</v>
      </c>
      <c r="D130" s="8" t="s">
        <v>0</v>
      </c>
      <c r="E130" s="9" t="s">
        <v>128</v>
      </c>
      <c r="F130" s="10">
        <v>587</v>
      </c>
      <c r="G130" s="10">
        <v>2069624</v>
      </c>
      <c r="H130" s="11">
        <v>3548.95</v>
      </c>
      <c r="I130" s="11">
        <v>1</v>
      </c>
      <c r="J130" s="12">
        <v>20000</v>
      </c>
      <c r="K130" s="12">
        <v>2.74</v>
      </c>
      <c r="L130" s="12">
        <v>15.232500000000002</v>
      </c>
      <c r="M130" s="12">
        <v>3686</v>
      </c>
      <c r="N130" s="12">
        <v>1</v>
      </c>
      <c r="O130" s="12">
        <v>5.3654999999999999</v>
      </c>
      <c r="P130" s="12">
        <v>14686</v>
      </c>
      <c r="Q130" s="12">
        <v>1</v>
      </c>
      <c r="R130" s="12">
        <v>5.47</v>
      </c>
      <c r="S130" s="10">
        <v>9358858.9630000014</v>
      </c>
      <c r="T130" s="10">
        <v>9248063.0779999997</v>
      </c>
      <c r="U130" s="10">
        <v>9303461.0205000006</v>
      </c>
      <c r="V130" s="12" t="s">
        <v>6</v>
      </c>
      <c r="W130" s="12" t="s">
        <v>6</v>
      </c>
      <c r="X130" s="12" t="s">
        <v>6</v>
      </c>
      <c r="Y130" s="12" t="s">
        <v>6</v>
      </c>
      <c r="Z130" s="13">
        <v>0.5</v>
      </c>
      <c r="AA130" s="13">
        <v>1825</v>
      </c>
      <c r="AB130" s="13">
        <v>0</v>
      </c>
      <c r="AC130" s="13">
        <v>0</v>
      </c>
      <c r="AD130" s="13">
        <v>6015</v>
      </c>
      <c r="AE130" s="13">
        <v>21527265</v>
      </c>
    </row>
    <row r="131" spans="2:31" ht="30" customHeight="1" x14ac:dyDescent="0.4">
      <c r="B131" s="7">
        <v>1654</v>
      </c>
      <c r="C131" s="8" t="s">
        <v>0</v>
      </c>
      <c r="D131" s="8" t="s">
        <v>0</v>
      </c>
      <c r="E131" s="9" t="s">
        <v>129</v>
      </c>
      <c r="F131" s="10">
        <v>137.5</v>
      </c>
      <c r="G131" s="10">
        <v>304172.75</v>
      </c>
      <c r="H131" s="11">
        <v>2199.65</v>
      </c>
      <c r="I131" s="11">
        <v>0.5</v>
      </c>
      <c r="J131" s="12">
        <v>20000</v>
      </c>
      <c r="K131" s="12">
        <v>2.2200000000000002</v>
      </c>
      <c r="L131" s="12">
        <v>1990.1825000000003</v>
      </c>
      <c r="M131" s="12">
        <v>2282</v>
      </c>
      <c r="N131" s="12">
        <v>0.5</v>
      </c>
      <c r="O131" s="12">
        <v>218.77100000000004</v>
      </c>
      <c r="P131" s="12">
        <v>12564</v>
      </c>
      <c r="Q131" s="12">
        <v>1</v>
      </c>
      <c r="R131" s="12">
        <v>1225.01</v>
      </c>
      <c r="S131" s="10">
        <v>9944528.2925000004</v>
      </c>
      <c r="T131" s="10">
        <v>9458594.4975000024</v>
      </c>
      <c r="U131" s="10">
        <v>9701561.3949999996</v>
      </c>
      <c r="V131" s="12" t="s">
        <v>6</v>
      </c>
      <c r="W131" s="12">
        <v>10000</v>
      </c>
      <c r="X131" s="12" t="s">
        <v>6</v>
      </c>
      <c r="Y131" s="12" t="s">
        <v>6</v>
      </c>
      <c r="Z131" s="13">
        <v>0.5</v>
      </c>
      <c r="AA131" s="13">
        <v>1114.25</v>
      </c>
      <c r="AB131" s="13">
        <v>0</v>
      </c>
      <c r="AC131" s="13">
        <v>0</v>
      </c>
      <c r="AD131" s="13">
        <v>0</v>
      </c>
      <c r="AE131" s="13">
        <v>0</v>
      </c>
    </row>
    <row r="132" spans="2:31" ht="30" customHeight="1" x14ac:dyDescent="0.4">
      <c r="B132" s="7">
        <v>1655</v>
      </c>
      <c r="C132" s="8" t="s">
        <v>0</v>
      </c>
      <c r="D132" s="8" t="s">
        <v>0</v>
      </c>
      <c r="E132" s="9" t="s">
        <v>130</v>
      </c>
      <c r="F132" s="10">
        <v>2663407</v>
      </c>
      <c r="G132" s="10">
        <v>1615953496.3499999</v>
      </c>
      <c r="H132" s="11">
        <v>607.755</v>
      </c>
      <c r="I132" s="11">
        <v>0.1</v>
      </c>
      <c r="J132" s="12">
        <v>21.82</v>
      </c>
      <c r="K132" s="12">
        <v>1.58</v>
      </c>
      <c r="L132" s="12">
        <v>2.7770000000000001</v>
      </c>
      <c r="M132" s="12">
        <v>1.3</v>
      </c>
      <c r="N132" s="12">
        <v>0.1</v>
      </c>
      <c r="O132" s="12">
        <v>0.16400000000000001</v>
      </c>
      <c r="P132" s="12">
        <v>13</v>
      </c>
      <c r="Q132" s="12">
        <v>1</v>
      </c>
      <c r="R132" s="12">
        <v>1.6855</v>
      </c>
      <c r="S132" s="10">
        <v>167206576.80800003</v>
      </c>
      <c r="T132" s="10">
        <v>142135665.1155</v>
      </c>
      <c r="U132" s="10">
        <v>154671120.95999998</v>
      </c>
      <c r="V132" s="12">
        <v>2.2244999999999999</v>
      </c>
      <c r="W132" s="12">
        <v>2.109</v>
      </c>
      <c r="X132" s="12">
        <v>2.8799999999999994</v>
      </c>
      <c r="Y132" s="12">
        <v>2.6700000000000004</v>
      </c>
      <c r="Z132" s="13">
        <v>91760.5</v>
      </c>
      <c r="AA132" s="13">
        <v>55739796.899999999</v>
      </c>
      <c r="AB132" s="13">
        <v>30848</v>
      </c>
      <c r="AC132" s="13">
        <v>18856665.75</v>
      </c>
      <c r="AD132" s="13">
        <v>174882.85</v>
      </c>
      <c r="AE132" s="13">
        <v>105888070.3</v>
      </c>
    </row>
    <row r="133" spans="2:31" ht="30" customHeight="1" x14ac:dyDescent="0.4">
      <c r="B133" s="7">
        <v>1656</v>
      </c>
      <c r="C133" s="8" t="s">
        <v>0</v>
      </c>
      <c r="D133" s="8" t="s">
        <v>0</v>
      </c>
      <c r="E133" s="9" t="s">
        <v>131</v>
      </c>
      <c r="F133" s="10">
        <v>114957</v>
      </c>
      <c r="G133" s="10">
        <v>32711078</v>
      </c>
      <c r="H133" s="11">
        <v>284.65999999999997</v>
      </c>
      <c r="I133" s="11">
        <v>0.1</v>
      </c>
      <c r="J133" s="12">
        <v>96.68</v>
      </c>
      <c r="K133" s="12">
        <v>3.44</v>
      </c>
      <c r="L133" s="12">
        <v>9.31</v>
      </c>
      <c r="M133" s="12">
        <v>2.8</v>
      </c>
      <c r="N133" s="12">
        <v>0.1</v>
      </c>
      <c r="O133" s="12">
        <v>0.26050000000000001</v>
      </c>
      <c r="P133" s="12">
        <v>28</v>
      </c>
      <c r="Q133" s="12">
        <v>1</v>
      </c>
      <c r="R133" s="12">
        <v>2.6454999999999997</v>
      </c>
      <c r="S133" s="10">
        <v>60972713.995500006</v>
      </c>
      <c r="T133" s="10">
        <v>54278878.297499999</v>
      </c>
      <c r="U133" s="10">
        <v>57625796.145499989</v>
      </c>
      <c r="V133" s="12">
        <v>7.8154545454545454</v>
      </c>
      <c r="W133" s="12">
        <v>12.36</v>
      </c>
      <c r="X133" s="12">
        <v>6.93</v>
      </c>
      <c r="Y133" s="12">
        <v>5.42</v>
      </c>
      <c r="Z133" s="13">
        <v>895104</v>
      </c>
      <c r="AA133" s="13">
        <v>255791203.34999999</v>
      </c>
      <c r="AB133" s="13">
        <v>129844.5</v>
      </c>
      <c r="AC133" s="13">
        <v>36755494.100000001</v>
      </c>
      <c r="AD133" s="13">
        <v>768074</v>
      </c>
      <c r="AE133" s="13">
        <v>219698153.09999999</v>
      </c>
    </row>
    <row r="134" spans="2:31" ht="30" customHeight="1" x14ac:dyDescent="0.4">
      <c r="B134" s="7">
        <v>1657</v>
      </c>
      <c r="C134" s="8" t="s">
        <v>0</v>
      </c>
      <c r="D134" s="8" t="s">
        <v>1</v>
      </c>
      <c r="E134" s="9" t="s">
        <v>132</v>
      </c>
      <c r="F134" s="10">
        <v>2861.35</v>
      </c>
      <c r="G134" s="10">
        <v>14503835.85</v>
      </c>
      <c r="H134" s="11">
        <v>5124.1499999999996</v>
      </c>
      <c r="I134" s="11">
        <v>5</v>
      </c>
      <c r="J134" s="12">
        <v>159.35</v>
      </c>
      <c r="K134" s="12">
        <v>1.88</v>
      </c>
      <c r="L134" s="12">
        <v>26.139499999999998</v>
      </c>
      <c r="M134" s="12">
        <v>83</v>
      </c>
      <c r="N134" s="12">
        <v>1</v>
      </c>
      <c r="O134" s="12">
        <v>13.404999999999998</v>
      </c>
      <c r="P134" s="12">
        <v>83</v>
      </c>
      <c r="Q134" s="12">
        <v>1</v>
      </c>
      <c r="R134" s="12">
        <v>12.421999999999999</v>
      </c>
      <c r="S134" s="10">
        <v>3063297.9419999998</v>
      </c>
      <c r="T134" s="10">
        <v>2333368.5210000002</v>
      </c>
      <c r="U134" s="10">
        <v>2698333.2325000004</v>
      </c>
      <c r="V134" s="12">
        <v>19.850000000000001</v>
      </c>
      <c r="W134" s="12">
        <v>29.583333333333329</v>
      </c>
      <c r="X134" s="12" t="s">
        <v>6</v>
      </c>
      <c r="Y134" s="12" t="s">
        <v>6</v>
      </c>
      <c r="Z134" s="13">
        <v>0</v>
      </c>
      <c r="AA134" s="13">
        <v>0</v>
      </c>
      <c r="AB134" s="13">
        <v>0</v>
      </c>
      <c r="AC134" s="13">
        <v>0</v>
      </c>
      <c r="AD134" s="13">
        <v>1254.3</v>
      </c>
      <c r="AE134" s="13">
        <v>6240071.0499999998</v>
      </c>
    </row>
    <row r="135" spans="2:31" ht="30" customHeight="1" x14ac:dyDescent="0.4">
      <c r="B135" s="7">
        <v>1658</v>
      </c>
      <c r="C135" s="8" t="s">
        <v>0</v>
      </c>
      <c r="D135" s="8" t="s">
        <v>1</v>
      </c>
      <c r="E135" s="9" t="s">
        <v>133</v>
      </c>
      <c r="F135" s="10">
        <v>5193.7</v>
      </c>
      <c r="G135" s="10">
        <v>14352540.5</v>
      </c>
      <c r="H135" s="11">
        <v>2757.3</v>
      </c>
      <c r="I135" s="11">
        <v>1</v>
      </c>
      <c r="J135" s="12">
        <v>102.45</v>
      </c>
      <c r="K135" s="12">
        <v>3.53</v>
      </c>
      <c r="L135" s="12">
        <v>25.773499999999995</v>
      </c>
      <c r="M135" s="12">
        <v>29</v>
      </c>
      <c r="N135" s="12">
        <v>1</v>
      </c>
      <c r="O135" s="12">
        <v>7.097999999999999</v>
      </c>
      <c r="P135" s="12">
        <v>29</v>
      </c>
      <c r="Q135" s="12">
        <v>1</v>
      </c>
      <c r="R135" s="12">
        <v>7.097999999999999</v>
      </c>
      <c r="S135" s="10">
        <v>738132.0895</v>
      </c>
      <c r="T135" s="10">
        <v>3825670.4615000002</v>
      </c>
      <c r="U135" s="10">
        <v>2281901.2755</v>
      </c>
      <c r="V135" s="12" t="s">
        <v>6</v>
      </c>
      <c r="W135" s="12">
        <v>253.63000000000002</v>
      </c>
      <c r="X135" s="12" t="s">
        <v>6</v>
      </c>
      <c r="Y135" s="12" t="s">
        <v>6</v>
      </c>
      <c r="Z135" s="13">
        <v>1397.7</v>
      </c>
      <c r="AA135" s="13">
        <v>3923349.85</v>
      </c>
      <c r="AB135" s="13">
        <v>1397.2</v>
      </c>
      <c r="AC135" s="13">
        <v>3921967.35</v>
      </c>
      <c r="AD135" s="13">
        <v>288.60000000000002</v>
      </c>
      <c r="AE135" s="13">
        <v>792644.55</v>
      </c>
    </row>
    <row r="136" spans="2:31" ht="30" customHeight="1" x14ac:dyDescent="0.4">
      <c r="B136" s="7">
        <v>1659</v>
      </c>
      <c r="C136" s="8" t="s">
        <v>0</v>
      </c>
      <c r="D136" s="8" t="s">
        <v>1</v>
      </c>
      <c r="E136" s="9" t="s">
        <v>134</v>
      </c>
      <c r="F136" s="10">
        <v>14634.85</v>
      </c>
      <c r="G136" s="10">
        <v>44496733.549999997</v>
      </c>
      <c r="H136" s="11">
        <v>3031.15</v>
      </c>
      <c r="I136" s="11">
        <v>1</v>
      </c>
      <c r="J136" s="12">
        <v>140.82</v>
      </c>
      <c r="K136" s="12">
        <v>3.18</v>
      </c>
      <c r="L136" s="12">
        <v>18.723999999999997</v>
      </c>
      <c r="M136" s="12">
        <v>43</v>
      </c>
      <c r="N136" s="12">
        <v>1</v>
      </c>
      <c r="O136" s="12">
        <v>5.6770000000000005</v>
      </c>
      <c r="P136" s="12">
        <v>43</v>
      </c>
      <c r="Q136" s="12">
        <v>1</v>
      </c>
      <c r="R136" s="12">
        <v>5.3330000000000002</v>
      </c>
      <c r="S136" s="10">
        <v>4140757.5369999995</v>
      </c>
      <c r="T136" s="10">
        <v>2609314.9484999999</v>
      </c>
      <c r="U136" s="10">
        <v>3375036.2424999997</v>
      </c>
      <c r="V136" s="12">
        <v>20.085000000000001</v>
      </c>
      <c r="W136" s="12">
        <v>19.597500000000004</v>
      </c>
      <c r="X136" s="12" t="s">
        <v>6</v>
      </c>
      <c r="Y136" s="12" t="s">
        <v>6</v>
      </c>
      <c r="Z136" s="13">
        <v>6097.5</v>
      </c>
      <c r="AA136" s="13">
        <v>18425423.050000001</v>
      </c>
      <c r="AB136" s="13">
        <v>0</v>
      </c>
      <c r="AC136" s="13">
        <v>0</v>
      </c>
      <c r="AD136" s="13">
        <v>249.25</v>
      </c>
      <c r="AE136" s="13">
        <v>759047.05</v>
      </c>
    </row>
    <row r="137" spans="2:31" ht="30" customHeight="1" x14ac:dyDescent="0.4">
      <c r="B137" s="7">
        <v>1660</v>
      </c>
      <c r="C137" s="8" t="s">
        <v>0</v>
      </c>
      <c r="D137" s="8" t="s">
        <v>0</v>
      </c>
      <c r="E137" s="9" t="s">
        <v>135</v>
      </c>
      <c r="F137" s="10">
        <v>2550.9499999999998</v>
      </c>
      <c r="G137" s="10">
        <v>25398338.75</v>
      </c>
      <c r="H137" s="11">
        <v>9964.35</v>
      </c>
      <c r="I137" s="11">
        <v>1</v>
      </c>
      <c r="J137" s="12">
        <v>98.49</v>
      </c>
      <c r="K137" s="12">
        <v>1</v>
      </c>
      <c r="L137" s="12">
        <v>9.334500000000002</v>
      </c>
      <c r="M137" s="12">
        <v>98</v>
      </c>
      <c r="N137" s="12">
        <v>1</v>
      </c>
      <c r="O137" s="12">
        <v>9.2935000000000016</v>
      </c>
      <c r="P137" s="12">
        <v>98</v>
      </c>
      <c r="Q137" s="12">
        <v>1</v>
      </c>
      <c r="R137" s="12">
        <v>7.4619999999999989</v>
      </c>
      <c r="S137" s="10">
        <v>8701576.3365000002</v>
      </c>
      <c r="T137" s="10">
        <v>4701430.6610000003</v>
      </c>
      <c r="U137" s="10">
        <v>6701503.4989999998</v>
      </c>
      <c r="V137" s="12">
        <v>11.227999999999998</v>
      </c>
      <c r="W137" s="12">
        <v>9.8055000000000003</v>
      </c>
      <c r="X137" s="12" t="s">
        <v>6</v>
      </c>
      <c r="Y137" s="12" t="s">
        <v>6</v>
      </c>
      <c r="Z137" s="13">
        <v>12704</v>
      </c>
      <c r="AA137" s="13">
        <v>125721018.34999999</v>
      </c>
      <c r="AB137" s="13">
        <v>6595</v>
      </c>
      <c r="AC137" s="13">
        <v>65258102</v>
      </c>
      <c r="AD137" s="13">
        <v>2225.5</v>
      </c>
      <c r="AE137" s="13">
        <v>22187319.100000001</v>
      </c>
    </row>
    <row r="138" spans="2:31" ht="30" customHeight="1" x14ac:dyDescent="0.4">
      <c r="B138" s="7">
        <v>1671</v>
      </c>
      <c r="C138" s="8" t="s">
        <v>0</v>
      </c>
      <c r="D138" s="8" t="s">
        <v>1</v>
      </c>
      <c r="E138" s="9" t="s">
        <v>136</v>
      </c>
      <c r="F138" s="10">
        <v>161050.65</v>
      </c>
      <c r="G138" s="10">
        <v>427734861.19999999</v>
      </c>
      <c r="H138" s="11">
        <v>2670.45</v>
      </c>
      <c r="I138" s="11">
        <v>1</v>
      </c>
      <c r="J138" s="12">
        <v>23.9</v>
      </c>
      <c r="K138" s="12">
        <v>3.54</v>
      </c>
      <c r="L138" s="12">
        <v>6.1050000000000013</v>
      </c>
      <c r="M138" s="12">
        <v>6</v>
      </c>
      <c r="N138" s="12">
        <v>1</v>
      </c>
      <c r="O138" s="12">
        <v>1.6239999999999999</v>
      </c>
      <c r="P138" s="12">
        <v>6</v>
      </c>
      <c r="Q138" s="12">
        <v>1</v>
      </c>
      <c r="R138" s="12">
        <v>1.6239999999999999</v>
      </c>
      <c r="S138" s="10">
        <v>7982928.0779999997</v>
      </c>
      <c r="T138" s="10">
        <v>8516375.4679999985</v>
      </c>
      <c r="U138" s="10">
        <v>8249651.7735000011</v>
      </c>
      <c r="V138" s="12">
        <v>6.16</v>
      </c>
      <c r="W138" s="12">
        <v>6.2045000000000003</v>
      </c>
      <c r="X138" s="12">
        <v>27.594999999999999</v>
      </c>
      <c r="Y138" s="12">
        <v>46.648666666666671</v>
      </c>
      <c r="Z138" s="13">
        <v>29.7</v>
      </c>
      <c r="AA138" s="13">
        <v>80409.05</v>
      </c>
      <c r="AB138" s="13">
        <v>0</v>
      </c>
      <c r="AC138" s="13">
        <v>0</v>
      </c>
      <c r="AD138" s="13">
        <v>14534.55</v>
      </c>
      <c r="AE138" s="13">
        <v>38763001.25</v>
      </c>
    </row>
    <row r="139" spans="2:31" ht="30" customHeight="1" x14ac:dyDescent="0.4">
      <c r="B139" s="7">
        <v>1672</v>
      </c>
      <c r="C139" s="8" t="s">
        <v>0</v>
      </c>
      <c r="D139" s="8" t="s">
        <v>1</v>
      </c>
      <c r="E139" s="9" t="s">
        <v>137</v>
      </c>
      <c r="F139" s="10">
        <v>819.15</v>
      </c>
      <c r="G139" s="10">
        <v>36307397</v>
      </c>
      <c r="H139" s="11">
        <v>44222.5</v>
      </c>
      <c r="I139" s="11">
        <v>10</v>
      </c>
      <c r="J139" s="12">
        <v>220.51</v>
      </c>
      <c r="K139" s="12">
        <v>2.19</v>
      </c>
      <c r="L139" s="12">
        <v>17.380000000000003</v>
      </c>
      <c r="M139" s="12">
        <v>990</v>
      </c>
      <c r="N139" s="12">
        <v>10</v>
      </c>
      <c r="O139" s="12">
        <v>76.920999999999992</v>
      </c>
      <c r="P139" s="12">
        <v>99</v>
      </c>
      <c r="Q139" s="12">
        <v>1</v>
      </c>
      <c r="R139" s="12">
        <v>7.6864999999999997</v>
      </c>
      <c r="S139" s="10">
        <v>3881288.4745000005</v>
      </c>
      <c r="T139" s="10">
        <v>2397368.2525000004</v>
      </c>
      <c r="U139" s="10">
        <v>3139328.3635000004</v>
      </c>
      <c r="V139" s="12">
        <v>27.285499999999995</v>
      </c>
      <c r="W139" s="12">
        <v>33.545789473684202</v>
      </c>
      <c r="X139" s="12" t="s">
        <v>6</v>
      </c>
      <c r="Y139" s="12" t="s">
        <v>6</v>
      </c>
      <c r="Z139" s="13">
        <v>0</v>
      </c>
      <c r="AA139" s="13">
        <v>0</v>
      </c>
      <c r="AB139" s="13">
        <v>0</v>
      </c>
      <c r="AC139" s="13">
        <v>0</v>
      </c>
      <c r="AD139" s="13">
        <v>28.1</v>
      </c>
      <c r="AE139" s="13">
        <v>1244725.6000000001</v>
      </c>
    </row>
    <row r="140" spans="2:31" ht="30" customHeight="1" x14ac:dyDescent="0.4">
      <c r="B140" s="7">
        <v>1673</v>
      </c>
      <c r="C140" s="8" t="s">
        <v>1</v>
      </c>
      <c r="D140" s="8" t="s">
        <v>1</v>
      </c>
      <c r="E140" s="9" t="s">
        <v>138</v>
      </c>
      <c r="F140" s="10">
        <v>3492</v>
      </c>
      <c r="G140" s="10">
        <v>15212287</v>
      </c>
      <c r="H140" s="11">
        <v>4353.05</v>
      </c>
      <c r="I140" s="11">
        <v>1</v>
      </c>
      <c r="J140" s="12">
        <v>351.77</v>
      </c>
      <c r="K140" s="12">
        <v>2.23</v>
      </c>
      <c r="L140" s="12">
        <v>42.103999999999999</v>
      </c>
      <c r="M140" s="12">
        <v>152</v>
      </c>
      <c r="N140" s="12">
        <v>1</v>
      </c>
      <c r="O140" s="12">
        <v>18.291499999999999</v>
      </c>
      <c r="P140" s="12">
        <v>152</v>
      </c>
      <c r="Q140" s="12">
        <v>1</v>
      </c>
      <c r="R140" s="12">
        <v>18.291499999999999</v>
      </c>
      <c r="S140" s="10">
        <v>1503477.2145000002</v>
      </c>
      <c r="T140" s="10">
        <v>1463540.8739999998</v>
      </c>
      <c r="U140" s="10">
        <v>1483509.0440000005</v>
      </c>
      <c r="V140" s="12">
        <v>141.42833333333334</v>
      </c>
      <c r="W140" s="12">
        <v>274</v>
      </c>
      <c r="X140" s="12" t="s">
        <v>6</v>
      </c>
      <c r="Y140" s="12" t="s">
        <v>6</v>
      </c>
      <c r="Z140" s="13">
        <v>0</v>
      </c>
      <c r="AA140" s="13">
        <v>0</v>
      </c>
      <c r="AB140" s="13">
        <v>0</v>
      </c>
      <c r="AC140" s="13">
        <v>0</v>
      </c>
      <c r="AD140" s="13">
        <v>112.5</v>
      </c>
      <c r="AE140" s="13">
        <v>491588.55</v>
      </c>
    </row>
    <row r="141" spans="2:31" ht="30" customHeight="1" x14ac:dyDescent="0.4">
      <c r="B141" s="7">
        <v>1674</v>
      </c>
      <c r="C141" s="8" t="s">
        <v>1</v>
      </c>
      <c r="D141" s="8" t="s">
        <v>1</v>
      </c>
      <c r="E141" s="9" t="s">
        <v>139</v>
      </c>
      <c r="F141" s="10">
        <v>483.95</v>
      </c>
      <c r="G141" s="10">
        <v>6715552.5</v>
      </c>
      <c r="H141" s="11">
        <v>13558.25</v>
      </c>
      <c r="I141" s="11">
        <v>5</v>
      </c>
      <c r="J141" s="12">
        <v>293.25</v>
      </c>
      <c r="K141" s="12">
        <v>3.47</v>
      </c>
      <c r="L141" s="12">
        <v>55.510500000000015</v>
      </c>
      <c r="M141" s="12">
        <v>375</v>
      </c>
      <c r="N141" s="12">
        <v>5</v>
      </c>
      <c r="O141" s="12">
        <v>74.947500000000005</v>
      </c>
      <c r="P141" s="12">
        <v>75</v>
      </c>
      <c r="Q141" s="12">
        <v>1</v>
      </c>
      <c r="R141" s="12">
        <v>14.985999999999995</v>
      </c>
      <c r="S141" s="10">
        <v>1312658.2914999998</v>
      </c>
      <c r="T141" s="10">
        <v>1579196.8919999998</v>
      </c>
      <c r="U141" s="10">
        <v>1445927.5924999998</v>
      </c>
      <c r="V141" s="12" t="s">
        <v>6</v>
      </c>
      <c r="W141" s="12">
        <v>507.98</v>
      </c>
      <c r="X141" s="12" t="s">
        <v>6</v>
      </c>
      <c r="Y141" s="12" t="s">
        <v>6</v>
      </c>
      <c r="Z141" s="13">
        <v>0</v>
      </c>
      <c r="AA141" s="13">
        <v>0</v>
      </c>
      <c r="AB141" s="13">
        <v>0</v>
      </c>
      <c r="AC141" s="13">
        <v>0</v>
      </c>
      <c r="AD141" s="13">
        <v>1.4</v>
      </c>
      <c r="AE141" s="13">
        <v>19812.2</v>
      </c>
    </row>
    <row r="142" spans="2:31" ht="30" customHeight="1" x14ac:dyDescent="0.4">
      <c r="B142" s="7">
        <v>1675</v>
      </c>
      <c r="C142" s="8" t="s">
        <v>1</v>
      </c>
      <c r="D142" s="8" t="s">
        <v>1</v>
      </c>
      <c r="E142" s="9" t="s">
        <v>140</v>
      </c>
      <c r="F142" s="10">
        <v>471.8</v>
      </c>
      <c r="G142" s="10">
        <v>6151067.5</v>
      </c>
      <c r="H142" s="11">
        <v>12908.75</v>
      </c>
      <c r="I142" s="11">
        <v>5</v>
      </c>
      <c r="J142" s="12">
        <v>461.94</v>
      </c>
      <c r="K142" s="12">
        <v>3.68</v>
      </c>
      <c r="L142" s="12">
        <v>64.421500000000009</v>
      </c>
      <c r="M142" s="12">
        <v>610</v>
      </c>
      <c r="N142" s="12">
        <v>5</v>
      </c>
      <c r="O142" s="12">
        <v>83.22</v>
      </c>
      <c r="P142" s="12">
        <v>122</v>
      </c>
      <c r="Q142" s="12">
        <v>1</v>
      </c>
      <c r="R142" s="12">
        <v>16.638999999999992</v>
      </c>
      <c r="S142" s="10">
        <v>1423869.318</v>
      </c>
      <c r="T142" s="10">
        <v>1492935.8220000002</v>
      </c>
      <c r="U142" s="10">
        <v>1458402.5699999998</v>
      </c>
      <c r="V142" s="12" t="s">
        <v>6</v>
      </c>
      <c r="W142" s="12">
        <v>908.59684210526314</v>
      </c>
      <c r="X142" s="12" t="s">
        <v>6</v>
      </c>
      <c r="Y142" s="12" t="s">
        <v>6</v>
      </c>
      <c r="Z142" s="13">
        <v>0</v>
      </c>
      <c r="AA142" s="13">
        <v>0</v>
      </c>
      <c r="AB142" s="13">
        <v>0</v>
      </c>
      <c r="AC142" s="13">
        <v>0</v>
      </c>
      <c r="AD142" s="13">
        <v>14.15</v>
      </c>
      <c r="AE142" s="13">
        <v>183711.65</v>
      </c>
    </row>
    <row r="143" spans="2:31" ht="30" customHeight="1" x14ac:dyDescent="0.4">
      <c r="B143" s="7">
        <v>1676</v>
      </c>
      <c r="C143" s="8" t="s">
        <v>1</v>
      </c>
      <c r="D143" s="8" t="s">
        <v>1</v>
      </c>
      <c r="E143" s="9" t="s">
        <v>141</v>
      </c>
      <c r="F143" s="10">
        <v>29.75</v>
      </c>
      <c r="G143" s="10">
        <v>800792.75</v>
      </c>
      <c r="H143" s="11">
        <v>27120.5</v>
      </c>
      <c r="I143" s="11">
        <v>5</v>
      </c>
      <c r="J143" s="12">
        <v>673.39</v>
      </c>
      <c r="K143" s="12">
        <v>1.81</v>
      </c>
      <c r="L143" s="12">
        <v>234.43299999999994</v>
      </c>
      <c r="M143" s="12">
        <v>1785</v>
      </c>
      <c r="N143" s="12">
        <v>5</v>
      </c>
      <c r="O143" s="12">
        <v>628.03100000000006</v>
      </c>
      <c r="P143" s="12">
        <v>357</v>
      </c>
      <c r="Q143" s="12">
        <v>1</v>
      </c>
      <c r="R143" s="12">
        <v>125.60149999999999</v>
      </c>
      <c r="S143" s="10">
        <v>129291.40999999996</v>
      </c>
      <c r="T143" s="10">
        <v>133483.10649999999</v>
      </c>
      <c r="U143" s="10">
        <v>131387.25750000001</v>
      </c>
      <c r="V143" s="12" t="s">
        <v>6</v>
      </c>
      <c r="W143" s="12" t="s">
        <v>6</v>
      </c>
      <c r="X143" s="12" t="s">
        <v>6</v>
      </c>
      <c r="Y143" s="12" t="s">
        <v>6</v>
      </c>
      <c r="Z143" s="13">
        <v>0</v>
      </c>
      <c r="AA143" s="13">
        <v>0</v>
      </c>
      <c r="AB143" s="13">
        <v>0</v>
      </c>
      <c r="AC143" s="13">
        <v>0</v>
      </c>
      <c r="AD143" s="13">
        <v>0.25</v>
      </c>
      <c r="AE143" s="13">
        <v>6800.7</v>
      </c>
    </row>
    <row r="144" spans="2:31" ht="30" customHeight="1" x14ac:dyDescent="0.4">
      <c r="B144" s="7">
        <v>1677</v>
      </c>
      <c r="C144" s="8" t="s">
        <v>0</v>
      </c>
      <c r="D144" s="8" t="s">
        <v>0</v>
      </c>
      <c r="E144" s="9" t="s">
        <v>142</v>
      </c>
      <c r="F144" s="10">
        <v>134</v>
      </c>
      <c r="G144" s="10">
        <v>7268280</v>
      </c>
      <c r="H144" s="11">
        <v>54247</v>
      </c>
      <c r="I144" s="11">
        <v>10</v>
      </c>
      <c r="J144" s="12">
        <v>313.63</v>
      </c>
      <c r="K144" s="12">
        <v>1.82</v>
      </c>
      <c r="L144" s="12">
        <v>24.017999999999997</v>
      </c>
      <c r="M144" s="12">
        <v>1720</v>
      </c>
      <c r="N144" s="12">
        <v>10</v>
      </c>
      <c r="O144" s="12">
        <v>130.2475</v>
      </c>
      <c r="P144" s="12">
        <v>172</v>
      </c>
      <c r="Q144" s="12">
        <v>1</v>
      </c>
      <c r="R144" s="12">
        <v>13.020499999999995</v>
      </c>
      <c r="S144" s="10">
        <v>6871482.705000001</v>
      </c>
      <c r="T144" s="10">
        <v>50290117.059500001</v>
      </c>
      <c r="U144" s="10">
        <v>28580799.8805</v>
      </c>
      <c r="V144" s="12">
        <v>28.136666666666667</v>
      </c>
      <c r="W144" s="12">
        <v>25.849166666666672</v>
      </c>
      <c r="X144" s="12" t="s">
        <v>6</v>
      </c>
      <c r="Y144" s="12" t="s">
        <v>6</v>
      </c>
      <c r="Z144" s="13">
        <v>374.5</v>
      </c>
      <c r="AA144" s="13">
        <v>20550449.850000001</v>
      </c>
      <c r="AB144" s="13">
        <v>373.5</v>
      </c>
      <c r="AC144" s="13">
        <v>20495849.850000001</v>
      </c>
      <c r="AD144" s="13">
        <v>0</v>
      </c>
      <c r="AE144" s="13">
        <v>0</v>
      </c>
    </row>
    <row r="145" spans="2:31" ht="30" customHeight="1" x14ac:dyDescent="0.4">
      <c r="B145" s="7">
        <v>1678</v>
      </c>
      <c r="C145" s="8" t="s">
        <v>0</v>
      </c>
      <c r="D145" s="8" t="s">
        <v>1</v>
      </c>
      <c r="E145" s="9" t="s">
        <v>143</v>
      </c>
      <c r="F145" s="10">
        <v>2019564</v>
      </c>
      <c r="G145" s="10">
        <v>697537168.85000002</v>
      </c>
      <c r="H145" s="11">
        <v>346.61</v>
      </c>
      <c r="I145" s="11">
        <v>0.1</v>
      </c>
      <c r="J145" s="12">
        <v>141.84</v>
      </c>
      <c r="K145" s="12">
        <v>2.77</v>
      </c>
      <c r="L145" s="12">
        <v>6.9670000000000005</v>
      </c>
      <c r="M145" s="12">
        <v>4.8</v>
      </c>
      <c r="N145" s="12">
        <v>0.1</v>
      </c>
      <c r="O145" s="12">
        <v>0.23650000000000007</v>
      </c>
      <c r="P145" s="12">
        <v>48</v>
      </c>
      <c r="Q145" s="12">
        <v>1</v>
      </c>
      <c r="R145" s="12">
        <v>2.411</v>
      </c>
      <c r="S145" s="10">
        <v>2178466.358</v>
      </c>
      <c r="T145" s="10">
        <v>2348422.8050000002</v>
      </c>
      <c r="U145" s="10">
        <v>2263444.5809999998</v>
      </c>
      <c r="V145" s="12">
        <v>11.982499999999998</v>
      </c>
      <c r="W145" s="12">
        <v>13.031000000000001</v>
      </c>
      <c r="X145" s="12">
        <v>74.1845</v>
      </c>
      <c r="Y145" s="12">
        <v>88.316999999999993</v>
      </c>
      <c r="Z145" s="13">
        <v>106198</v>
      </c>
      <c r="AA145" s="13">
        <v>37854240.25</v>
      </c>
      <c r="AB145" s="13">
        <v>100115</v>
      </c>
      <c r="AC145" s="13">
        <v>35731043.5</v>
      </c>
      <c r="AD145" s="13">
        <v>130938.5</v>
      </c>
      <c r="AE145" s="13">
        <v>45289651.600000001</v>
      </c>
    </row>
    <row r="146" spans="2:31" ht="30" customHeight="1" x14ac:dyDescent="0.4">
      <c r="B146" s="7">
        <v>1679</v>
      </c>
      <c r="C146" s="8" t="s">
        <v>0</v>
      </c>
      <c r="D146" s="8" t="s">
        <v>1</v>
      </c>
      <c r="E146" s="9" t="s">
        <v>144</v>
      </c>
      <c r="F146" s="10">
        <v>40</v>
      </c>
      <c r="G146" s="10">
        <v>1985105</v>
      </c>
      <c r="H146" s="11">
        <v>49802.5</v>
      </c>
      <c r="I146" s="11">
        <v>10</v>
      </c>
      <c r="J146" s="12">
        <v>1413.27</v>
      </c>
      <c r="K146" s="12">
        <v>2</v>
      </c>
      <c r="L146" s="12">
        <v>26.953999999999997</v>
      </c>
      <c r="M146" s="12">
        <v>7260</v>
      </c>
      <c r="N146" s="12">
        <v>10</v>
      </c>
      <c r="O146" s="12">
        <v>133.96449999999999</v>
      </c>
      <c r="P146" s="12">
        <v>726</v>
      </c>
      <c r="Q146" s="12">
        <v>1</v>
      </c>
      <c r="R146" s="12">
        <v>13.392499999999998</v>
      </c>
      <c r="S146" s="10">
        <v>11271524.992500002</v>
      </c>
      <c r="T146" s="10">
        <v>46373299.684499994</v>
      </c>
      <c r="U146" s="10">
        <v>28822412.338500004</v>
      </c>
      <c r="V146" s="12">
        <v>14.063846153846153</v>
      </c>
      <c r="W146" s="12">
        <v>18.3</v>
      </c>
      <c r="X146" s="12" t="s">
        <v>6</v>
      </c>
      <c r="Y146" s="12" t="s">
        <v>6</v>
      </c>
      <c r="Z146" s="13">
        <v>0.5</v>
      </c>
      <c r="AA146" s="13">
        <v>24420</v>
      </c>
      <c r="AB146" s="13">
        <v>0</v>
      </c>
      <c r="AC146" s="13">
        <v>0</v>
      </c>
      <c r="AD146" s="13">
        <v>0</v>
      </c>
      <c r="AE146" s="13">
        <v>0</v>
      </c>
    </row>
    <row r="147" spans="2:31" ht="30" customHeight="1" x14ac:dyDescent="0.4">
      <c r="B147" s="7">
        <v>1680</v>
      </c>
      <c r="C147" s="8" t="s">
        <v>0</v>
      </c>
      <c r="D147" s="8" t="s">
        <v>0</v>
      </c>
      <c r="E147" s="9" t="s">
        <v>145</v>
      </c>
      <c r="F147" s="10">
        <v>2373.9</v>
      </c>
      <c r="G147" s="10">
        <v>14001055.449999999</v>
      </c>
      <c r="H147" s="11">
        <v>5851.9</v>
      </c>
      <c r="I147" s="11">
        <v>1</v>
      </c>
      <c r="J147" s="12">
        <v>139.58000000000001</v>
      </c>
      <c r="K147" s="12">
        <v>1.64</v>
      </c>
      <c r="L147" s="12">
        <v>13.077000000000002</v>
      </c>
      <c r="M147" s="12">
        <v>79</v>
      </c>
      <c r="N147" s="12">
        <v>1</v>
      </c>
      <c r="O147" s="12">
        <v>7.6434999999999986</v>
      </c>
      <c r="P147" s="12">
        <v>79</v>
      </c>
      <c r="Q147" s="12">
        <v>1</v>
      </c>
      <c r="R147" s="12">
        <v>7.6434999999999986</v>
      </c>
      <c r="S147" s="10">
        <v>75752764.111000016</v>
      </c>
      <c r="T147" s="10">
        <v>86398732.696999997</v>
      </c>
      <c r="U147" s="10">
        <v>81075748.404500008</v>
      </c>
      <c r="V147" s="12">
        <v>10.281818181818183</v>
      </c>
      <c r="W147" s="12">
        <v>13.444000000000003</v>
      </c>
      <c r="X147" s="12" t="s">
        <v>6</v>
      </c>
      <c r="Y147" s="12" t="s">
        <v>6</v>
      </c>
      <c r="Z147" s="13">
        <v>0</v>
      </c>
      <c r="AA147" s="13">
        <v>0</v>
      </c>
      <c r="AB147" s="13">
        <v>0</v>
      </c>
      <c r="AC147" s="13">
        <v>0</v>
      </c>
      <c r="AD147" s="13">
        <v>36.299999999999997</v>
      </c>
      <c r="AE147" s="13">
        <v>210267.15</v>
      </c>
    </row>
    <row r="148" spans="2:31" ht="30" customHeight="1" x14ac:dyDescent="0.4">
      <c r="B148" s="7">
        <v>1681</v>
      </c>
      <c r="C148" s="8" t="s">
        <v>0</v>
      </c>
      <c r="D148" s="8" t="s">
        <v>0</v>
      </c>
      <c r="E148" s="9" t="s">
        <v>146</v>
      </c>
      <c r="F148" s="10">
        <v>1982.35</v>
      </c>
      <c r="G148" s="10">
        <v>4139763.1</v>
      </c>
      <c r="H148" s="11">
        <v>2088.65</v>
      </c>
      <c r="I148" s="11">
        <v>1</v>
      </c>
      <c r="J148" s="12">
        <v>162.13</v>
      </c>
      <c r="K148" s="12">
        <v>4.66</v>
      </c>
      <c r="L148" s="12">
        <v>47.247999999999998</v>
      </c>
      <c r="M148" s="12">
        <v>34</v>
      </c>
      <c r="N148" s="12">
        <v>1</v>
      </c>
      <c r="O148" s="12">
        <v>9.8629999999999995</v>
      </c>
      <c r="P148" s="12">
        <v>34</v>
      </c>
      <c r="Q148" s="12">
        <v>1</v>
      </c>
      <c r="R148" s="12">
        <v>9.8629999999999995</v>
      </c>
      <c r="S148" s="10">
        <v>295812.1825</v>
      </c>
      <c r="T148" s="10">
        <v>8021540.5715000015</v>
      </c>
      <c r="U148" s="10">
        <v>4158676.3765000007</v>
      </c>
      <c r="V148" s="12">
        <v>46.82</v>
      </c>
      <c r="W148" s="12">
        <v>412.66928571428571</v>
      </c>
      <c r="X148" s="12" t="s">
        <v>6</v>
      </c>
      <c r="Y148" s="12" t="s">
        <v>6</v>
      </c>
      <c r="Z148" s="13">
        <v>700</v>
      </c>
      <c r="AA148" s="13">
        <v>1452327</v>
      </c>
      <c r="AB148" s="13">
        <v>700</v>
      </c>
      <c r="AC148" s="13">
        <v>1452327</v>
      </c>
      <c r="AD148" s="13">
        <v>108.8</v>
      </c>
      <c r="AE148" s="13">
        <v>226596.35</v>
      </c>
    </row>
    <row r="149" spans="2:31" ht="30" customHeight="1" x14ac:dyDescent="0.4">
      <c r="B149" s="7">
        <v>1684</v>
      </c>
      <c r="C149" s="8" t="s">
        <v>1</v>
      </c>
      <c r="D149" s="8" t="s">
        <v>1</v>
      </c>
      <c r="E149" s="9" t="s">
        <v>147</v>
      </c>
      <c r="F149" s="10">
        <v>171.5</v>
      </c>
      <c r="G149" s="10">
        <v>284470.75</v>
      </c>
      <c r="H149" s="11">
        <v>1662.9</v>
      </c>
      <c r="I149" s="11">
        <v>0.5</v>
      </c>
      <c r="J149" s="12">
        <v>774.77</v>
      </c>
      <c r="K149" s="12">
        <v>11.89</v>
      </c>
      <c r="L149" s="12">
        <v>327.5379999999999</v>
      </c>
      <c r="M149" s="12">
        <v>129</v>
      </c>
      <c r="N149" s="12">
        <v>2</v>
      </c>
      <c r="O149" s="12">
        <v>54.459500000000006</v>
      </c>
      <c r="P149" s="12">
        <v>258</v>
      </c>
      <c r="Q149" s="12">
        <v>4</v>
      </c>
      <c r="R149" s="12">
        <v>108.92400000000002</v>
      </c>
      <c r="S149" s="10">
        <v>160058.57149999999</v>
      </c>
      <c r="T149" s="10">
        <v>62537.28300000001</v>
      </c>
      <c r="U149" s="10">
        <v>111297.92650000002</v>
      </c>
      <c r="V149" s="12" t="s">
        <v>6</v>
      </c>
      <c r="W149" s="12" t="s">
        <v>6</v>
      </c>
      <c r="X149" s="12" t="s">
        <v>6</v>
      </c>
      <c r="Y149" s="12" t="s">
        <v>6</v>
      </c>
      <c r="Z149" s="13">
        <v>0</v>
      </c>
      <c r="AA149" s="13">
        <v>0</v>
      </c>
      <c r="AB149" s="13">
        <v>0</v>
      </c>
      <c r="AC149" s="13">
        <v>0</v>
      </c>
      <c r="AD149" s="13">
        <v>2.5</v>
      </c>
      <c r="AE149" s="13">
        <v>4059</v>
      </c>
    </row>
    <row r="150" spans="2:31" ht="30" customHeight="1" x14ac:dyDescent="0.4">
      <c r="B150" s="7">
        <v>1685</v>
      </c>
      <c r="C150" s="8" t="s">
        <v>1</v>
      </c>
      <c r="D150" s="8" t="s">
        <v>1</v>
      </c>
      <c r="E150" s="9" t="s">
        <v>148</v>
      </c>
      <c r="F150" s="10">
        <v>1930</v>
      </c>
      <c r="G150" s="10">
        <v>951290.05</v>
      </c>
      <c r="H150" s="11">
        <v>493.875</v>
      </c>
      <c r="I150" s="11">
        <v>0.1</v>
      </c>
      <c r="J150" s="12">
        <v>695.83</v>
      </c>
      <c r="K150" s="12">
        <v>1.92</v>
      </c>
      <c r="L150" s="12">
        <v>93.200000000000017</v>
      </c>
      <c r="M150" s="12">
        <v>35.700000000000003</v>
      </c>
      <c r="N150" s="12">
        <v>0.1</v>
      </c>
      <c r="O150" s="12">
        <v>4.5854999999999997</v>
      </c>
      <c r="P150" s="12">
        <v>357</v>
      </c>
      <c r="Q150" s="12">
        <v>1</v>
      </c>
      <c r="R150" s="12">
        <v>45.902499999999996</v>
      </c>
      <c r="S150" s="10">
        <v>1828239.6019999995</v>
      </c>
      <c r="T150" s="10">
        <v>1655705.0099999995</v>
      </c>
      <c r="U150" s="10">
        <v>1741972.3059999999</v>
      </c>
      <c r="V150" s="12" t="s">
        <v>6</v>
      </c>
      <c r="W150" s="12" t="s">
        <v>6</v>
      </c>
      <c r="X150" s="12" t="s">
        <v>6</v>
      </c>
      <c r="Y150" s="12" t="s">
        <v>6</v>
      </c>
      <c r="Z150" s="13">
        <v>0</v>
      </c>
      <c r="AA150" s="13">
        <v>0</v>
      </c>
      <c r="AB150" s="13">
        <v>0</v>
      </c>
      <c r="AC150" s="13">
        <v>0</v>
      </c>
      <c r="AD150" s="13">
        <v>33.5</v>
      </c>
      <c r="AE150" s="13">
        <v>16559.599999999999</v>
      </c>
    </row>
    <row r="151" spans="2:31" ht="30" customHeight="1" x14ac:dyDescent="0.4">
      <c r="B151" s="7">
        <v>1686</v>
      </c>
      <c r="C151" s="8" t="s">
        <v>1</v>
      </c>
      <c r="D151" s="8" t="s">
        <v>1</v>
      </c>
      <c r="E151" s="9" t="s">
        <v>149</v>
      </c>
      <c r="F151" s="10">
        <v>63</v>
      </c>
      <c r="G151" s="10">
        <v>139074.75</v>
      </c>
      <c r="H151" s="11">
        <v>2189.9749999999999</v>
      </c>
      <c r="I151" s="11">
        <v>0.5</v>
      </c>
      <c r="J151" s="12">
        <v>2038.83</v>
      </c>
      <c r="K151" s="12">
        <v>2.2400000000000002</v>
      </c>
      <c r="L151" s="12">
        <v>560.09950000000015</v>
      </c>
      <c r="M151" s="12">
        <v>420</v>
      </c>
      <c r="N151" s="12">
        <v>0.5</v>
      </c>
      <c r="O151" s="12">
        <v>122.26849999999997</v>
      </c>
      <c r="P151" s="12">
        <v>840</v>
      </c>
      <c r="Q151" s="12">
        <v>1</v>
      </c>
      <c r="R151" s="12">
        <v>244.54449999999997</v>
      </c>
      <c r="S151" s="10">
        <v>131212.15149999998</v>
      </c>
      <c r="T151" s="10">
        <v>167833.39249999999</v>
      </c>
      <c r="U151" s="10">
        <v>149522.7715</v>
      </c>
      <c r="V151" s="12" t="s">
        <v>6</v>
      </c>
      <c r="W151" s="12" t="s">
        <v>6</v>
      </c>
      <c r="X151" s="12" t="s">
        <v>6</v>
      </c>
      <c r="Y151" s="12" t="s">
        <v>6</v>
      </c>
      <c r="Z151" s="13">
        <v>0</v>
      </c>
      <c r="AA151" s="13">
        <v>0</v>
      </c>
      <c r="AB151" s="13">
        <v>0</v>
      </c>
      <c r="AC151" s="13">
        <v>0</v>
      </c>
      <c r="AD151" s="13">
        <v>1</v>
      </c>
      <c r="AE151" s="13">
        <v>2129.1</v>
      </c>
    </row>
    <row r="152" spans="2:31" ht="30" customHeight="1" x14ac:dyDescent="0.4">
      <c r="B152" s="7">
        <v>1687</v>
      </c>
      <c r="C152" s="8" t="s">
        <v>1</v>
      </c>
      <c r="D152" s="8" t="s">
        <v>1</v>
      </c>
      <c r="E152" s="9" t="s">
        <v>150</v>
      </c>
      <c r="F152" s="10">
        <v>1533.5</v>
      </c>
      <c r="G152" s="10">
        <v>1362921.3</v>
      </c>
      <c r="H152" s="11">
        <v>890.38499999999988</v>
      </c>
      <c r="I152" s="11">
        <v>0.1</v>
      </c>
      <c r="J152" s="12">
        <v>497.47</v>
      </c>
      <c r="K152" s="12">
        <v>1.1000000000000001</v>
      </c>
      <c r="L152" s="12">
        <v>102.41450000000002</v>
      </c>
      <c r="M152" s="12">
        <v>44.9</v>
      </c>
      <c r="N152" s="12">
        <v>0.1</v>
      </c>
      <c r="O152" s="12">
        <v>9.1365000000000016</v>
      </c>
      <c r="P152" s="12">
        <v>449</v>
      </c>
      <c r="Q152" s="12">
        <v>1</v>
      </c>
      <c r="R152" s="12">
        <v>91.396500000000003</v>
      </c>
      <c r="S152" s="10">
        <v>1680590.4930000002</v>
      </c>
      <c r="T152" s="10">
        <v>1477120.1110000003</v>
      </c>
      <c r="U152" s="10">
        <v>1578855.3025</v>
      </c>
      <c r="V152" s="12" t="s">
        <v>6</v>
      </c>
      <c r="W152" s="12" t="s">
        <v>6</v>
      </c>
      <c r="X152" s="12" t="s">
        <v>6</v>
      </c>
      <c r="Y152" s="12" t="s">
        <v>6</v>
      </c>
      <c r="Z152" s="13">
        <v>0</v>
      </c>
      <c r="AA152" s="13">
        <v>0</v>
      </c>
      <c r="AB152" s="13">
        <v>0</v>
      </c>
      <c r="AC152" s="13">
        <v>0</v>
      </c>
      <c r="AD152" s="13">
        <v>12</v>
      </c>
      <c r="AE152" s="13">
        <v>10526.15</v>
      </c>
    </row>
    <row r="153" spans="2:31" ht="30" customHeight="1" x14ac:dyDescent="0.4">
      <c r="B153" s="7">
        <v>1688</v>
      </c>
      <c r="C153" s="8" t="s">
        <v>0</v>
      </c>
      <c r="D153" s="8" t="s">
        <v>1</v>
      </c>
      <c r="E153" s="9" t="s">
        <v>151</v>
      </c>
      <c r="F153" s="10">
        <v>3085</v>
      </c>
      <c r="G153" s="10">
        <v>1534134.65</v>
      </c>
      <c r="H153" s="11">
        <v>497.93</v>
      </c>
      <c r="I153" s="11">
        <v>0.1</v>
      </c>
      <c r="J153" s="12">
        <v>559.55999999999995</v>
      </c>
      <c r="K153" s="12">
        <v>1.98</v>
      </c>
      <c r="L153" s="12">
        <v>28.071000000000005</v>
      </c>
      <c r="M153" s="12">
        <v>28.3</v>
      </c>
      <c r="N153" s="12">
        <v>0.1</v>
      </c>
      <c r="O153" s="12">
        <v>1.3935</v>
      </c>
      <c r="P153" s="12">
        <v>283</v>
      </c>
      <c r="Q153" s="12">
        <v>1</v>
      </c>
      <c r="R153" s="12">
        <v>13.981</v>
      </c>
      <c r="S153" s="10">
        <v>1831027.6070000001</v>
      </c>
      <c r="T153" s="10">
        <v>3257502.3525</v>
      </c>
      <c r="U153" s="10">
        <v>2544264.98</v>
      </c>
      <c r="V153" s="12" t="s">
        <v>6</v>
      </c>
      <c r="W153" s="12">
        <v>533.69944444444445</v>
      </c>
      <c r="X153" s="12" t="s">
        <v>6</v>
      </c>
      <c r="Y153" s="12" t="s">
        <v>6</v>
      </c>
      <c r="Z153" s="13">
        <v>0</v>
      </c>
      <c r="AA153" s="13">
        <v>0</v>
      </c>
      <c r="AB153" s="13">
        <v>0</v>
      </c>
      <c r="AC153" s="13">
        <v>0</v>
      </c>
      <c r="AD153" s="13">
        <v>18</v>
      </c>
      <c r="AE153" s="13">
        <v>8976.0499999999993</v>
      </c>
    </row>
    <row r="154" spans="2:31" ht="30" customHeight="1" x14ac:dyDescent="0.4">
      <c r="B154" s="7">
        <v>1689</v>
      </c>
      <c r="C154" s="8" t="s">
        <v>0</v>
      </c>
      <c r="D154" s="8" t="s">
        <v>1</v>
      </c>
      <c r="E154" s="9" t="s">
        <v>152</v>
      </c>
      <c r="F154" s="10">
        <v>17688.95</v>
      </c>
      <c r="G154" s="10">
        <v>22435152.5</v>
      </c>
      <c r="H154" s="11">
        <v>1271.45</v>
      </c>
      <c r="I154" s="11">
        <v>1</v>
      </c>
      <c r="J154" s="12">
        <v>205.55</v>
      </c>
      <c r="K154" s="12">
        <v>7.17</v>
      </c>
      <c r="L154" s="12">
        <v>14.677500000000004</v>
      </c>
      <c r="M154" s="12">
        <v>27</v>
      </c>
      <c r="N154" s="12">
        <v>1</v>
      </c>
      <c r="O154" s="12">
        <v>1.8745000000000001</v>
      </c>
      <c r="P154" s="12">
        <v>27</v>
      </c>
      <c r="Q154" s="12">
        <v>1</v>
      </c>
      <c r="R154" s="12">
        <v>1.8745000000000001</v>
      </c>
      <c r="S154" s="10">
        <v>648552.67050000001</v>
      </c>
      <c r="T154" s="10">
        <v>1188083.6549999998</v>
      </c>
      <c r="U154" s="10">
        <v>918318.16249999998</v>
      </c>
      <c r="V154" s="12">
        <v>119.14700000000002</v>
      </c>
      <c r="W154" s="12">
        <v>259.87083333333334</v>
      </c>
      <c r="X154" s="12" t="s">
        <v>6</v>
      </c>
      <c r="Y154" s="12" t="s">
        <v>6</v>
      </c>
      <c r="Z154" s="13">
        <v>0</v>
      </c>
      <c r="AA154" s="13">
        <v>0</v>
      </c>
      <c r="AB154" s="13">
        <v>0</v>
      </c>
      <c r="AC154" s="13">
        <v>0</v>
      </c>
      <c r="AD154" s="13">
        <v>563</v>
      </c>
      <c r="AE154" s="13">
        <v>716933.75</v>
      </c>
    </row>
    <row r="155" spans="2:31" ht="30" customHeight="1" x14ac:dyDescent="0.4">
      <c r="B155" s="7">
        <v>1690</v>
      </c>
      <c r="C155" s="8" t="s">
        <v>0</v>
      </c>
      <c r="D155" s="8" t="s">
        <v>1</v>
      </c>
      <c r="E155" s="9" t="s">
        <v>153</v>
      </c>
      <c r="F155" s="10">
        <v>3006.5</v>
      </c>
      <c r="G155" s="10">
        <v>3846537.5</v>
      </c>
      <c r="H155" s="11">
        <v>1269.2249999999999</v>
      </c>
      <c r="I155" s="11">
        <v>0.5</v>
      </c>
      <c r="J155" s="12">
        <v>1331.34</v>
      </c>
      <c r="K155" s="12">
        <v>3.81</v>
      </c>
      <c r="L155" s="12">
        <v>68.811499999999995</v>
      </c>
      <c r="M155" s="12">
        <v>178.5</v>
      </c>
      <c r="N155" s="12">
        <v>0.5</v>
      </c>
      <c r="O155" s="12">
        <v>8.8240000000000016</v>
      </c>
      <c r="P155" s="12">
        <v>357</v>
      </c>
      <c r="Q155" s="12">
        <v>1</v>
      </c>
      <c r="R155" s="12">
        <v>17.653000000000002</v>
      </c>
      <c r="S155" s="10">
        <v>5427866.3090000004</v>
      </c>
      <c r="T155" s="10">
        <v>5669045.0015000002</v>
      </c>
      <c r="U155" s="10">
        <v>5548455.6550000003</v>
      </c>
      <c r="V155" s="12" t="s">
        <v>6</v>
      </c>
      <c r="W155" s="12" t="s">
        <v>6</v>
      </c>
      <c r="X155" s="12" t="s">
        <v>6</v>
      </c>
      <c r="Y155" s="12" t="s">
        <v>6</v>
      </c>
      <c r="Z155" s="13">
        <v>0</v>
      </c>
      <c r="AA155" s="13">
        <v>0</v>
      </c>
      <c r="AB155" s="13">
        <v>0</v>
      </c>
      <c r="AC155" s="13">
        <v>0</v>
      </c>
      <c r="AD155" s="13">
        <v>18</v>
      </c>
      <c r="AE155" s="13">
        <v>23358.1</v>
      </c>
    </row>
    <row r="156" spans="2:31" ht="30" customHeight="1" x14ac:dyDescent="0.4">
      <c r="B156" s="7">
        <v>1691</v>
      </c>
      <c r="C156" s="8" t="s">
        <v>1</v>
      </c>
      <c r="D156" s="8" t="s">
        <v>1</v>
      </c>
      <c r="E156" s="9" t="s">
        <v>154</v>
      </c>
      <c r="F156" s="10">
        <v>176.45</v>
      </c>
      <c r="G156" s="10">
        <v>1262296.55</v>
      </c>
      <c r="H156" s="11">
        <v>7183.1</v>
      </c>
      <c r="I156" s="11">
        <v>1</v>
      </c>
      <c r="J156" s="12">
        <v>591.69000000000005</v>
      </c>
      <c r="K156" s="12">
        <v>1.35</v>
      </c>
      <c r="L156" s="12">
        <v>179.851</v>
      </c>
      <c r="M156" s="12">
        <v>427</v>
      </c>
      <c r="N156" s="12">
        <v>1</v>
      </c>
      <c r="O156" s="12">
        <v>129.358</v>
      </c>
      <c r="P156" s="12">
        <v>427</v>
      </c>
      <c r="Q156" s="12">
        <v>1</v>
      </c>
      <c r="R156" s="12">
        <v>129.358</v>
      </c>
      <c r="S156" s="10">
        <v>1888899.5819999999</v>
      </c>
      <c r="T156" s="10">
        <v>1586173.7849999999</v>
      </c>
      <c r="U156" s="10">
        <v>1737536.6845</v>
      </c>
      <c r="V156" s="12" t="s">
        <v>6</v>
      </c>
      <c r="W156" s="12" t="s">
        <v>6</v>
      </c>
      <c r="X156" s="12" t="s">
        <v>6</v>
      </c>
      <c r="Y156" s="12" t="s">
        <v>6</v>
      </c>
      <c r="Z156" s="13">
        <v>0</v>
      </c>
      <c r="AA156" s="13">
        <v>0</v>
      </c>
      <c r="AB156" s="13">
        <v>0</v>
      </c>
      <c r="AC156" s="13">
        <v>0</v>
      </c>
      <c r="AD156" s="13">
        <v>2.65</v>
      </c>
      <c r="AE156" s="13">
        <v>18838.8</v>
      </c>
    </row>
    <row r="157" spans="2:31" ht="30" customHeight="1" x14ac:dyDescent="0.4">
      <c r="B157" s="7">
        <v>1692</v>
      </c>
      <c r="C157" s="8" t="s">
        <v>1</v>
      </c>
      <c r="D157" s="8" t="s">
        <v>1</v>
      </c>
      <c r="E157" s="9" t="s">
        <v>155</v>
      </c>
      <c r="F157" s="10">
        <v>1015</v>
      </c>
      <c r="G157" s="10">
        <v>471379</v>
      </c>
      <c r="H157" s="11">
        <v>461.89000000000004</v>
      </c>
      <c r="I157" s="11">
        <v>0.1</v>
      </c>
      <c r="J157" s="12">
        <v>887.47</v>
      </c>
      <c r="K157" s="12">
        <v>2.09</v>
      </c>
      <c r="L157" s="12">
        <v>258.86900000000003</v>
      </c>
      <c r="M157" s="12">
        <v>41.8</v>
      </c>
      <c r="N157" s="12">
        <v>0.1</v>
      </c>
      <c r="O157" s="12">
        <v>12.031499999999999</v>
      </c>
      <c r="P157" s="12">
        <v>418</v>
      </c>
      <c r="Q157" s="12">
        <v>1</v>
      </c>
      <c r="R157" s="12">
        <v>120.3425</v>
      </c>
      <c r="S157" s="10">
        <v>1527667.19</v>
      </c>
      <c r="T157" s="10">
        <v>1478499.2245</v>
      </c>
      <c r="U157" s="10">
        <v>1503083.206</v>
      </c>
      <c r="V157" s="12" t="s">
        <v>6</v>
      </c>
      <c r="W157" s="12" t="s">
        <v>6</v>
      </c>
      <c r="X157" s="12" t="s">
        <v>6</v>
      </c>
      <c r="Y157" s="12" t="s">
        <v>6</v>
      </c>
      <c r="Z157" s="13">
        <v>0</v>
      </c>
      <c r="AA157" s="13">
        <v>0</v>
      </c>
      <c r="AB157" s="13">
        <v>0</v>
      </c>
      <c r="AC157" s="13">
        <v>0</v>
      </c>
      <c r="AD157" s="13">
        <v>0</v>
      </c>
      <c r="AE157" s="13">
        <v>0</v>
      </c>
    </row>
    <row r="158" spans="2:31" ht="30" customHeight="1" x14ac:dyDescent="0.4">
      <c r="B158" s="7">
        <v>1693</v>
      </c>
      <c r="C158" s="8" t="s">
        <v>1</v>
      </c>
      <c r="D158" s="8" t="s">
        <v>1</v>
      </c>
      <c r="E158" s="9" t="s">
        <v>156</v>
      </c>
      <c r="F158" s="10">
        <v>2940</v>
      </c>
      <c r="G158" s="10">
        <v>17677292.5</v>
      </c>
      <c r="H158" s="11">
        <v>6025.7</v>
      </c>
      <c r="I158" s="11">
        <v>1</v>
      </c>
      <c r="J158" s="12">
        <v>362.55</v>
      </c>
      <c r="K158" s="12">
        <v>1.62</v>
      </c>
      <c r="L158" s="12">
        <v>36.291000000000004</v>
      </c>
      <c r="M158" s="12">
        <v>219</v>
      </c>
      <c r="N158" s="12">
        <v>1</v>
      </c>
      <c r="O158" s="12">
        <v>21.891000000000002</v>
      </c>
      <c r="P158" s="12">
        <v>219</v>
      </c>
      <c r="Q158" s="12">
        <v>1</v>
      </c>
      <c r="R158" s="12">
        <v>21.891000000000002</v>
      </c>
      <c r="S158" s="10">
        <v>2956455.7965000002</v>
      </c>
      <c r="T158" s="10">
        <v>3095759.5235000001</v>
      </c>
      <c r="U158" s="10">
        <v>3026107.66</v>
      </c>
      <c r="V158" s="12">
        <v>56.022222222222211</v>
      </c>
      <c r="W158" s="12">
        <v>173.18666666666664</v>
      </c>
      <c r="X158" s="12" t="s">
        <v>6</v>
      </c>
      <c r="Y158" s="12" t="s">
        <v>6</v>
      </c>
      <c r="Z158" s="13">
        <v>0</v>
      </c>
      <c r="AA158" s="13">
        <v>0</v>
      </c>
      <c r="AB158" s="13">
        <v>0</v>
      </c>
      <c r="AC158" s="13">
        <v>0</v>
      </c>
      <c r="AD158" s="13">
        <v>788.5</v>
      </c>
      <c r="AE158" s="13">
        <v>4737448.5</v>
      </c>
    </row>
    <row r="159" spans="2:31" ht="30" customHeight="1" x14ac:dyDescent="0.4">
      <c r="B159" s="7">
        <v>1694</v>
      </c>
      <c r="C159" s="8" t="s">
        <v>1</v>
      </c>
      <c r="D159" s="8" t="s">
        <v>1</v>
      </c>
      <c r="E159" s="9" t="s">
        <v>157</v>
      </c>
      <c r="F159" s="10">
        <v>188.5</v>
      </c>
      <c r="G159" s="10">
        <v>378034</v>
      </c>
      <c r="H159" s="11">
        <v>2009.375</v>
      </c>
      <c r="I159" s="11">
        <v>0.5</v>
      </c>
      <c r="J159" s="12">
        <v>655.77</v>
      </c>
      <c r="K159" s="12">
        <v>2.4300000000000002</v>
      </c>
      <c r="L159" s="12">
        <v>171.792</v>
      </c>
      <c r="M159" s="12">
        <v>129.5</v>
      </c>
      <c r="N159" s="12">
        <v>0.5</v>
      </c>
      <c r="O159" s="12">
        <v>34.435000000000009</v>
      </c>
      <c r="P159" s="12">
        <v>259</v>
      </c>
      <c r="Q159" s="12">
        <v>1</v>
      </c>
      <c r="R159" s="12">
        <v>68.875500000000017</v>
      </c>
      <c r="S159" s="10">
        <v>122447.6105</v>
      </c>
      <c r="T159" s="10">
        <v>94858.714499999987</v>
      </c>
      <c r="U159" s="10">
        <v>108653.16300000002</v>
      </c>
      <c r="V159" s="12" t="s">
        <v>6</v>
      </c>
      <c r="W159" s="12" t="s">
        <v>6</v>
      </c>
      <c r="X159" s="12" t="s">
        <v>6</v>
      </c>
      <c r="Y159" s="12" t="s">
        <v>6</v>
      </c>
      <c r="Z159" s="13">
        <v>0</v>
      </c>
      <c r="AA159" s="13">
        <v>0</v>
      </c>
      <c r="AB159" s="13">
        <v>0</v>
      </c>
      <c r="AC159" s="13">
        <v>0</v>
      </c>
      <c r="AD159" s="13">
        <v>0</v>
      </c>
      <c r="AE159" s="13">
        <v>0</v>
      </c>
    </row>
    <row r="160" spans="2:31" ht="30" customHeight="1" x14ac:dyDescent="0.4">
      <c r="B160" s="7">
        <v>1695</v>
      </c>
      <c r="C160" s="8" t="s">
        <v>0</v>
      </c>
      <c r="D160" s="8" t="s">
        <v>1</v>
      </c>
      <c r="E160" s="9" t="s">
        <v>158</v>
      </c>
      <c r="F160" s="10">
        <v>9668.2000000000007</v>
      </c>
      <c r="G160" s="10">
        <v>26876361.699999999</v>
      </c>
      <c r="H160" s="11">
        <v>2800.95</v>
      </c>
      <c r="I160" s="11">
        <v>1</v>
      </c>
      <c r="J160" s="12">
        <v>200.78</v>
      </c>
      <c r="K160" s="12">
        <v>3.47</v>
      </c>
      <c r="L160" s="12">
        <v>10.831999999999997</v>
      </c>
      <c r="M160" s="12">
        <v>56</v>
      </c>
      <c r="N160" s="12">
        <v>1</v>
      </c>
      <c r="O160" s="12">
        <v>3.0285000000000002</v>
      </c>
      <c r="P160" s="12">
        <v>56</v>
      </c>
      <c r="Q160" s="12">
        <v>1</v>
      </c>
      <c r="R160" s="12">
        <v>3.0285000000000002</v>
      </c>
      <c r="S160" s="10">
        <v>907965.53299999982</v>
      </c>
      <c r="T160" s="10">
        <v>1167333.9505</v>
      </c>
      <c r="U160" s="10">
        <v>1037649.741</v>
      </c>
      <c r="V160" s="12">
        <v>23.8385</v>
      </c>
      <c r="W160" s="12">
        <v>42.125499999999995</v>
      </c>
      <c r="X160" s="12" t="s">
        <v>6</v>
      </c>
      <c r="Y160" s="12" t="s">
        <v>6</v>
      </c>
      <c r="Z160" s="13">
        <v>0</v>
      </c>
      <c r="AA160" s="13">
        <v>0</v>
      </c>
      <c r="AB160" s="13">
        <v>0</v>
      </c>
      <c r="AC160" s="13">
        <v>0</v>
      </c>
      <c r="AD160" s="13">
        <v>130</v>
      </c>
      <c r="AE160" s="13">
        <v>363373.6</v>
      </c>
    </row>
    <row r="161" spans="2:31" ht="30" customHeight="1" x14ac:dyDescent="0.4">
      <c r="B161" s="7">
        <v>1696</v>
      </c>
      <c r="C161" s="8" t="s">
        <v>0</v>
      </c>
      <c r="D161" s="8" t="s">
        <v>1</v>
      </c>
      <c r="E161" s="9" t="s">
        <v>159</v>
      </c>
      <c r="F161" s="10">
        <v>693.15</v>
      </c>
      <c r="G161" s="10">
        <v>2040747.95</v>
      </c>
      <c r="H161" s="11">
        <v>2948.4</v>
      </c>
      <c r="I161" s="11">
        <v>5</v>
      </c>
      <c r="J161" s="12">
        <v>505.94</v>
      </c>
      <c r="K161" s="12">
        <v>3.34</v>
      </c>
      <c r="L161" s="12">
        <v>29.689000000000004</v>
      </c>
      <c r="M161" s="12">
        <v>151</v>
      </c>
      <c r="N161" s="12">
        <v>1</v>
      </c>
      <c r="O161" s="12">
        <v>8.7739999999999991</v>
      </c>
      <c r="P161" s="12">
        <v>151</v>
      </c>
      <c r="Q161" s="12">
        <v>1</v>
      </c>
      <c r="R161" s="12">
        <v>7.9984999999999999</v>
      </c>
      <c r="S161" s="10">
        <v>3170577.3109999998</v>
      </c>
      <c r="T161" s="10">
        <v>2516567.5854999996</v>
      </c>
      <c r="U161" s="10">
        <v>2843572.4484999995</v>
      </c>
      <c r="V161" s="12" t="s">
        <v>6</v>
      </c>
      <c r="W161" s="12">
        <v>40.6</v>
      </c>
      <c r="X161" s="12" t="s">
        <v>6</v>
      </c>
      <c r="Y161" s="12" t="s">
        <v>6</v>
      </c>
      <c r="Z161" s="13">
        <v>0</v>
      </c>
      <c r="AA161" s="13">
        <v>0</v>
      </c>
      <c r="AB161" s="13">
        <v>0</v>
      </c>
      <c r="AC161" s="13">
        <v>0</v>
      </c>
      <c r="AD161" s="13">
        <v>0</v>
      </c>
      <c r="AE161" s="13">
        <v>0</v>
      </c>
    </row>
    <row r="162" spans="2:31" ht="30" customHeight="1" x14ac:dyDescent="0.4">
      <c r="B162" s="7">
        <v>1697</v>
      </c>
      <c r="C162" s="8" t="s">
        <v>1</v>
      </c>
      <c r="D162" s="8" t="s">
        <v>1</v>
      </c>
      <c r="E162" s="9" t="s">
        <v>160</v>
      </c>
      <c r="F162" s="10">
        <v>511</v>
      </c>
      <c r="G162" s="10">
        <v>1888159.5</v>
      </c>
      <c r="H162" s="11">
        <v>3688.15</v>
      </c>
      <c r="I162" s="11">
        <v>1</v>
      </c>
      <c r="J162" s="12">
        <v>454.36</v>
      </c>
      <c r="K162" s="12">
        <v>2.61</v>
      </c>
      <c r="L162" s="12">
        <v>77.54549999999999</v>
      </c>
      <c r="M162" s="12">
        <v>171</v>
      </c>
      <c r="N162" s="12">
        <v>1</v>
      </c>
      <c r="O162" s="12">
        <v>28.574000000000002</v>
      </c>
      <c r="P162" s="12">
        <v>171</v>
      </c>
      <c r="Q162" s="12">
        <v>1</v>
      </c>
      <c r="R162" s="12">
        <v>28.574000000000002</v>
      </c>
      <c r="S162" s="10">
        <v>1841785.67</v>
      </c>
      <c r="T162" s="10">
        <v>1703238.3364999997</v>
      </c>
      <c r="U162" s="10">
        <v>1772512.0024999995</v>
      </c>
      <c r="V162" s="12" t="s">
        <v>6</v>
      </c>
      <c r="W162" s="12">
        <v>744.46999999999991</v>
      </c>
      <c r="X162" s="12" t="s">
        <v>6</v>
      </c>
      <c r="Y162" s="12" t="s">
        <v>6</v>
      </c>
      <c r="Z162" s="13">
        <v>0</v>
      </c>
      <c r="AA162" s="13">
        <v>0</v>
      </c>
      <c r="AB162" s="13">
        <v>0</v>
      </c>
      <c r="AC162" s="13">
        <v>0</v>
      </c>
      <c r="AD162" s="13">
        <v>12.5</v>
      </c>
      <c r="AE162" s="13">
        <v>46607.25</v>
      </c>
    </row>
    <row r="163" spans="2:31" ht="30" customHeight="1" x14ac:dyDescent="0.4">
      <c r="B163" s="7">
        <v>1698</v>
      </c>
      <c r="C163" s="8" t="s">
        <v>0</v>
      </c>
      <c r="D163" s="8" t="s">
        <v>0</v>
      </c>
      <c r="E163" s="9" t="s">
        <v>161</v>
      </c>
      <c r="F163" s="10">
        <v>12348.25</v>
      </c>
      <c r="G163" s="10">
        <v>37272925.200000003</v>
      </c>
      <c r="H163" s="11">
        <v>3020.6</v>
      </c>
      <c r="I163" s="11">
        <v>1</v>
      </c>
      <c r="J163" s="12">
        <v>117.74</v>
      </c>
      <c r="K163" s="12">
        <v>3.24</v>
      </c>
      <c r="L163" s="12">
        <v>7.9025000000000007</v>
      </c>
      <c r="M163" s="12">
        <v>35</v>
      </c>
      <c r="N163" s="12">
        <v>1</v>
      </c>
      <c r="O163" s="12">
        <v>2.38</v>
      </c>
      <c r="P163" s="12">
        <v>35</v>
      </c>
      <c r="Q163" s="12">
        <v>1</v>
      </c>
      <c r="R163" s="12">
        <v>2.38</v>
      </c>
      <c r="S163" s="10">
        <v>15335445.643000003</v>
      </c>
      <c r="T163" s="10">
        <v>14045259.825499997</v>
      </c>
      <c r="U163" s="10">
        <v>14690352.7345</v>
      </c>
      <c r="V163" s="12">
        <v>5.6590000000000007</v>
      </c>
      <c r="W163" s="12">
        <v>5.0938888888888885</v>
      </c>
      <c r="X163" s="12">
        <v>14.575000000000001</v>
      </c>
      <c r="Y163" s="12" t="s">
        <v>6</v>
      </c>
      <c r="Z163" s="13">
        <v>14</v>
      </c>
      <c r="AA163" s="13">
        <v>42748</v>
      </c>
      <c r="AB163" s="13">
        <v>0</v>
      </c>
      <c r="AC163" s="13">
        <v>0</v>
      </c>
      <c r="AD163" s="13">
        <v>60427.35</v>
      </c>
      <c r="AE163" s="13">
        <v>181862993.19999999</v>
      </c>
    </row>
    <row r="164" spans="2:31" ht="30" customHeight="1" x14ac:dyDescent="0.4">
      <c r="B164" s="7">
        <v>1699</v>
      </c>
      <c r="C164" s="8" t="s">
        <v>0</v>
      </c>
      <c r="D164" s="8" t="s">
        <v>1</v>
      </c>
      <c r="E164" s="9" t="s">
        <v>162</v>
      </c>
      <c r="F164" s="10">
        <v>600409.5</v>
      </c>
      <c r="G164" s="10">
        <v>208381961.05000001</v>
      </c>
      <c r="H164" s="11">
        <v>349.78999999999996</v>
      </c>
      <c r="I164" s="11">
        <v>0.1</v>
      </c>
      <c r="J164" s="12">
        <v>41.82</v>
      </c>
      <c r="K164" s="12">
        <v>2.7</v>
      </c>
      <c r="L164" s="12">
        <v>7.6624999999999996</v>
      </c>
      <c r="M164" s="12">
        <v>1.5</v>
      </c>
      <c r="N164" s="12">
        <v>0.1</v>
      </c>
      <c r="O164" s="12">
        <v>0.26300000000000001</v>
      </c>
      <c r="P164" s="12">
        <v>15</v>
      </c>
      <c r="Q164" s="12">
        <v>1</v>
      </c>
      <c r="R164" s="12">
        <v>2.6789999999999994</v>
      </c>
      <c r="S164" s="10">
        <v>9215822.25</v>
      </c>
      <c r="T164" s="10">
        <v>7801601.2114999993</v>
      </c>
      <c r="U164" s="10">
        <v>8508711.7300000004</v>
      </c>
      <c r="V164" s="12">
        <v>9.2745000000000015</v>
      </c>
      <c r="W164" s="12">
        <v>9.2664999999999988</v>
      </c>
      <c r="X164" s="12">
        <v>21.574285714285711</v>
      </c>
      <c r="Y164" s="12">
        <v>19.089000000000002</v>
      </c>
      <c r="Z164" s="13">
        <v>1698.5</v>
      </c>
      <c r="AA164" s="13">
        <v>599896.1</v>
      </c>
      <c r="AB164" s="13">
        <v>0</v>
      </c>
      <c r="AC164" s="13">
        <v>0</v>
      </c>
      <c r="AD164" s="13">
        <v>56727.5</v>
      </c>
      <c r="AE164" s="13">
        <v>19661029.100000001</v>
      </c>
    </row>
    <row r="165" spans="2:31" ht="30" customHeight="1" x14ac:dyDescent="0.4">
      <c r="B165" s="7" t="s">
        <v>163</v>
      </c>
      <c r="C165" s="8" t="s">
        <v>0</v>
      </c>
      <c r="D165" s="8" t="s">
        <v>0</v>
      </c>
      <c r="E165" s="9" t="s">
        <v>164</v>
      </c>
      <c r="F165" s="10">
        <v>1912.75</v>
      </c>
      <c r="G165" s="10">
        <v>3749856.25</v>
      </c>
      <c r="H165" s="11">
        <v>1980.4</v>
      </c>
      <c r="I165" s="11">
        <v>1</v>
      </c>
      <c r="J165" s="12">
        <v>327.04000000000002</v>
      </c>
      <c r="K165" s="12">
        <v>4.91</v>
      </c>
      <c r="L165" s="12">
        <v>13.723500000000001</v>
      </c>
      <c r="M165" s="12">
        <v>65</v>
      </c>
      <c r="N165" s="12">
        <v>1</v>
      </c>
      <c r="O165" s="12">
        <v>2.7115</v>
      </c>
      <c r="P165" s="12">
        <v>65</v>
      </c>
      <c r="Q165" s="12">
        <v>1</v>
      </c>
      <c r="R165" s="12">
        <v>2.7115</v>
      </c>
      <c r="S165" s="10">
        <v>14345002.147</v>
      </c>
      <c r="T165" s="10">
        <v>13520715.636999998</v>
      </c>
      <c r="U165" s="10">
        <v>13932858.8915</v>
      </c>
      <c r="V165" s="12" t="s">
        <v>6</v>
      </c>
      <c r="W165" s="12" t="s">
        <v>6</v>
      </c>
      <c r="X165" s="12" t="s">
        <v>6</v>
      </c>
      <c r="Y165" s="12" t="s">
        <v>6</v>
      </c>
      <c r="Z165" s="13">
        <v>0</v>
      </c>
      <c r="AA165" s="13">
        <v>0</v>
      </c>
      <c r="AB165" s="13">
        <v>0</v>
      </c>
      <c r="AC165" s="13">
        <v>0</v>
      </c>
      <c r="AD165" s="13">
        <v>1</v>
      </c>
      <c r="AE165" s="13">
        <v>1927.9</v>
      </c>
    </row>
    <row r="166" spans="2:31" ht="30" customHeight="1" x14ac:dyDescent="0.4">
      <c r="B166" s="7" t="s">
        <v>165</v>
      </c>
      <c r="C166" s="8" t="s">
        <v>0</v>
      </c>
      <c r="D166" s="8" t="s">
        <v>0</v>
      </c>
      <c r="E166" s="9" t="s">
        <v>166</v>
      </c>
      <c r="F166" s="10">
        <v>36403.15</v>
      </c>
      <c r="G166" s="10">
        <v>38922965.799999997</v>
      </c>
      <c r="H166" s="11">
        <v>1078.55</v>
      </c>
      <c r="I166" s="11">
        <v>1</v>
      </c>
      <c r="J166" s="12">
        <v>196.6</v>
      </c>
      <c r="K166" s="12">
        <v>8.82</v>
      </c>
      <c r="L166" s="12">
        <v>15.957499999999996</v>
      </c>
      <c r="M166" s="12">
        <v>22</v>
      </c>
      <c r="N166" s="12">
        <v>1</v>
      </c>
      <c r="O166" s="12">
        <v>1.7185000000000001</v>
      </c>
      <c r="P166" s="12">
        <v>22</v>
      </c>
      <c r="Q166" s="12">
        <v>1</v>
      </c>
      <c r="R166" s="12">
        <v>1.7185000000000001</v>
      </c>
      <c r="S166" s="10">
        <v>16804352.034500003</v>
      </c>
      <c r="T166" s="10">
        <v>23128995.619999997</v>
      </c>
      <c r="U166" s="10">
        <v>19966673.827</v>
      </c>
      <c r="V166" s="12">
        <v>11.720909090909091</v>
      </c>
      <c r="W166" s="12">
        <v>15.75888888888889</v>
      </c>
      <c r="X166" s="12" t="s">
        <v>6</v>
      </c>
      <c r="Y166" s="12" t="s">
        <v>6</v>
      </c>
      <c r="Z166" s="13">
        <v>12.65</v>
      </c>
      <c r="AA166" s="13">
        <v>13998.55</v>
      </c>
      <c r="AB166" s="13">
        <v>0</v>
      </c>
      <c r="AC166" s="13">
        <v>0</v>
      </c>
      <c r="AD166" s="13">
        <v>3372.25</v>
      </c>
      <c r="AE166" s="13">
        <v>3655899.75</v>
      </c>
    </row>
    <row r="167" spans="2:31" ht="30" customHeight="1" x14ac:dyDescent="0.4">
      <c r="B167" s="7" t="s">
        <v>167</v>
      </c>
      <c r="C167" s="8" t="s">
        <v>0</v>
      </c>
      <c r="D167" s="8" t="s">
        <v>0</v>
      </c>
      <c r="E167" s="9" t="s">
        <v>168</v>
      </c>
      <c r="F167" s="10">
        <v>58388.5</v>
      </c>
      <c r="G167" s="10">
        <v>15418995.9</v>
      </c>
      <c r="H167" s="11">
        <v>266.05499999999995</v>
      </c>
      <c r="I167" s="11">
        <v>0.1</v>
      </c>
      <c r="J167" s="12">
        <v>77.3</v>
      </c>
      <c r="K167" s="12">
        <v>3.62</v>
      </c>
      <c r="L167" s="12">
        <v>11.391000000000002</v>
      </c>
      <c r="M167" s="12">
        <v>2</v>
      </c>
      <c r="N167" s="12">
        <v>0.1</v>
      </c>
      <c r="O167" s="12">
        <v>0.2980000000000001</v>
      </c>
      <c r="P167" s="12">
        <v>20</v>
      </c>
      <c r="Q167" s="12">
        <v>1</v>
      </c>
      <c r="R167" s="12">
        <v>3.0205000000000002</v>
      </c>
      <c r="S167" s="10">
        <v>62086182.72299999</v>
      </c>
      <c r="T167" s="10">
        <v>45969825.468500003</v>
      </c>
      <c r="U167" s="10">
        <v>54028004.095999993</v>
      </c>
      <c r="V167" s="12">
        <v>12.407999999999999</v>
      </c>
      <c r="W167" s="12">
        <v>23.4025</v>
      </c>
      <c r="X167" s="12" t="s">
        <v>6</v>
      </c>
      <c r="Y167" s="12" t="s">
        <v>6</v>
      </c>
      <c r="Z167" s="13">
        <v>1</v>
      </c>
      <c r="AA167" s="13">
        <v>268.7</v>
      </c>
      <c r="AB167" s="13">
        <v>0</v>
      </c>
      <c r="AC167" s="13">
        <v>0</v>
      </c>
      <c r="AD167" s="13">
        <v>1285.5</v>
      </c>
      <c r="AE167" s="13">
        <v>336719.95</v>
      </c>
    </row>
    <row r="168" spans="2:31" ht="30" customHeight="1" x14ac:dyDescent="0.4">
      <c r="B168" s="7" t="s">
        <v>169</v>
      </c>
      <c r="C168" s="8" t="s">
        <v>0</v>
      </c>
      <c r="D168" s="8" t="s">
        <v>0</v>
      </c>
      <c r="E168" s="9" t="s">
        <v>170</v>
      </c>
      <c r="F168" s="10">
        <v>95676.5</v>
      </c>
      <c r="G168" s="10">
        <v>25156382.149999999</v>
      </c>
      <c r="H168" s="11">
        <v>269.79499999999996</v>
      </c>
      <c r="I168" s="11">
        <v>0.1</v>
      </c>
      <c r="J168" s="12">
        <v>283.08999999999997</v>
      </c>
      <c r="K168" s="12">
        <v>3.57</v>
      </c>
      <c r="L168" s="12">
        <v>13.057500000000001</v>
      </c>
      <c r="M168" s="12">
        <v>7.4</v>
      </c>
      <c r="N168" s="12">
        <v>0.1</v>
      </c>
      <c r="O168" s="12">
        <v>0.34649999999999997</v>
      </c>
      <c r="P168" s="12">
        <v>74</v>
      </c>
      <c r="Q168" s="12">
        <v>1</v>
      </c>
      <c r="R168" s="12">
        <v>3.5080000000000005</v>
      </c>
      <c r="S168" s="10">
        <v>64077418.989999995</v>
      </c>
      <c r="T168" s="10">
        <v>57255360.321000002</v>
      </c>
      <c r="U168" s="10">
        <v>60666389.655999996</v>
      </c>
      <c r="V168" s="12">
        <v>14.115555555555556</v>
      </c>
      <c r="W168" s="12">
        <v>11.357142857142858</v>
      </c>
      <c r="X168" s="12" t="s">
        <v>6</v>
      </c>
      <c r="Y168" s="12" t="s">
        <v>6</v>
      </c>
      <c r="Z168" s="13">
        <v>12.5</v>
      </c>
      <c r="AA168" s="13">
        <v>3460</v>
      </c>
      <c r="AB168" s="13">
        <v>0</v>
      </c>
      <c r="AC168" s="13">
        <v>0</v>
      </c>
      <c r="AD168" s="13">
        <v>1008</v>
      </c>
      <c r="AE168" s="13">
        <v>267685.15000000002</v>
      </c>
    </row>
    <row r="169" spans="2:31" ht="30" customHeight="1" x14ac:dyDescent="0.4">
      <c r="B169" s="7" t="s">
        <v>171</v>
      </c>
      <c r="C169" s="8" t="s">
        <v>0</v>
      </c>
      <c r="D169" s="8" t="s">
        <v>0</v>
      </c>
      <c r="E169" s="9" t="s">
        <v>172</v>
      </c>
      <c r="F169" s="10">
        <v>85050.5</v>
      </c>
      <c r="G169" s="10">
        <v>40659607.549999997</v>
      </c>
      <c r="H169" s="11">
        <v>482.23500000000001</v>
      </c>
      <c r="I169" s="11">
        <v>0.1</v>
      </c>
      <c r="J169" s="12">
        <v>597.88</v>
      </c>
      <c r="K169" s="12">
        <v>2.08</v>
      </c>
      <c r="L169" s="12">
        <v>297.71000000000009</v>
      </c>
      <c r="M169" s="12">
        <v>28.8</v>
      </c>
      <c r="N169" s="12">
        <v>0.1</v>
      </c>
      <c r="O169" s="12">
        <v>14.401000000000002</v>
      </c>
      <c r="P169" s="12">
        <v>288</v>
      </c>
      <c r="Q169" s="12">
        <v>1</v>
      </c>
      <c r="R169" s="12">
        <v>144.04649999999998</v>
      </c>
      <c r="S169" s="10">
        <v>37661334.225999996</v>
      </c>
      <c r="T169" s="10">
        <v>42767807.515999995</v>
      </c>
      <c r="U169" s="10">
        <v>40214570.869999997</v>
      </c>
      <c r="V169" s="12" t="s">
        <v>6</v>
      </c>
      <c r="W169" s="12" t="s">
        <v>6</v>
      </c>
      <c r="X169" s="12" t="s">
        <v>6</v>
      </c>
      <c r="Y169" s="12" t="s">
        <v>6</v>
      </c>
      <c r="Z169" s="13">
        <v>87500</v>
      </c>
      <c r="AA169" s="13">
        <v>41886250</v>
      </c>
      <c r="AB169" s="13">
        <v>87500</v>
      </c>
      <c r="AC169" s="13">
        <v>41886250</v>
      </c>
      <c r="AD169" s="13">
        <v>0</v>
      </c>
      <c r="AE169" s="13">
        <v>0</v>
      </c>
    </row>
    <row r="170" spans="2:31" ht="30" customHeight="1" x14ac:dyDescent="0.4">
      <c r="B170" s="7" t="s">
        <v>173</v>
      </c>
      <c r="C170" s="8" t="s">
        <v>0</v>
      </c>
      <c r="D170" s="8" t="s">
        <v>1</v>
      </c>
      <c r="E170" s="9" t="s">
        <v>174</v>
      </c>
      <c r="F170" s="10">
        <v>1192</v>
      </c>
      <c r="G170" s="10">
        <v>549716.94999999995</v>
      </c>
      <c r="H170" s="11">
        <v>463.19499999999999</v>
      </c>
      <c r="I170" s="11">
        <v>0.1</v>
      </c>
      <c r="J170" s="12">
        <v>856.38</v>
      </c>
      <c r="K170" s="12">
        <v>2.11</v>
      </c>
      <c r="L170" s="12">
        <v>92.320999999999998</v>
      </c>
      <c r="M170" s="12">
        <v>41.8</v>
      </c>
      <c r="N170" s="12">
        <v>0.1</v>
      </c>
      <c r="O170" s="12">
        <v>4.326500000000002</v>
      </c>
      <c r="P170" s="12">
        <v>418</v>
      </c>
      <c r="Q170" s="12">
        <v>1</v>
      </c>
      <c r="R170" s="12">
        <v>43.317</v>
      </c>
      <c r="S170" s="10">
        <v>42094798.522499993</v>
      </c>
      <c r="T170" s="10">
        <v>31720645.013999999</v>
      </c>
      <c r="U170" s="10">
        <v>36907721.769000001</v>
      </c>
      <c r="V170" s="12" t="s">
        <v>6</v>
      </c>
      <c r="W170" s="12" t="s">
        <v>6</v>
      </c>
      <c r="X170" s="12" t="s">
        <v>6</v>
      </c>
      <c r="Y170" s="12" t="s">
        <v>6</v>
      </c>
      <c r="Z170" s="13">
        <v>0</v>
      </c>
      <c r="AA170" s="13">
        <v>0</v>
      </c>
      <c r="AB170" s="13">
        <v>0</v>
      </c>
      <c r="AC170" s="13">
        <v>0</v>
      </c>
      <c r="AD170" s="13">
        <v>0</v>
      </c>
      <c r="AE170" s="13">
        <v>0</v>
      </c>
    </row>
    <row r="171" spans="2:31" ht="30" customHeight="1" x14ac:dyDescent="0.4">
      <c r="B171" s="7" t="s">
        <v>175</v>
      </c>
      <c r="C171" s="8" t="s">
        <v>0</v>
      </c>
      <c r="D171" s="8" t="s">
        <v>0</v>
      </c>
      <c r="E171" s="9" t="s">
        <v>176</v>
      </c>
      <c r="F171" s="10">
        <v>4692</v>
      </c>
      <c r="G171" s="10">
        <v>2155520.1</v>
      </c>
      <c r="H171" s="11">
        <v>467.08500000000004</v>
      </c>
      <c r="I171" s="11">
        <v>0.1</v>
      </c>
      <c r="J171" s="12">
        <v>413.52</v>
      </c>
      <c r="K171" s="12">
        <v>2.14</v>
      </c>
      <c r="L171" s="12">
        <v>114.35850000000001</v>
      </c>
      <c r="M171" s="12">
        <v>19.600000000000001</v>
      </c>
      <c r="N171" s="12">
        <v>0.1</v>
      </c>
      <c r="O171" s="12">
        <v>5.3800000000000008</v>
      </c>
      <c r="P171" s="12">
        <v>196</v>
      </c>
      <c r="Q171" s="12">
        <v>1</v>
      </c>
      <c r="R171" s="12">
        <v>53.847999999999999</v>
      </c>
      <c r="S171" s="10">
        <v>50705156.321999989</v>
      </c>
      <c r="T171" s="10">
        <v>44355254.237999998</v>
      </c>
      <c r="U171" s="10">
        <v>47530205.278999999</v>
      </c>
      <c r="V171" s="12" t="s">
        <v>6</v>
      </c>
      <c r="W171" s="12" t="s">
        <v>6</v>
      </c>
      <c r="X171" s="12" t="s">
        <v>6</v>
      </c>
      <c r="Y171" s="12" t="s">
        <v>6</v>
      </c>
      <c r="Z171" s="13">
        <v>0</v>
      </c>
      <c r="AA171" s="13">
        <v>0</v>
      </c>
      <c r="AB171" s="13">
        <v>0</v>
      </c>
      <c r="AC171" s="13">
        <v>0</v>
      </c>
      <c r="AD171" s="13">
        <v>0</v>
      </c>
      <c r="AE171" s="13">
        <v>0</v>
      </c>
    </row>
    <row r="172" spans="2:31" ht="30" customHeight="1" x14ac:dyDescent="0.4">
      <c r="B172" s="7" t="s">
        <v>177</v>
      </c>
      <c r="C172" s="8" t="s">
        <v>0</v>
      </c>
      <c r="D172" s="8" t="s">
        <v>0</v>
      </c>
      <c r="E172" s="9" t="s">
        <v>178</v>
      </c>
      <c r="F172" s="10">
        <v>18556.650000000001</v>
      </c>
      <c r="G172" s="10">
        <v>17335084.649999999</v>
      </c>
      <c r="H172" s="11">
        <v>936.95</v>
      </c>
      <c r="I172" s="11">
        <v>1</v>
      </c>
      <c r="J172" s="12">
        <v>367.17</v>
      </c>
      <c r="K172" s="12">
        <v>10.27</v>
      </c>
      <c r="L172" s="12">
        <v>29.670500000000004</v>
      </c>
      <c r="M172" s="12">
        <v>34</v>
      </c>
      <c r="N172" s="12">
        <v>1</v>
      </c>
      <c r="O172" s="12">
        <v>2.7709999999999995</v>
      </c>
      <c r="P172" s="12">
        <v>34</v>
      </c>
      <c r="Q172" s="12">
        <v>1</v>
      </c>
      <c r="R172" s="12">
        <v>2.7709999999999995</v>
      </c>
      <c r="S172" s="10">
        <v>1407413.433</v>
      </c>
      <c r="T172" s="10">
        <v>873878.21750000003</v>
      </c>
      <c r="U172" s="10">
        <v>1140645.8250000002</v>
      </c>
      <c r="V172" s="12">
        <v>202.91555555555553</v>
      </c>
      <c r="W172" s="12">
        <v>283.99500000000006</v>
      </c>
      <c r="X172" s="12" t="s">
        <v>6</v>
      </c>
      <c r="Y172" s="12" t="s">
        <v>6</v>
      </c>
      <c r="Z172" s="13">
        <v>20.55</v>
      </c>
      <c r="AA172" s="13">
        <v>19020.150000000001</v>
      </c>
      <c r="AB172" s="13">
        <v>0</v>
      </c>
      <c r="AC172" s="13">
        <v>0</v>
      </c>
      <c r="AD172" s="13">
        <v>1666.5</v>
      </c>
      <c r="AE172" s="13">
        <v>1559638.7</v>
      </c>
    </row>
    <row r="173" spans="2:31" ht="30" customHeight="1" x14ac:dyDescent="0.4">
      <c r="B173" s="7" t="s">
        <v>179</v>
      </c>
      <c r="C173" s="8" t="s">
        <v>0</v>
      </c>
      <c r="D173" s="8" t="s">
        <v>0</v>
      </c>
      <c r="E173" s="9" t="s">
        <v>180</v>
      </c>
      <c r="F173" s="10">
        <v>75927.25</v>
      </c>
      <c r="G173" s="10">
        <v>110573180.05</v>
      </c>
      <c r="H173" s="11">
        <v>1463.1</v>
      </c>
      <c r="I173" s="11">
        <v>1</v>
      </c>
      <c r="J173" s="12">
        <v>120.26</v>
      </c>
      <c r="K173" s="12">
        <v>6.49</v>
      </c>
      <c r="L173" s="12">
        <v>10.898</v>
      </c>
      <c r="M173" s="12">
        <v>17</v>
      </c>
      <c r="N173" s="12">
        <v>1</v>
      </c>
      <c r="O173" s="12">
        <v>1.5845</v>
      </c>
      <c r="P173" s="12">
        <v>17</v>
      </c>
      <c r="Q173" s="12">
        <v>1</v>
      </c>
      <c r="R173" s="12">
        <v>1.5845</v>
      </c>
      <c r="S173" s="10">
        <v>29892681.723499995</v>
      </c>
      <c r="T173" s="10">
        <v>25090795.933499999</v>
      </c>
      <c r="U173" s="10">
        <v>27491738.828499995</v>
      </c>
      <c r="V173" s="12">
        <v>9.4845000000000006</v>
      </c>
      <c r="W173" s="12">
        <v>8.7755000000000027</v>
      </c>
      <c r="X173" s="12">
        <v>14.991999999999999</v>
      </c>
      <c r="Y173" s="12">
        <v>15.308888888888889</v>
      </c>
      <c r="Z173" s="13">
        <v>741.05</v>
      </c>
      <c r="AA173" s="13">
        <v>1098932.1000000001</v>
      </c>
      <c r="AB173" s="13">
        <v>500</v>
      </c>
      <c r="AC173" s="13">
        <v>758750</v>
      </c>
      <c r="AD173" s="13">
        <v>41873.5</v>
      </c>
      <c r="AE173" s="13">
        <v>60790183.899999999</v>
      </c>
    </row>
    <row r="174" spans="2:31" ht="30" customHeight="1" x14ac:dyDescent="0.4">
      <c r="B174" s="7">
        <v>2011</v>
      </c>
      <c r="C174" s="8" t="s">
        <v>0</v>
      </c>
      <c r="D174" s="8" t="s">
        <v>0</v>
      </c>
      <c r="E174" s="9" t="s">
        <v>181</v>
      </c>
      <c r="F174" s="10">
        <v>18017</v>
      </c>
      <c r="G174" s="10">
        <v>10692961.75</v>
      </c>
      <c r="H174" s="11">
        <v>593.13499999999988</v>
      </c>
      <c r="I174" s="11">
        <v>0.1</v>
      </c>
      <c r="J174" s="12">
        <v>328.64</v>
      </c>
      <c r="K174" s="12">
        <v>1.64</v>
      </c>
      <c r="L174" s="12">
        <v>7.560500000000002</v>
      </c>
      <c r="M174" s="12">
        <v>19.399999999999999</v>
      </c>
      <c r="N174" s="12">
        <v>0.1</v>
      </c>
      <c r="O174" s="12">
        <v>0.44400000000000012</v>
      </c>
      <c r="P174" s="12">
        <v>194</v>
      </c>
      <c r="Q174" s="12">
        <v>1</v>
      </c>
      <c r="R174" s="12">
        <v>4.4745000000000008</v>
      </c>
      <c r="S174" s="10">
        <v>17612079.042499997</v>
      </c>
      <c r="T174" s="10">
        <v>23413111.350000001</v>
      </c>
      <c r="U174" s="10">
        <v>20512595.196999993</v>
      </c>
      <c r="V174" s="12" t="s">
        <v>6</v>
      </c>
      <c r="W174" s="12" t="s">
        <v>6</v>
      </c>
      <c r="X174" s="12" t="s">
        <v>6</v>
      </c>
      <c r="Y174" s="12" t="s">
        <v>6</v>
      </c>
      <c r="Z174" s="13">
        <v>4</v>
      </c>
      <c r="AA174" s="13">
        <v>2341.1999999999998</v>
      </c>
      <c r="AB174" s="13">
        <v>0</v>
      </c>
      <c r="AC174" s="13">
        <v>0</v>
      </c>
      <c r="AD174" s="13">
        <v>350.5</v>
      </c>
      <c r="AE174" s="13">
        <v>208159.2</v>
      </c>
    </row>
    <row r="175" spans="2:31" ht="30" customHeight="1" x14ac:dyDescent="0.4">
      <c r="B175" s="7">
        <v>2012</v>
      </c>
      <c r="C175" s="8" t="s">
        <v>0</v>
      </c>
      <c r="D175" s="8" t="s">
        <v>0</v>
      </c>
      <c r="E175" s="9" t="s">
        <v>182</v>
      </c>
      <c r="F175" s="10">
        <v>96117.5</v>
      </c>
      <c r="G175" s="10">
        <v>20319784.350000001</v>
      </c>
      <c r="H175" s="11">
        <v>209.89500000000004</v>
      </c>
      <c r="I175" s="11">
        <v>0.1</v>
      </c>
      <c r="J175" s="12">
        <v>168.06</v>
      </c>
      <c r="K175" s="12">
        <v>4.6500000000000004</v>
      </c>
      <c r="L175" s="12">
        <v>12.429500000000001</v>
      </c>
      <c r="M175" s="12">
        <v>3.5</v>
      </c>
      <c r="N175" s="12">
        <v>0.1</v>
      </c>
      <c r="O175" s="12">
        <v>0.255</v>
      </c>
      <c r="P175" s="12">
        <v>35</v>
      </c>
      <c r="Q175" s="12">
        <v>1</v>
      </c>
      <c r="R175" s="12">
        <v>2.6024999999999996</v>
      </c>
      <c r="S175" s="10">
        <v>102311389.68700001</v>
      </c>
      <c r="T175" s="10">
        <v>97268064.70450002</v>
      </c>
      <c r="U175" s="10">
        <v>99789727.194999993</v>
      </c>
      <c r="V175" s="12">
        <v>10.556666666666667</v>
      </c>
      <c r="W175" s="12" t="s">
        <v>6</v>
      </c>
      <c r="X175" s="12" t="s">
        <v>6</v>
      </c>
      <c r="Y175" s="12" t="s">
        <v>6</v>
      </c>
      <c r="Z175" s="13">
        <v>1250000</v>
      </c>
      <c r="AA175" s="13">
        <v>267705000</v>
      </c>
      <c r="AB175" s="13">
        <v>1250000</v>
      </c>
      <c r="AC175" s="13">
        <v>267705000</v>
      </c>
      <c r="AD175" s="13">
        <v>12064.5</v>
      </c>
      <c r="AE175" s="13">
        <v>2498149</v>
      </c>
    </row>
    <row r="176" spans="2:31" ht="30" customHeight="1" x14ac:dyDescent="0.4">
      <c r="B176" s="7">
        <v>2013</v>
      </c>
      <c r="C176" s="8" t="s">
        <v>0</v>
      </c>
      <c r="D176" s="8" t="s">
        <v>0</v>
      </c>
      <c r="E176" s="9" t="s">
        <v>183</v>
      </c>
      <c r="F176" s="10">
        <v>447729.5</v>
      </c>
      <c r="G176" s="10">
        <v>100139648.95</v>
      </c>
      <c r="H176" s="11">
        <v>223.99</v>
      </c>
      <c r="I176" s="11">
        <v>0.1</v>
      </c>
      <c r="J176" s="12">
        <v>138.47999999999999</v>
      </c>
      <c r="K176" s="12">
        <v>4.3600000000000003</v>
      </c>
      <c r="L176" s="12">
        <v>8.4769999999999985</v>
      </c>
      <c r="M176" s="12">
        <v>3.1</v>
      </c>
      <c r="N176" s="12">
        <v>0.1</v>
      </c>
      <c r="O176" s="12">
        <v>0.18600000000000003</v>
      </c>
      <c r="P176" s="12">
        <v>31</v>
      </c>
      <c r="Q176" s="12">
        <v>1</v>
      </c>
      <c r="R176" s="12">
        <v>1.8935000000000006</v>
      </c>
      <c r="S176" s="10">
        <v>65473857.559999987</v>
      </c>
      <c r="T176" s="10">
        <v>25631331.160000004</v>
      </c>
      <c r="U176" s="10">
        <v>45552594.360999994</v>
      </c>
      <c r="V176" s="12">
        <v>7.4600000000000009</v>
      </c>
      <c r="W176" s="12">
        <v>5.8780000000000001</v>
      </c>
      <c r="X176" s="12">
        <v>13.563333333333333</v>
      </c>
      <c r="Y176" s="12">
        <v>6.1150000000000002</v>
      </c>
      <c r="Z176" s="13">
        <v>125.5</v>
      </c>
      <c r="AA176" s="13">
        <v>28230.6</v>
      </c>
      <c r="AB176" s="13">
        <v>0</v>
      </c>
      <c r="AC176" s="13">
        <v>0</v>
      </c>
      <c r="AD176" s="13">
        <v>11023</v>
      </c>
      <c r="AE176" s="13">
        <v>2476262.2999999998</v>
      </c>
    </row>
    <row r="177" spans="2:31" ht="30" customHeight="1" x14ac:dyDescent="0.4">
      <c r="B177" s="7">
        <v>2014</v>
      </c>
      <c r="C177" s="8" t="s">
        <v>0</v>
      </c>
      <c r="D177" s="8" t="s">
        <v>0</v>
      </c>
      <c r="E177" s="9" t="s">
        <v>184</v>
      </c>
      <c r="F177" s="10">
        <v>139716</v>
      </c>
      <c r="G177" s="10">
        <v>31753643.449999999</v>
      </c>
      <c r="H177" s="11">
        <v>227.24500000000003</v>
      </c>
      <c r="I177" s="11">
        <v>0.1</v>
      </c>
      <c r="J177" s="12">
        <v>90.09</v>
      </c>
      <c r="K177" s="12">
        <v>4.26</v>
      </c>
      <c r="L177" s="12">
        <v>7.8820000000000006</v>
      </c>
      <c r="M177" s="12">
        <v>2</v>
      </c>
      <c r="N177" s="12">
        <v>0.1</v>
      </c>
      <c r="O177" s="12">
        <v>0.17500000000000002</v>
      </c>
      <c r="P177" s="12">
        <v>20</v>
      </c>
      <c r="Q177" s="12">
        <v>1</v>
      </c>
      <c r="R177" s="12">
        <v>1.7870000000000004</v>
      </c>
      <c r="S177" s="10">
        <v>24967162.194000002</v>
      </c>
      <c r="T177" s="10">
        <v>43935349.607000001</v>
      </c>
      <c r="U177" s="10">
        <v>34451255.901000001</v>
      </c>
      <c r="V177" s="12">
        <v>6.7784999999999993</v>
      </c>
      <c r="W177" s="12">
        <v>8.2324999999999999</v>
      </c>
      <c r="X177" s="12">
        <v>9.7133333333333329</v>
      </c>
      <c r="Y177" s="12" t="s">
        <v>6</v>
      </c>
      <c r="Z177" s="13">
        <v>2221</v>
      </c>
      <c r="AA177" s="13">
        <v>504805.4</v>
      </c>
      <c r="AB177" s="13">
        <v>0</v>
      </c>
      <c r="AC177" s="13">
        <v>0</v>
      </c>
      <c r="AD177" s="13">
        <v>9880.1</v>
      </c>
      <c r="AE177" s="13">
        <v>2244689.1</v>
      </c>
    </row>
    <row r="178" spans="2:31" ht="30" customHeight="1" x14ac:dyDescent="0.4">
      <c r="B178" s="7">
        <v>2015</v>
      </c>
      <c r="C178" s="8" t="s">
        <v>0</v>
      </c>
      <c r="D178" s="8" t="s">
        <v>0</v>
      </c>
      <c r="E178" s="9" t="s">
        <v>185</v>
      </c>
      <c r="F178" s="10">
        <v>2956.5</v>
      </c>
      <c r="G178" s="10">
        <v>5807310.7999999998</v>
      </c>
      <c r="H178" s="11">
        <v>1962.1</v>
      </c>
      <c r="I178" s="11">
        <v>1</v>
      </c>
      <c r="J178" s="12">
        <v>295.66000000000003</v>
      </c>
      <c r="K178" s="12">
        <v>4.97</v>
      </c>
      <c r="L178" s="12">
        <v>11.254999999999999</v>
      </c>
      <c r="M178" s="12">
        <v>59</v>
      </c>
      <c r="N178" s="12">
        <v>1</v>
      </c>
      <c r="O178" s="12">
        <v>2.2045000000000003</v>
      </c>
      <c r="P178" s="12">
        <v>59</v>
      </c>
      <c r="Q178" s="12">
        <v>1</v>
      </c>
      <c r="R178" s="12">
        <v>2.2045000000000003</v>
      </c>
      <c r="S178" s="10">
        <v>53920228.453000009</v>
      </c>
      <c r="T178" s="10">
        <v>46832980.903999999</v>
      </c>
      <c r="U178" s="10">
        <v>50376604.678999983</v>
      </c>
      <c r="V178" s="12" t="s">
        <v>6</v>
      </c>
      <c r="W178" s="12" t="s">
        <v>6</v>
      </c>
      <c r="X178" s="12" t="s">
        <v>6</v>
      </c>
      <c r="Y178" s="12" t="s">
        <v>6</v>
      </c>
      <c r="Z178" s="13">
        <v>0</v>
      </c>
      <c r="AA178" s="13">
        <v>0</v>
      </c>
      <c r="AB178" s="13">
        <v>0</v>
      </c>
      <c r="AC178" s="13">
        <v>0</v>
      </c>
      <c r="AD178" s="13">
        <v>50750</v>
      </c>
      <c r="AE178" s="13">
        <v>99065015</v>
      </c>
    </row>
    <row r="179" spans="2:31" ht="30" customHeight="1" x14ac:dyDescent="0.4">
      <c r="B179" s="7">
        <v>2016</v>
      </c>
      <c r="C179" s="8" t="s">
        <v>0</v>
      </c>
      <c r="D179" s="8" t="s">
        <v>0</v>
      </c>
      <c r="E179" s="9" t="s">
        <v>186</v>
      </c>
      <c r="F179" s="10">
        <v>959.05</v>
      </c>
      <c r="G179" s="10">
        <v>1784643.2</v>
      </c>
      <c r="H179" s="11">
        <v>1864.55</v>
      </c>
      <c r="I179" s="11">
        <v>1</v>
      </c>
      <c r="J179" s="12">
        <v>736.51</v>
      </c>
      <c r="K179" s="12">
        <v>5.23</v>
      </c>
      <c r="L179" s="12">
        <v>9.1989999999999981</v>
      </c>
      <c r="M179" s="12">
        <v>142</v>
      </c>
      <c r="N179" s="12">
        <v>1</v>
      </c>
      <c r="O179" s="12">
        <v>1.714</v>
      </c>
      <c r="P179" s="12">
        <v>142</v>
      </c>
      <c r="Q179" s="12">
        <v>1</v>
      </c>
      <c r="R179" s="12">
        <v>1.714</v>
      </c>
      <c r="S179" s="10">
        <v>37362752.627499998</v>
      </c>
      <c r="T179" s="10">
        <v>37883522.188500002</v>
      </c>
      <c r="U179" s="10">
        <v>37623137.406999998</v>
      </c>
      <c r="V179" s="12" t="s">
        <v>6</v>
      </c>
      <c r="W179" s="12" t="s">
        <v>6</v>
      </c>
      <c r="X179" s="12" t="s">
        <v>6</v>
      </c>
      <c r="Y179" s="12" t="s">
        <v>6</v>
      </c>
      <c r="Z179" s="13">
        <v>0</v>
      </c>
      <c r="AA179" s="13">
        <v>0</v>
      </c>
      <c r="AB179" s="13">
        <v>0</v>
      </c>
      <c r="AC179" s="13">
        <v>0</v>
      </c>
      <c r="AD179" s="13">
        <v>0</v>
      </c>
      <c r="AE179" s="13">
        <v>0</v>
      </c>
    </row>
    <row r="180" spans="2:31" ht="30" customHeight="1" x14ac:dyDescent="0.4">
      <c r="B180" s="7">
        <v>2017</v>
      </c>
      <c r="C180" s="8" t="s">
        <v>0</v>
      </c>
      <c r="D180" s="8" t="s">
        <v>0</v>
      </c>
      <c r="E180" s="9" t="s">
        <v>187</v>
      </c>
      <c r="F180" s="10">
        <v>34588.15</v>
      </c>
      <c r="G180" s="10">
        <v>37178713</v>
      </c>
      <c r="H180" s="11">
        <v>1071.3499999999999</v>
      </c>
      <c r="I180" s="11">
        <v>1</v>
      </c>
      <c r="J180" s="12">
        <v>141.57</v>
      </c>
      <c r="K180" s="12">
        <v>9.07</v>
      </c>
      <c r="L180" s="12">
        <v>13.993000000000004</v>
      </c>
      <c r="M180" s="12">
        <v>15</v>
      </c>
      <c r="N180" s="12">
        <v>1</v>
      </c>
      <c r="O180" s="12">
        <v>1.4944999999999999</v>
      </c>
      <c r="P180" s="12">
        <v>15</v>
      </c>
      <c r="Q180" s="12">
        <v>1</v>
      </c>
      <c r="R180" s="12">
        <v>1.4944999999999999</v>
      </c>
      <c r="S180" s="10">
        <v>67346750.313999996</v>
      </c>
      <c r="T180" s="10">
        <v>104545493.59649999</v>
      </c>
      <c r="U180" s="10">
        <v>85946121.955000013</v>
      </c>
      <c r="V180" s="12">
        <v>8.5335000000000001</v>
      </c>
      <c r="W180" s="12">
        <v>10.128</v>
      </c>
      <c r="X180" s="12" t="s">
        <v>6</v>
      </c>
      <c r="Y180" s="12" t="s">
        <v>6</v>
      </c>
      <c r="Z180" s="13">
        <v>23950.400000000001</v>
      </c>
      <c r="AA180" s="13">
        <v>25532780.399999999</v>
      </c>
      <c r="AB180" s="13">
        <v>1775</v>
      </c>
      <c r="AC180" s="13">
        <v>1898617.5</v>
      </c>
      <c r="AD180" s="13">
        <v>1643</v>
      </c>
      <c r="AE180" s="13">
        <v>1763528.5</v>
      </c>
    </row>
    <row r="181" spans="2:31" ht="30" customHeight="1" x14ac:dyDescent="0.4">
      <c r="B181" s="7">
        <v>2018</v>
      </c>
      <c r="C181" s="8" t="s">
        <v>0</v>
      </c>
      <c r="D181" s="8" t="s">
        <v>0</v>
      </c>
      <c r="E181" s="9" t="s">
        <v>188</v>
      </c>
      <c r="F181" s="10">
        <v>10033.049999999999</v>
      </c>
      <c r="G181" s="10">
        <v>10641950.65</v>
      </c>
      <c r="H181" s="11">
        <v>1063.6500000000001</v>
      </c>
      <c r="I181" s="11">
        <v>1</v>
      </c>
      <c r="J181" s="12">
        <v>554.20000000000005</v>
      </c>
      <c r="K181" s="12">
        <v>9.17</v>
      </c>
      <c r="L181" s="12">
        <v>23.224</v>
      </c>
      <c r="M181" s="12">
        <v>57</v>
      </c>
      <c r="N181" s="12">
        <v>1</v>
      </c>
      <c r="O181" s="12">
        <v>2.4685000000000001</v>
      </c>
      <c r="P181" s="12">
        <v>57</v>
      </c>
      <c r="Q181" s="12">
        <v>1</v>
      </c>
      <c r="R181" s="12">
        <v>2.4685000000000001</v>
      </c>
      <c r="S181" s="10">
        <v>31819618.348999999</v>
      </c>
      <c r="T181" s="10">
        <v>41081826.696999989</v>
      </c>
      <c r="U181" s="10">
        <v>36450722.523500003</v>
      </c>
      <c r="V181" s="12">
        <v>10.97</v>
      </c>
      <c r="W181" s="12">
        <v>16.740000000000002</v>
      </c>
      <c r="X181" s="12" t="s">
        <v>6</v>
      </c>
      <c r="Y181" s="12" t="s">
        <v>6</v>
      </c>
      <c r="Z181" s="13">
        <v>0</v>
      </c>
      <c r="AA181" s="13">
        <v>0</v>
      </c>
      <c r="AB181" s="13">
        <v>0</v>
      </c>
      <c r="AC181" s="13">
        <v>0</v>
      </c>
      <c r="AD181" s="13">
        <v>4</v>
      </c>
      <c r="AE181" s="13">
        <v>4271.8999999999996</v>
      </c>
    </row>
    <row r="182" spans="2:31" ht="30" customHeight="1" x14ac:dyDescent="0.4">
      <c r="B182" s="7">
        <v>2019</v>
      </c>
      <c r="C182" s="8" t="s">
        <v>0</v>
      </c>
      <c r="D182" s="8" t="s">
        <v>0</v>
      </c>
      <c r="E182" s="9" t="s">
        <v>189</v>
      </c>
      <c r="F182" s="10">
        <v>5674.45</v>
      </c>
      <c r="G182" s="10">
        <v>5345342.0999999996</v>
      </c>
      <c r="H182" s="11">
        <v>942.9</v>
      </c>
      <c r="I182" s="11">
        <v>1</v>
      </c>
      <c r="J182" s="12">
        <v>280.51</v>
      </c>
      <c r="K182" s="12">
        <v>10.26</v>
      </c>
      <c r="L182" s="12">
        <v>35.108500000000006</v>
      </c>
      <c r="M182" s="12">
        <v>27</v>
      </c>
      <c r="N182" s="12">
        <v>1</v>
      </c>
      <c r="O182" s="12">
        <v>3.3109999999999999</v>
      </c>
      <c r="P182" s="12">
        <v>27</v>
      </c>
      <c r="Q182" s="12">
        <v>1</v>
      </c>
      <c r="R182" s="12">
        <v>3.3109999999999999</v>
      </c>
      <c r="S182" s="10">
        <v>148494.92549999998</v>
      </c>
      <c r="T182" s="10">
        <v>79363.70150000001</v>
      </c>
      <c r="U182" s="10">
        <v>113929.3135</v>
      </c>
      <c r="V182" s="12">
        <v>270.88749999999999</v>
      </c>
      <c r="W182" s="12" t="s">
        <v>6</v>
      </c>
      <c r="X182" s="12" t="s">
        <v>6</v>
      </c>
      <c r="Y182" s="12" t="s">
        <v>6</v>
      </c>
      <c r="Z182" s="13">
        <v>0</v>
      </c>
      <c r="AA182" s="13">
        <v>0</v>
      </c>
      <c r="AB182" s="13">
        <v>0</v>
      </c>
      <c r="AC182" s="13">
        <v>0</v>
      </c>
      <c r="AD182" s="13">
        <v>285</v>
      </c>
      <c r="AE182" s="13">
        <v>267804.34999999998</v>
      </c>
    </row>
    <row r="183" spans="2:31" ht="30" customHeight="1" x14ac:dyDescent="0.4">
      <c r="B183" s="7" t="s">
        <v>190</v>
      </c>
      <c r="C183" s="8" t="s">
        <v>0</v>
      </c>
      <c r="D183" s="8" t="s">
        <v>0</v>
      </c>
      <c r="E183" s="9" t="s">
        <v>191</v>
      </c>
      <c r="F183" s="10">
        <v>227932.5</v>
      </c>
      <c r="G183" s="10">
        <v>43074475.5</v>
      </c>
      <c r="H183" s="11">
        <v>189.27499999999998</v>
      </c>
      <c r="I183" s="11">
        <v>0.1</v>
      </c>
      <c r="J183" s="12">
        <v>277.39999999999998</v>
      </c>
      <c r="K183" s="12">
        <v>5.07</v>
      </c>
      <c r="L183" s="12">
        <v>27.607999999999997</v>
      </c>
      <c r="M183" s="12">
        <v>5.0999999999999996</v>
      </c>
      <c r="N183" s="12">
        <v>0.1</v>
      </c>
      <c r="O183" s="12">
        <v>0.51800000000000002</v>
      </c>
      <c r="P183" s="12">
        <v>51</v>
      </c>
      <c r="Q183" s="12">
        <v>1</v>
      </c>
      <c r="R183" s="12">
        <v>5.2304999999999993</v>
      </c>
      <c r="S183" s="10">
        <v>594110.42300000007</v>
      </c>
      <c r="T183" s="10">
        <v>469461.97700000007</v>
      </c>
      <c r="U183" s="10">
        <v>531786.19850000017</v>
      </c>
      <c r="V183" s="12">
        <v>89.092499999999987</v>
      </c>
      <c r="W183" s="12">
        <v>97.398999999999987</v>
      </c>
      <c r="X183" s="12" t="s">
        <v>6</v>
      </c>
      <c r="Y183" s="12" t="s">
        <v>6</v>
      </c>
      <c r="Z183" s="13">
        <v>2784.5</v>
      </c>
      <c r="AA183" s="13">
        <v>524248.7</v>
      </c>
      <c r="AB183" s="13">
        <v>2653</v>
      </c>
      <c r="AC183" s="13">
        <v>499559.9</v>
      </c>
      <c r="AD183" s="13">
        <v>9865</v>
      </c>
      <c r="AE183" s="13">
        <v>1872694.45</v>
      </c>
    </row>
    <row r="184" spans="2:31" ht="30" customHeight="1" x14ac:dyDescent="0.4">
      <c r="B184" s="7">
        <v>2080</v>
      </c>
      <c r="C184" s="8" t="s">
        <v>0</v>
      </c>
      <c r="D184" s="8" t="s">
        <v>1</v>
      </c>
      <c r="E184" s="9" t="s">
        <v>192</v>
      </c>
      <c r="F184" s="10">
        <v>48611.4</v>
      </c>
      <c r="G184" s="10">
        <v>59446941.75</v>
      </c>
      <c r="H184" s="11">
        <v>1217.6500000000001</v>
      </c>
      <c r="I184" s="11">
        <v>1</v>
      </c>
      <c r="J184" s="12">
        <v>99.17</v>
      </c>
      <c r="K184" s="12">
        <v>7.97</v>
      </c>
      <c r="L184" s="12">
        <v>12.074999999999999</v>
      </c>
      <c r="M184" s="12">
        <v>12</v>
      </c>
      <c r="N184" s="12">
        <v>1</v>
      </c>
      <c r="O184" s="12">
        <v>1.4659999999999997</v>
      </c>
      <c r="P184" s="12">
        <v>12</v>
      </c>
      <c r="Q184" s="12">
        <v>1</v>
      </c>
      <c r="R184" s="12">
        <v>1.4659999999999997</v>
      </c>
      <c r="S184" s="10">
        <v>13857521.7245</v>
      </c>
      <c r="T184" s="10">
        <v>23373189.922000002</v>
      </c>
      <c r="U184" s="10">
        <v>18615355.8235</v>
      </c>
      <c r="V184" s="12">
        <v>8.01</v>
      </c>
      <c r="W184" s="12">
        <v>12.6175</v>
      </c>
      <c r="X184" s="12" t="s">
        <v>6</v>
      </c>
      <c r="Y184" s="12" t="s">
        <v>6</v>
      </c>
      <c r="Z184" s="13">
        <v>2500.8000000000002</v>
      </c>
      <c r="AA184" s="13">
        <v>2957250.35</v>
      </c>
      <c r="AB184" s="13">
        <v>2500</v>
      </c>
      <c r="AC184" s="13">
        <v>2956250</v>
      </c>
      <c r="AD184" s="13">
        <v>3243.75</v>
      </c>
      <c r="AE184" s="13">
        <v>3938848.5</v>
      </c>
    </row>
    <row r="185" spans="2:31" ht="30" customHeight="1" x14ac:dyDescent="0.4">
      <c r="B185" s="7">
        <v>2081</v>
      </c>
      <c r="C185" s="8" t="s">
        <v>0</v>
      </c>
      <c r="D185" s="8" t="s">
        <v>1</v>
      </c>
      <c r="E185" s="9" t="s">
        <v>193</v>
      </c>
      <c r="F185" s="10">
        <v>703.7</v>
      </c>
      <c r="G185" s="10">
        <v>915106.5</v>
      </c>
      <c r="H185" s="11">
        <v>1304.95</v>
      </c>
      <c r="I185" s="11">
        <v>1</v>
      </c>
      <c r="J185" s="12">
        <v>547.5</v>
      </c>
      <c r="K185" s="12">
        <v>7.43</v>
      </c>
      <c r="L185" s="12">
        <v>44.644000000000005</v>
      </c>
      <c r="M185" s="12">
        <v>68</v>
      </c>
      <c r="N185" s="12">
        <v>1</v>
      </c>
      <c r="O185" s="12">
        <v>5.8239999999999998</v>
      </c>
      <c r="P185" s="12">
        <v>68</v>
      </c>
      <c r="Q185" s="12">
        <v>1</v>
      </c>
      <c r="R185" s="12">
        <v>5.8239999999999998</v>
      </c>
      <c r="S185" s="10">
        <v>2528200.3054999998</v>
      </c>
      <c r="T185" s="10">
        <v>3709039.2170000002</v>
      </c>
      <c r="U185" s="10">
        <v>3118619.7625000002</v>
      </c>
      <c r="V185" s="12" t="s">
        <v>6</v>
      </c>
      <c r="W185" s="12" t="s">
        <v>6</v>
      </c>
      <c r="X185" s="12" t="s">
        <v>6</v>
      </c>
      <c r="Y185" s="12" t="s">
        <v>6</v>
      </c>
      <c r="Z185" s="13">
        <v>0</v>
      </c>
      <c r="AA185" s="13">
        <v>0</v>
      </c>
      <c r="AB185" s="13">
        <v>0</v>
      </c>
      <c r="AC185" s="13">
        <v>0</v>
      </c>
      <c r="AD185" s="13">
        <v>2.0499999999999998</v>
      </c>
      <c r="AE185" s="13">
        <v>2712.75</v>
      </c>
    </row>
    <row r="186" spans="2:31" ht="30" customHeight="1" x14ac:dyDescent="0.4">
      <c r="B186" s="7">
        <v>2082</v>
      </c>
      <c r="C186" s="8" t="s">
        <v>0</v>
      </c>
      <c r="D186" s="8" t="s">
        <v>1</v>
      </c>
      <c r="E186" s="9" t="s">
        <v>194</v>
      </c>
      <c r="F186" s="10">
        <v>1115.95</v>
      </c>
      <c r="G186" s="10">
        <v>1224531.8999999999</v>
      </c>
      <c r="H186" s="11">
        <v>1091.95</v>
      </c>
      <c r="I186" s="11">
        <v>1</v>
      </c>
      <c r="J186" s="12">
        <v>454.11</v>
      </c>
      <c r="K186" s="12">
        <v>9.0299999999999994</v>
      </c>
      <c r="L186" s="12">
        <v>34.172000000000004</v>
      </c>
      <c r="M186" s="12">
        <v>48</v>
      </c>
      <c r="N186" s="12">
        <v>1</v>
      </c>
      <c r="O186" s="12">
        <v>3.7195</v>
      </c>
      <c r="P186" s="12">
        <v>48</v>
      </c>
      <c r="Q186" s="12">
        <v>1</v>
      </c>
      <c r="R186" s="12">
        <v>3.7195</v>
      </c>
      <c r="S186" s="10">
        <v>4888350.834999999</v>
      </c>
      <c r="T186" s="10">
        <v>6321910.8819999993</v>
      </c>
      <c r="U186" s="10">
        <v>5605130.8575000009</v>
      </c>
      <c r="V186" s="12" t="s">
        <v>6</v>
      </c>
      <c r="W186" s="12" t="s">
        <v>6</v>
      </c>
      <c r="X186" s="12" t="s">
        <v>6</v>
      </c>
      <c r="Y186" s="12" t="s">
        <v>6</v>
      </c>
      <c r="Z186" s="13">
        <v>0</v>
      </c>
      <c r="AA186" s="13">
        <v>0</v>
      </c>
      <c r="AB186" s="13">
        <v>0</v>
      </c>
      <c r="AC186" s="13">
        <v>0</v>
      </c>
      <c r="AD186" s="13">
        <v>1.05</v>
      </c>
      <c r="AE186" s="13">
        <v>1167.9000000000001</v>
      </c>
    </row>
    <row r="187" spans="2:31" ht="30" customHeight="1" x14ac:dyDescent="0.4">
      <c r="B187" s="7">
        <v>2083</v>
      </c>
      <c r="C187" s="8" t="s">
        <v>0</v>
      </c>
      <c r="D187" s="8" t="s">
        <v>0</v>
      </c>
      <c r="E187" s="9" t="s">
        <v>195</v>
      </c>
      <c r="F187" s="10">
        <v>6032.75</v>
      </c>
      <c r="G187" s="10">
        <v>13270184.300000001</v>
      </c>
      <c r="H187" s="11">
        <v>2186.6</v>
      </c>
      <c r="I187" s="11">
        <v>1</v>
      </c>
      <c r="J187" s="12">
        <v>216.7</v>
      </c>
      <c r="K187" s="12">
        <v>4.43</v>
      </c>
      <c r="L187" s="12">
        <v>10.968</v>
      </c>
      <c r="M187" s="12">
        <v>48</v>
      </c>
      <c r="N187" s="12">
        <v>1</v>
      </c>
      <c r="O187" s="12">
        <v>2.3920000000000003</v>
      </c>
      <c r="P187" s="12">
        <v>48</v>
      </c>
      <c r="Q187" s="12">
        <v>1</v>
      </c>
      <c r="R187" s="12">
        <v>2.3920000000000003</v>
      </c>
      <c r="S187" s="10">
        <v>10203335.311499996</v>
      </c>
      <c r="T187" s="10">
        <v>10635892.378500002</v>
      </c>
      <c r="U187" s="10">
        <v>10419613.8445</v>
      </c>
      <c r="V187" s="12">
        <v>10.014285714285714</v>
      </c>
      <c r="W187" s="12">
        <v>10.292777777777777</v>
      </c>
      <c r="X187" s="12" t="s">
        <v>6</v>
      </c>
      <c r="Y187" s="12" t="s">
        <v>6</v>
      </c>
      <c r="Z187" s="13">
        <v>0</v>
      </c>
      <c r="AA187" s="13">
        <v>0</v>
      </c>
      <c r="AB187" s="13">
        <v>0</v>
      </c>
      <c r="AC187" s="13">
        <v>0</v>
      </c>
      <c r="AD187" s="13">
        <v>369.45</v>
      </c>
      <c r="AE187" s="13">
        <v>810378.3</v>
      </c>
    </row>
    <row r="188" spans="2:31" ht="30" customHeight="1" x14ac:dyDescent="0.4">
      <c r="B188" s="7">
        <v>2084</v>
      </c>
      <c r="C188" s="8" t="s">
        <v>0</v>
      </c>
      <c r="D188" s="8" t="s">
        <v>0</v>
      </c>
      <c r="E188" s="9" t="s">
        <v>196</v>
      </c>
      <c r="F188" s="10">
        <v>12448.8</v>
      </c>
      <c r="G188" s="10">
        <v>28005641.350000001</v>
      </c>
      <c r="H188" s="11">
        <v>2247.5500000000002</v>
      </c>
      <c r="I188" s="11">
        <v>1</v>
      </c>
      <c r="J188" s="12">
        <v>133.57</v>
      </c>
      <c r="K188" s="12">
        <v>4.3</v>
      </c>
      <c r="L188" s="12">
        <v>11.158999999999999</v>
      </c>
      <c r="M188" s="12">
        <v>30</v>
      </c>
      <c r="N188" s="12">
        <v>1</v>
      </c>
      <c r="O188" s="12">
        <v>2.5015000000000001</v>
      </c>
      <c r="P188" s="12">
        <v>30</v>
      </c>
      <c r="Q188" s="12">
        <v>1</v>
      </c>
      <c r="R188" s="12">
        <v>2.5015000000000001</v>
      </c>
      <c r="S188" s="10">
        <v>11326265.763</v>
      </c>
      <c r="T188" s="10">
        <v>23941375.452500001</v>
      </c>
      <c r="U188" s="10">
        <v>17633820.6085</v>
      </c>
      <c r="V188" s="12">
        <v>6.6230000000000002</v>
      </c>
      <c r="W188" s="12">
        <v>8.7859999999999996</v>
      </c>
      <c r="X188" s="12" t="s">
        <v>6</v>
      </c>
      <c r="Y188" s="12" t="s">
        <v>6</v>
      </c>
      <c r="Z188" s="13">
        <v>225.1</v>
      </c>
      <c r="AA188" s="13">
        <v>504838.3</v>
      </c>
      <c r="AB188" s="13">
        <v>225</v>
      </c>
      <c r="AC188" s="13">
        <v>504607.5</v>
      </c>
      <c r="AD188" s="13">
        <v>2609.0500000000002</v>
      </c>
      <c r="AE188" s="13">
        <v>5890687.4000000004</v>
      </c>
    </row>
    <row r="189" spans="2:31" ht="30" customHeight="1" x14ac:dyDescent="0.4">
      <c r="B189" s="7">
        <v>2085</v>
      </c>
      <c r="C189" s="8" t="s">
        <v>0</v>
      </c>
      <c r="D189" s="8" t="s">
        <v>0</v>
      </c>
      <c r="E189" s="9" t="s">
        <v>197</v>
      </c>
      <c r="F189" s="10">
        <v>33148</v>
      </c>
      <c r="G189" s="10">
        <v>18286890.600000001</v>
      </c>
      <c r="H189" s="11">
        <v>550.2349999999999</v>
      </c>
      <c r="I189" s="11">
        <v>0.1</v>
      </c>
      <c r="J189" s="12">
        <v>189.27</v>
      </c>
      <c r="K189" s="12">
        <v>1.77</v>
      </c>
      <c r="L189" s="12">
        <v>12.5185</v>
      </c>
      <c r="M189" s="12">
        <v>10.5</v>
      </c>
      <c r="N189" s="12">
        <v>0.1</v>
      </c>
      <c r="O189" s="12">
        <v>0.68199999999999983</v>
      </c>
      <c r="P189" s="12">
        <v>105</v>
      </c>
      <c r="Q189" s="12">
        <v>1</v>
      </c>
      <c r="R189" s="12">
        <v>6.8754999999999997</v>
      </c>
      <c r="S189" s="10">
        <v>9045039.0055</v>
      </c>
      <c r="T189" s="10">
        <v>7859971.3125</v>
      </c>
      <c r="U189" s="10">
        <v>8452505.1575000025</v>
      </c>
      <c r="V189" s="12">
        <v>9.4133333333333322</v>
      </c>
      <c r="W189" s="12">
        <v>9.725500000000002</v>
      </c>
      <c r="X189" s="12" t="s">
        <v>6</v>
      </c>
      <c r="Y189" s="12" t="s">
        <v>6</v>
      </c>
      <c r="Z189" s="13">
        <v>0</v>
      </c>
      <c r="AA189" s="13">
        <v>0</v>
      </c>
      <c r="AB189" s="13">
        <v>0</v>
      </c>
      <c r="AC189" s="13">
        <v>0</v>
      </c>
      <c r="AD189" s="13">
        <v>1618</v>
      </c>
      <c r="AE189" s="13">
        <v>892830.35</v>
      </c>
    </row>
    <row r="190" spans="2:31" ht="30" customHeight="1" x14ac:dyDescent="0.4">
      <c r="B190" s="7">
        <v>2086</v>
      </c>
      <c r="C190" s="8" t="s">
        <v>0</v>
      </c>
      <c r="D190" s="8" t="s">
        <v>0</v>
      </c>
      <c r="E190" s="9" t="s">
        <v>198</v>
      </c>
      <c r="F190" s="10">
        <v>34632</v>
      </c>
      <c r="G190" s="10">
        <v>83456020.75</v>
      </c>
      <c r="H190" s="11">
        <v>2425.6999999999998</v>
      </c>
      <c r="I190" s="11">
        <v>0.5</v>
      </c>
      <c r="J190" s="12">
        <v>20000</v>
      </c>
      <c r="K190" s="12">
        <v>2</v>
      </c>
      <c r="L190" s="12">
        <v>7.1465000000000005</v>
      </c>
      <c r="M190" s="12">
        <v>2489.5</v>
      </c>
      <c r="N190" s="12">
        <v>0.5</v>
      </c>
      <c r="O190" s="12">
        <v>1.7155</v>
      </c>
      <c r="P190" s="12">
        <v>12979</v>
      </c>
      <c r="Q190" s="12">
        <v>1</v>
      </c>
      <c r="R190" s="12">
        <v>3.4704999999999999</v>
      </c>
      <c r="S190" s="10">
        <v>61039704.203999996</v>
      </c>
      <c r="T190" s="10">
        <v>67367455.303000003</v>
      </c>
      <c r="U190" s="10">
        <v>64203579.753500007</v>
      </c>
      <c r="V190" s="12">
        <v>3.5445454545454549</v>
      </c>
      <c r="W190" s="12">
        <v>2.9316666666666666</v>
      </c>
      <c r="X190" s="12">
        <v>6.7566666666666668</v>
      </c>
      <c r="Y190" s="12">
        <v>6.2949999999999999</v>
      </c>
      <c r="Z190" s="13">
        <v>42150</v>
      </c>
      <c r="AA190" s="13">
        <v>102134975</v>
      </c>
      <c r="AB190" s="13">
        <v>0</v>
      </c>
      <c r="AC190" s="13">
        <v>0</v>
      </c>
      <c r="AD190" s="13">
        <v>42166.5</v>
      </c>
      <c r="AE190" s="13">
        <v>102167766.45</v>
      </c>
    </row>
    <row r="191" spans="2:31" ht="30" customHeight="1" x14ac:dyDescent="0.4">
      <c r="B191" s="7">
        <v>2087</v>
      </c>
      <c r="C191" s="8" t="s">
        <v>0</v>
      </c>
      <c r="D191" s="8" t="s">
        <v>0</v>
      </c>
      <c r="E191" s="9" t="s">
        <v>199</v>
      </c>
      <c r="F191" s="10">
        <v>1417</v>
      </c>
      <c r="G191" s="10">
        <v>3563530.5</v>
      </c>
      <c r="H191" s="11">
        <v>2543.375</v>
      </c>
      <c r="I191" s="11">
        <v>0.5</v>
      </c>
      <c r="J191" s="12">
        <v>20000</v>
      </c>
      <c r="K191" s="12" t="s">
        <v>1</v>
      </c>
      <c r="L191" s="12">
        <v>31.102499999999992</v>
      </c>
      <c r="M191" s="12">
        <v>2619.5</v>
      </c>
      <c r="N191" s="12" t="s">
        <v>1</v>
      </c>
      <c r="O191" s="12">
        <v>6.101</v>
      </c>
      <c r="P191" s="12">
        <v>13239</v>
      </c>
      <c r="Q191" s="12" t="s">
        <v>1</v>
      </c>
      <c r="R191" s="12">
        <v>17.316500000000001</v>
      </c>
      <c r="S191" s="10">
        <v>40534327.36249999</v>
      </c>
      <c r="T191" s="10">
        <v>26564155.190000001</v>
      </c>
      <c r="U191" s="10">
        <v>33549241.276500005</v>
      </c>
      <c r="V191" s="12">
        <v>3.625</v>
      </c>
      <c r="W191" s="12">
        <v>3.0966666666666662</v>
      </c>
      <c r="X191" s="12">
        <v>10.01</v>
      </c>
      <c r="Y191" s="12" t="s">
        <v>6</v>
      </c>
      <c r="Z191" s="13">
        <v>10290</v>
      </c>
      <c r="AA191" s="13">
        <v>24980289</v>
      </c>
      <c r="AB191" s="13">
        <v>0</v>
      </c>
      <c r="AC191" s="13">
        <v>0</v>
      </c>
      <c r="AD191" s="13">
        <v>10290.5</v>
      </c>
      <c r="AE191" s="13">
        <v>24999942.149999999</v>
      </c>
    </row>
    <row r="192" spans="2:31" ht="30" customHeight="1" x14ac:dyDescent="0.4">
      <c r="B192" s="7">
        <v>2088</v>
      </c>
      <c r="C192" s="8" t="s">
        <v>0</v>
      </c>
      <c r="D192" s="8" t="s">
        <v>0</v>
      </c>
      <c r="E192" s="9" t="s">
        <v>200</v>
      </c>
      <c r="F192" s="10">
        <v>1494</v>
      </c>
      <c r="G192" s="10">
        <v>3225581</v>
      </c>
      <c r="H192" s="11">
        <v>2203.1</v>
      </c>
      <c r="I192" s="11">
        <v>0.5</v>
      </c>
      <c r="J192" s="12">
        <v>20000</v>
      </c>
      <c r="K192" s="12">
        <v>2.25</v>
      </c>
      <c r="L192" s="12">
        <v>8.1445000000000007</v>
      </c>
      <c r="M192" s="12">
        <v>2245</v>
      </c>
      <c r="N192" s="12">
        <v>0.5</v>
      </c>
      <c r="O192" s="12">
        <v>1.7905000000000002</v>
      </c>
      <c r="P192" s="12">
        <v>12490</v>
      </c>
      <c r="Q192" s="12">
        <v>1</v>
      </c>
      <c r="R192" s="12">
        <v>3.5880000000000001</v>
      </c>
      <c r="S192" s="10">
        <v>107913485.84300001</v>
      </c>
      <c r="T192" s="10">
        <v>93049712.28549999</v>
      </c>
      <c r="U192" s="10">
        <v>100481599.065</v>
      </c>
      <c r="V192" s="12">
        <v>3.9642857142857149</v>
      </c>
      <c r="W192" s="12">
        <v>4.0615384615384613</v>
      </c>
      <c r="X192" s="12">
        <v>5.0200000000000005</v>
      </c>
      <c r="Y192" s="12">
        <v>4.04</v>
      </c>
      <c r="Z192" s="13">
        <v>34900</v>
      </c>
      <c r="AA192" s="13">
        <v>76188699.299999997</v>
      </c>
      <c r="AB192" s="13">
        <v>0</v>
      </c>
      <c r="AC192" s="13">
        <v>0</v>
      </c>
      <c r="AD192" s="13">
        <v>34900</v>
      </c>
      <c r="AE192" s="13">
        <v>76193353.25</v>
      </c>
    </row>
    <row r="193" spans="2:31" ht="30" customHeight="1" x14ac:dyDescent="0.4">
      <c r="B193" s="7">
        <v>2089</v>
      </c>
      <c r="C193" s="8" t="s">
        <v>0</v>
      </c>
      <c r="D193" s="8" t="s">
        <v>0</v>
      </c>
      <c r="E193" s="9" t="s">
        <v>201</v>
      </c>
      <c r="F193" s="10">
        <v>14275.5</v>
      </c>
      <c r="G193" s="10">
        <v>37950901.75</v>
      </c>
      <c r="H193" s="11">
        <v>2735.125</v>
      </c>
      <c r="I193" s="11">
        <v>0.5</v>
      </c>
      <c r="J193" s="12">
        <v>20000</v>
      </c>
      <c r="K193" s="12">
        <v>1.79</v>
      </c>
      <c r="L193" s="12">
        <v>184.16950000000003</v>
      </c>
      <c r="M193" s="12">
        <v>2790</v>
      </c>
      <c r="N193" s="12">
        <v>0.5</v>
      </c>
      <c r="O193" s="12">
        <v>34.378500000000003</v>
      </c>
      <c r="P193" s="12">
        <v>13580</v>
      </c>
      <c r="Q193" s="12">
        <v>1</v>
      </c>
      <c r="R193" s="12">
        <v>111.96399999999998</v>
      </c>
      <c r="S193" s="10">
        <v>94631785.869000003</v>
      </c>
      <c r="T193" s="10">
        <v>120877497.0555</v>
      </c>
      <c r="U193" s="10">
        <v>107754641.46199998</v>
      </c>
      <c r="V193" s="12" t="s">
        <v>6</v>
      </c>
      <c r="W193" s="12" t="s">
        <v>6</v>
      </c>
      <c r="X193" s="12" t="s">
        <v>6</v>
      </c>
      <c r="Y193" s="12" t="s">
        <v>6</v>
      </c>
      <c r="Z193" s="13">
        <v>29325</v>
      </c>
      <c r="AA193" s="13">
        <v>77984360.25</v>
      </c>
      <c r="AB193" s="13">
        <v>0</v>
      </c>
      <c r="AC193" s="13">
        <v>0</v>
      </c>
      <c r="AD193" s="13">
        <v>31118</v>
      </c>
      <c r="AE193" s="13">
        <v>83030253.950000003</v>
      </c>
    </row>
    <row r="194" spans="2:31" ht="30" customHeight="1" x14ac:dyDescent="0.4">
      <c r="B194" s="7">
        <v>2090</v>
      </c>
      <c r="C194" s="8" t="s">
        <v>0</v>
      </c>
      <c r="D194" s="8" t="s">
        <v>0</v>
      </c>
      <c r="E194" s="9" t="s">
        <v>202</v>
      </c>
      <c r="F194" s="10">
        <v>6263</v>
      </c>
      <c r="G194" s="10">
        <v>27945924.5</v>
      </c>
      <c r="H194" s="11">
        <v>4600.3999999999996</v>
      </c>
      <c r="I194" s="11">
        <v>1</v>
      </c>
      <c r="J194" s="12">
        <v>20000</v>
      </c>
      <c r="K194" s="12" t="s">
        <v>1</v>
      </c>
      <c r="L194" s="12">
        <v>2314.7939999999994</v>
      </c>
      <c r="M194" s="12">
        <v>4853</v>
      </c>
      <c r="N194" s="12" t="s">
        <v>1</v>
      </c>
      <c r="O194" s="12">
        <v>534.47399999999982</v>
      </c>
      <c r="P194" s="12">
        <v>15853</v>
      </c>
      <c r="Q194" s="12" t="s">
        <v>1</v>
      </c>
      <c r="R194" s="12">
        <v>1802.152</v>
      </c>
      <c r="S194" s="10">
        <v>56390105.693000004</v>
      </c>
      <c r="T194" s="10">
        <v>73139749.571500003</v>
      </c>
      <c r="U194" s="10">
        <v>64764927.632500008</v>
      </c>
      <c r="V194" s="12" t="s">
        <v>6</v>
      </c>
      <c r="W194" s="12" t="s">
        <v>6</v>
      </c>
      <c r="X194" s="12" t="s">
        <v>6</v>
      </c>
      <c r="Y194" s="12" t="s">
        <v>6</v>
      </c>
      <c r="Z194" s="13">
        <v>0</v>
      </c>
      <c r="AA194" s="13">
        <v>0</v>
      </c>
      <c r="AB194" s="13">
        <v>0</v>
      </c>
      <c r="AC194" s="13">
        <v>0</v>
      </c>
      <c r="AD194" s="13">
        <v>0</v>
      </c>
      <c r="AE194" s="13">
        <v>0</v>
      </c>
    </row>
    <row r="195" spans="2:31" ht="30" customHeight="1" x14ac:dyDescent="0.4">
      <c r="B195" s="7">
        <v>2091</v>
      </c>
      <c r="C195" s="8" t="s">
        <v>0</v>
      </c>
      <c r="D195" s="8" t="s">
        <v>0</v>
      </c>
      <c r="E195" s="9" t="s">
        <v>203</v>
      </c>
      <c r="F195" s="10">
        <v>0.5</v>
      </c>
      <c r="G195" s="10">
        <v>2393</v>
      </c>
      <c r="H195" s="11">
        <v>4757.7</v>
      </c>
      <c r="I195" s="11">
        <v>1</v>
      </c>
      <c r="J195" s="12">
        <v>20000</v>
      </c>
      <c r="K195" s="12" t="s">
        <v>1</v>
      </c>
      <c r="L195" s="12">
        <v>1537.5050000000001</v>
      </c>
      <c r="M195" s="12">
        <v>4852</v>
      </c>
      <c r="N195" s="12" t="s">
        <v>1</v>
      </c>
      <c r="O195" s="12">
        <v>369.71699999999993</v>
      </c>
      <c r="P195" s="12">
        <v>15852</v>
      </c>
      <c r="Q195" s="12" t="s">
        <v>1</v>
      </c>
      <c r="R195" s="12">
        <v>1204.877</v>
      </c>
      <c r="S195" s="10">
        <v>56434417.779000007</v>
      </c>
      <c r="T195" s="10">
        <v>102852057.33799998</v>
      </c>
      <c r="U195" s="10">
        <v>79643237.557999998</v>
      </c>
      <c r="V195" s="12" t="s">
        <v>6</v>
      </c>
      <c r="W195" s="12" t="s">
        <v>6</v>
      </c>
      <c r="X195" s="12" t="s">
        <v>6</v>
      </c>
      <c r="Y195" s="12" t="s">
        <v>6</v>
      </c>
      <c r="Z195" s="13">
        <v>0</v>
      </c>
      <c r="AA195" s="13">
        <v>0</v>
      </c>
      <c r="AB195" s="13">
        <v>0</v>
      </c>
      <c r="AC195" s="13">
        <v>0</v>
      </c>
      <c r="AD195" s="13">
        <v>0</v>
      </c>
      <c r="AE195" s="13">
        <v>0</v>
      </c>
    </row>
    <row r="196" spans="2:31" ht="30" customHeight="1" x14ac:dyDescent="0.4">
      <c r="B196" s="7">
        <v>2092</v>
      </c>
      <c r="C196" s="8" t="s">
        <v>0</v>
      </c>
      <c r="D196" s="8" t="s">
        <v>0</v>
      </c>
      <c r="E196" s="9" t="s">
        <v>204</v>
      </c>
      <c r="F196" s="10">
        <v>0.5</v>
      </c>
      <c r="G196" s="10">
        <v>2430</v>
      </c>
      <c r="H196" s="11">
        <v>4818.8999999999996</v>
      </c>
      <c r="I196" s="11">
        <v>1</v>
      </c>
      <c r="J196" s="12">
        <v>20000</v>
      </c>
      <c r="K196" s="12" t="s">
        <v>1</v>
      </c>
      <c r="L196" s="12">
        <v>930.80299999999988</v>
      </c>
      <c r="M196" s="12">
        <v>4913</v>
      </c>
      <c r="N196" s="12" t="s">
        <v>1</v>
      </c>
      <c r="O196" s="12">
        <v>231.392</v>
      </c>
      <c r="P196" s="12">
        <v>15913</v>
      </c>
      <c r="Q196" s="12" t="s">
        <v>1</v>
      </c>
      <c r="R196" s="12">
        <v>727.01299999999992</v>
      </c>
      <c r="S196" s="10">
        <v>53536257.788500011</v>
      </c>
      <c r="T196" s="10">
        <v>98594879.851999998</v>
      </c>
      <c r="U196" s="10">
        <v>76065568.820499986</v>
      </c>
      <c r="V196" s="12" t="s">
        <v>6</v>
      </c>
      <c r="W196" s="12" t="s">
        <v>6</v>
      </c>
      <c r="X196" s="12" t="s">
        <v>6</v>
      </c>
      <c r="Y196" s="12" t="s">
        <v>6</v>
      </c>
      <c r="Z196" s="13">
        <v>0</v>
      </c>
      <c r="AA196" s="13">
        <v>0</v>
      </c>
      <c r="AB196" s="13">
        <v>0</v>
      </c>
      <c r="AC196" s="13">
        <v>0</v>
      </c>
      <c r="AD196" s="13">
        <v>0</v>
      </c>
      <c r="AE196" s="13">
        <v>0</v>
      </c>
    </row>
    <row r="197" spans="2:31" ht="30" customHeight="1" x14ac:dyDescent="0.4">
      <c r="B197" s="7">
        <v>2093</v>
      </c>
      <c r="C197" s="8" t="s">
        <v>0</v>
      </c>
      <c r="D197" s="8" t="s">
        <v>0</v>
      </c>
      <c r="E197" s="9" t="s">
        <v>205</v>
      </c>
      <c r="F197" s="10">
        <v>563</v>
      </c>
      <c r="G197" s="10">
        <v>2724987</v>
      </c>
      <c r="H197" s="11">
        <v>4837.3500000000004</v>
      </c>
      <c r="I197" s="11">
        <v>1</v>
      </c>
      <c r="J197" s="12">
        <v>406.16</v>
      </c>
      <c r="K197" s="12">
        <v>2.02</v>
      </c>
      <c r="L197" s="12">
        <v>16.41</v>
      </c>
      <c r="M197" s="12">
        <v>199</v>
      </c>
      <c r="N197" s="12">
        <v>1</v>
      </c>
      <c r="O197" s="12">
        <v>7.9585000000000008</v>
      </c>
      <c r="P197" s="12">
        <v>199</v>
      </c>
      <c r="Q197" s="12">
        <v>1</v>
      </c>
      <c r="R197" s="12">
        <v>7.9585000000000008</v>
      </c>
      <c r="S197" s="10">
        <v>116824897.33750001</v>
      </c>
      <c r="T197" s="10">
        <v>128001443.84449999</v>
      </c>
      <c r="U197" s="10">
        <v>122413170.5915</v>
      </c>
      <c r="V197" s="12" t="s">
        <v>6</v>
      </c>
      <c r="W197" s="12" t="s">
        <v>6</v>
      </c>
      <c r="X197" s="12" t="s">
        <v>6</v>
      </c>
      <c r="Y197" s="12" t="s">
        <v>6</v>
      </c>
      <c r="Z197" s="13">
        <v>61962</v>
      </c>
      <c r="AA197" s="13">
        <v>297287623.14999998</v>
      </c>
      <c r="AB197" s="13">
        <v>51500</v>
      </c>
      <c r="AC197" s="13">
        <v>246236950</v>
      </c>
      <c r="AD197" s="13">
        <v>10466.5</v>
      </c>
      <c r="AE197" s="13">
        <v>51059780.549999997</v>
      </c>
    </row>
    <row r="198" spans="2:31" ht="30" customHeight="1" x14ac:dyDescent="0.4">
      <c r="B198" s="7">
        <v>2094</v>
      </c>
      <c r="C198" s="8" t="s">
        <v>0</v>
      </c>
      <c r="D198" s="8" t="s">
        <v>1</v>
      </c>
      <c r="E198" s="9" t="s">
        <v>206</v>
      </c>
      <c r="F198" s="10">
        <v>4740.95</v>
      </c>
      <c r="G198" s="10">
        <v>4331026.05</v>
      </c>
      <c r="H198" s="11">
        <v>916.8</v>
      </c>
      <c r="I198" s="11">
        <v>1</v>
      </c>
      <c r="J198" s="12">
        <v>120.02</v>
      </c>
      <c r="K198" s="12">
        <v>10.74</v>
      </c>
      <c r="L198" s="12">
        <v>20.682000000000002</v>
      </c>
      <c r="M198" s="12">
        <v>11</v>
      </c>
      <c r="N198" s="12">
        <v>1</v>
      </c>
      <c r="O198" s="12">
        <v>1.8915</v>
      </c>
      <c r="P198" s="12">
        <v>11</v>
      </c>
      <c r="Q198" s="12">
        <v>1</v>
      </c>
      <c r="R198" s="12">
        <v>1.8915</v>
      </c>
      <c r="S198" s="10">
        <v>11907884.952000001</v>
      </c>
      <c r="T198" s="10">
        <v>10365283.469500002</v>
      </c>
      <c r="U198" s="10">
        <v>11136584.210999999</v>
      </c>
      <c r="V198" s="12" t="s">
        <v>6</v>
      </c>
      <c r="W198" s="12" t="s">
        <v>6</v>
      </c>
      <c r="X198" s="12" t="s">
        <v>6</v>
      </c>
      <c r="Y198" s="12" t="s">
        <v>6</v>
      </c>
      <c r="Z198" s="13">
        <v>0</v>
      </c>
      <c r="AA198" s="13">
        <v>0</v>
      </c>
      <c r="AB198" s="13">
        <v>0</v>
      </c>
      <c r="AC198" s="13">
        <v>0</v>
      </c>
      <c r="AD198" s="13">
        <v>89885</v>
      </c>
      <c r="AE198" s="13">
        <v>82134066.700000003</v>
      </c>
    </row>
    <row r="199" spans="2:31" ht="30" customHeight="1" x14ac:dyDescent="0.4">
      <c r="B199" s="7">
        <v>2095</v>
      </c>
      <c r="C199" s="8" t="s">
        <v>0</v>
      </c>
      <c r="D199" s="8" t="s">
        <v>0</v>
      </c>
      <c r="E199" s="9" t="s">
        <v>207</v>
      </c>
      <c r="F199" s="10">
        <v>2605.4</v>
      </c>
      <c r="G199" s="10">
        <v>2804319.55</v>
      </c>
      <c r="H199" s="11">
        <v>1075.6500000000001</v>
      </c>
      <c r="I199" s="11">
        <v>1</v>
      </c>
      <c r="J199" s="12">
        <v>456.02</v>
      </c>
      <c r="K199" s="12">
        <v>9.06</v>
      </c>
      <c r="L199" s="12">
        <v>15.401999999999997</v>
      </c>
      <c r="M199" s="12">
        <v>49</v>
      </c>
      <c r="N199" s="12">
        <v>1</v>
      </c>
      <c r="O199" s="12">
        <v>1.6519999999999999</v>
      </c>
      <c r="P199" s="12">
        <v>49</v>
      </c>
      <c r="Q199" s="12">
        <v>1</v>
      </c>
      <c r="R199" s="12">
        <v>1.6519999999999999</v>
      </c>
      <c r="S199" s="10">
        <v>35196551.160499997</v>
      </c>
      <c r="T199" s="10">
        <v>29942538.318500001</v>
      </c>
      <c r="U199" s="10">
        <v>32569544.739499994</v>
      </c>
      <c r="V199" s="12">
        <v>11.5525</v>
      </c>
      <c r="W199" s="12">
        <v>8.9083333333333332</v>
      </c>
      <c r="X199" s="12" t="s">
        <v>6</v>
      </c>
      <c r="Y199" s="12" t="s">
        <v>6</v>
      </c>
      <c r="Z199" s="13">
        <v>21525</v>
      </c>
      <c r="AA199" s="13">
        <v>22847398.449999999</v>
      </c>
      <c r="AB199" s="13">
        <v>0</v>
      </c>
      <c r="AC199" s="13">
        <v>0</v>
      </c>
      <c r="AD199" s="13">
        <v>21525</v>
      </c>
      <c r="AE199" s="13">
        <v>22788772.5</v>
      </c>
    </row>
    <row r="200" spans="2:31" ht="30" customHeight="1" x14ac:dyDescent="0.4">
      <c r="B200" s="7">
        <v>2096</v>
      </c>
      <c r="C200" s="8" t="s">
        <v>0</v>
      </c>
      <c r="D200" s="8" t="s">
        <v>0</v>
      </c>
      <c r="E200" s="9" t="s">
        <v>208</v>
      </c>
      <c r="F200" s="10">
        <v>1702.2</v>
      </c>
      <c r="G200" s="10">
        <v>1717932.75</v>
      </c>
      <c r="H200" s="11">
        <v>1009.9</v>
      </c>
      <c r="I200" s="11">
        <v>1</v>
      </c>
      <c r="J200" s="12">
        <v>260.49</v>
      </c>
      <c r="K200" s="12">
        <v>9.76</v>
      </c>
      <c r="L200" s="12">
        <v>19.782999999999998</v>
      </c>
      <c r="M200" s="12">
        <v>27</v>
      </c>
      <c r="N200" s="12">
        <v>1</v>
      </c>
      <c r="O200" s="12">
        <v>1.9935000000000003</v>
      </c>
      <c r="P200" s="12">
        <v>27</v>
      </c>
      <c r="Q200" s="12">
        <v>1</v>
      </c>
      <c r="R200" s="12">
        <v>1.9935000000000003</v>
      </c>
      <c r="S200" s="10">
        <v>36264260.321500003</v>
      </c>
      <c r="T200" s="10">
        <v>37772527.744499996</v>
      </c>
      <c r="U200" s="10">
        <v>37018394.031999998</v>
      </c>
      <c r="V200" s="12">
        <v>10.422857142857142</v>
      </c>
      <c r="W200" s="12" t="s">
        <v>6</v>
      </c>
      <c r="X200" s="12" t="s">
        <v>6</v>
      </c>
      <c r="Y200" s="12" t="s">
        <v>6</v>
      </c>
      <c r="Z200" s="13">
        <v>0</v>
      </c>
      <c r="AA200" s="13">
        <v>0</v>
      </c>
      <c r="AB200" s="13">
        <v>0</v>
      </c>
      <c r="AC200" s="13">
        <v>0</v>
      </c>
      <c r="AD200" s="13">
        <v>0</v>
      </c>
      <c r="AE200" s="13">
        <v>0</v>
      </c>
    </row>
    <row r="201" spans="2:31" ht="30" customHeight="1" x14ac:dyDescent="0.4">
      <c r="B201" s="7">
        <v>2097</v>
      </c>
      <c r="C201" s="8" t="s">
        <v>0</v>
      </c>
      <c r="D201" s="8" t="s">
        <v>0</v>
      </c>
      <c r="E201" s="9" t="s">
        <v>209</v>
      </c>
      <c r="F201" s="10">
        <v>2956.6</v>
      </c>
      <c r="G201" s="10">
        <v>2746393.6</v>
      </c>
      <c r="H201" s="11">
        <v>925.65</v>
      </c>
      <c r="I201" s="11">
        <v>1</v>
      </c>
      <c r="J201" s="12">
        <v>317.45999999999998</v>
      </c>
      <c r="K201" s="12">
        <v>10.42</v>
      </c>
      <c r="L201" s="12">
        <v>29.319499999999994</v>
      </c>
      <c r="M201" s="12">
        <v>30</v>
      </c>
      <c r="N201" s="12">
        <v>1</v>
      </c>
      <c r="O201" s="12">
        <v>2.7199999999999998</v>
      </c>
      <c r="P201" s="12">
        <v>30</v>
      </c>
      <c r="Q201" s="12">
        <v>1</v>
      </c>
      <c r="R201" s="12">
        <v>2.7199999999999998</v>
      </c>
      <c r="S201" s="10">
        <v>33120308.838999998</v>
      </c>
      <c r="T201" s="10">
        <v>33416226.594499998</v>
      </c>
      <c r="U201" s="10">
        <v>33268267.715499997</v>
      </c>
      <c r="V201" s="12">
        <v>12.562000000000001</v>
      </c>
      <c r="W201" s="12" t="s">
        <v>6</v>
      </c>
      <c r="X201" s="12" t="s">
        <v>6</v>
      </c>
      <c r="Y201" s="12" t="s">
        <v>6</v>
      </c>
      <c r="Z201" s="13">
        <v>0</v>
      </c>
      <c r="AA201" s="13">
        <v>0</v>
      </c>
      <c r="AB201" s="13">
        <v>0</v>
      </c>
      <c r="AC201" s="13">
        <v>0</v>
      </c>
      <c r="AD201" s="13">
        <v>0</v>
      </c>
      <c r="AE201" s="13">
        <v>0</v>
      </c>
    </row>
    <row r="202" spans="2:31" ht="30" customHeight="1" x14ac:dyDescent="0.4">
      <c r="B202" s="7">
        <v>2098</v>
      </c>
      <c r="C202" s="8" t="s">
        <v>0</v>
      </c>
      <c r="D202" s="8" t="s">
        <v>0</v>
      </c>
      <c r="E202" s="9" t="s">
        <v>210</v>
      </c>
      <c r="F202" s="10">
        <v>1391.05</v>
      </c>
      <c r="G202" s="10">
        <v>1351290</v>
      </c>
      <c r="H202" s="11">
        <v>972.8</v>
      </c>
      <c r="I202" s="11">
        <v>1</v>
      </c>
      <c r="J202" s="12">
        <v>183.67</v>
      </c>
      <c r="K202" s="12">
        <v>10.08</v>
      </c>
      <c r="L202" s="12">
        <v>33.552999999999997</v>
      </c>
      <c r="M202" s="12">
        <v>18</v>
      </c>
      <c r="N202" s="12">
        <v>1</v>
      </c>
      <c r="O202" s="12">
        <v>3.2600000000000002</v>
      </c>
      <c r="P202" s="12">
        <v>18</v>
      </c>
      <c r="Q202" s="12">
        <v>1</v>
      </c>
      <c r="R202" s="12">
        <v>3.2600000000000002</v>
      </c>
      <c r="S202" s="10">
        <v>10861397.7115</v>
      </c>
      <c r="T202" s="10">
        <v>12143752.9465</v>
      </c>
      <c r="U202" s="10">
        <v>11502575.329499999</v>
      </c>
      <c r="V202" s="12" t="s">
        <v>6</v>
      </c>
      <c r="W202" s="12" t="s">
        <v>6</v>
      </c>
      <c r="X202" s="12" t="s">
        <v>6</v>
      </c>
      <c r="Y202" s="12" t="s">
        <v>6</v>
      </c>
      <c r="Z202" s="13">
        <v>0</v>
      </c>
      <c r="AA202" s="13">
        <v>0</v>
      </c>
      <c r="AB202" s="13">
        <v>0</v>
      </c>
      <c r="AC202" s="13">
        <v>0</v>
      </c>
      <c r="AD202" s="13">
        <v>45.5</v>
      </c>
      <c r="AE202" s="13">
        <v>44299.75</v>
      </c>
    </row>
    <row r="203" spans="2:31" ht="30" customHeight="1" x14ac:dyDescent="0.4">
      <c r="B203" s="7" t="s">
        <v>211</v>
      </c>
      <c r="C203" s="8" t="s">
        <v>0</v>
      </c>
      <c r="D203" s="8" t="s">
        <v>0</v>
      </c>
      <c r="E203" s="9" t="s">
        <v>212</v>
      </c>
      <c r="F203" s="10">
        <v>7196.85</v>
      </c>
      <c r="G203" s="10">
        <v>10974391</v>
      </c>
      <c r="H203" s="11">
        <v>1523.55</v>
      </c>
      <c r="I203" s="11">
        <v>1</v>
      </c>
      <c r="J203" s="12">
        <v>170.15</v>
      </c>
      <c r="K203" s="12">
        <v>6.47</v>
      </c>
      <c r="L203" s="12">
        <v>13.416000000000002</v>
      </c>
      <c r="M203" s="12">
        <v>26</v>
      </c>
      <c r="N203" s="12">
        <v>1</v>
      </c>
      <c r="O203" s="12">
        <v>2.0374999999999996</v>
      </c>
      <c r="P203" s="12">
        <v>26</v>
      </c>
      <c r="Q203" s="12">
        <v>1</v>
      </c>
      <c r="R203" s="12">
        <v>2.0374999999999996</v>
      </c>
      <c r="S203" s="10">
        <v>27552297.020500004</v>
      </c>
      <c r="T203" s="10">
        <v>22997157.579499997</v>
      </c>
      <c r="U203" s="10">
        <v>25274727.299500003</v>
      </c>
      <c r="V203" s="12" t="s">
        <v>6</v>
      </c>
      <c r="W203" s="12" t="s">
        <v>6</v>
      </c>
      <c r="X203" s="12" t="s">
        <v>6</v>
      </c>
      <c r="Y203" s="12" t="s">
        <v>6</v>
      </c>
      <c r="Z203" s="13">
        <v>366.4</v>
      </c>
      <c r="AA203" s="13">
        <v>556351.69999999995</v>
      </c>
      <c r="AB203" s="13">
        <v>325</v>
      </c>
      <c r="AC203" s="13">
        <v>493512.5</v>
      </c>
      <c r="AD203" s="13">
        <v>18343</v>
      </c>
      <c r="AE203" s="13">
        <v>27952162.100000001</v>
      </c>
    </row>
    <row r="204" spans="2:31" ht="30" customHeight="1" x14ac:dyDescent="0.4">
      <c r="B204" s="7" t="s">
        <v>213</v>
      </c>
      <c r="C204" s="8" t="s">
        <v>0</v>
      </c>
      <c r="D204" s="8" t="s">
        <v>0</v>
      </c>
      <c r="E204" s="9" t="s">
        <v>214</v>
      </c>
      <c r="F204" s="10">
        <v>163219.5</v>
      </c>
      <c r="G204" s="10">
        <v>22228402.25</v>
      </c>
      <c r="H204" s="11">
        <v>135.35999999999999</v>
      </c>
      <c r="I204" s="11">
        <v>0.1</v>
      </c>
      <c r="J204" s="12">
        <v>343.79</v>
      </c>
      <c r="K204" s="12">
        <v>7.02</v>
      </c>
      <c r="L204" s="12">
        <v>17.793500000000002</v>
      </c>
      <c r="M204" s="12">
        <v>4.5999999999999996</v>
      </c>
      <c r="N204" s="12">
        <v>0.1</v>
      </c>
      <c r="O204" s="12">
        <v>0.23550000000000004</v>
      </c>
      <c r="P204" s="12">
        <v>46</v>
      </c>
      <c r="Q204" s="12">
        <v>1</v>
      </c>
      <c r="R204" s="12">
        <v>2.3899999999999997</v>
      </c>
      <c r="S204" s="10">
        <v>30163143.460999995</v>
      </c>
      <c r="T204" s="10">
        <v>24512798.778999992</v>
      </c>
      <c r="U204" s="10">
        <v>27337971.119999997</v>
      </c>
      <c r="V204" s="12" t="s">
        <v>6</v>
      </c>
      <c r="W204" s="12">
        <v>16.158000000000001</v>
      </c>
      <c r="X204" s="12" t="s">
        <v>6</v>
      </c>
      <c r="Y204" s="12" t="s">
        <v>6</v>
      </c>
      <c r="Z204" s="13">
        <v>0</v>
      </c>
      <c r="AA204" s="13">
        <v>0</v>
      </c>
      <c r="AB204" s="13">
        <v>0</v>
      </c>
      <c r="AC204" s="13">
        <v>0</v>
      </c>
      <c r="AD204" s="13">
        <v>7213</v>
      </c>
      <c r="AE204" s="13">
        <v>984789.5</v>
      </c>
    </row>
    <row r="205" spans="2:31" ht="30" customHeight="1" x14ac:dyDescent="0.4">
      <c r="B205" s="7" t="s">
        <v>215</v>
      </c>
      <c r="C205" s="8" t="s">
        <v>0</v>
      </c>
      <c r="D205" s="8" t="s">
        <v>0</v>
      </c>
      <c r="E205" s="9" t="s">
        <v>216</v>
      </c>
      <c r="F205" s="10">
        <v>57057.5</v>
      </c>
      <c r="G205" s="10">
        <v>21510432.75</v>
      </c>
      <c r="H205" s="11">
        <v>383.39</v>
      </c>
      <c r="I205" s="11">
        <v>0.1</v>
      </c>
      <c r="J205" s="12">
        <v>286.93</v>
      </c>
      <c r="K205" s="12">
        <v>2.4700000000000002</v>
      </c>
      <c r="L205" s="12">
        <v>21.138500000000001</v>
      </c>
      <c r="M205" s="12">
        <v>11.4</v>
      </c>
      <c r="N205" s="12">
        <v>0.1</v>
      </c>
      <c r="O205" s="12">
        <v>0.79899999999999993</v>
      </c>
      <c r="P205" s="12">
        <v>114</v>
      </c>
      <c r="Q205" s="12">
        <v>1</v>
      </c>
      <c r="R205" s="12">
        <v>8.0375000000000014</v>
      </c>
      <c r="S205" s="10">
        <v>26958267.897500001</v>
      </c>
      <c r="T205" s="10">
        <v>20627971.866999999</v>
      </c>
      <c r="U205" s="10">
        <v>23793119.881000001</v>
      </c>
      <c r="V205" s="12" t="s">
        <v>6</v>
      </c>
      <c r="W205" s="12">
        <v>18.140833333333333</v>
      </c>
      <c r="X205" s="12" t="s">
        <v>6</v>
      </c>
      <c r="Y205" s="12" t="s">
        <v>6</v>
      </c>
      <c r="Z205" s="13">
        <v>0</v>
      </c>
      <c r="AA205" s="13">
        <v>0</v>
      </c>
      <c r="AB205" s="13">
        <v>0</v>
      </c>
      <c r="AC205" s="13">
        <v>0</v>
      </c>
      <c r="AD205" s="13">
        <v>2155</v>
      </c>
      <c r="AE205" s="13">
        <v>836735.35</v>
      </c>
    </row>
    <row r="206" spans="2:31" ht="30" customHeight="1" x14ac:dyDescent="0.4">
      <c r="B206" s="7">
        <v>2235</v>
      </c>
      <c r="C206" s="8" t="s">
        <v>0</v>
      </c>
      <c r="D206" s="8" t="s">
        <v>0</v>
      </c>
      <c r="E206" s="9" t="s">
        <v>217</v>
      </c>
      <c r="F206" s="10">
        <v>8458.0499999999993</v>
      </c>
      <c r="G206" s="10">
        <v>22701460.5</v>
      </c>
      <c r="H206" s="11">
        <v>2653.2</v>
      </c>
      <c r="I206" s="11">
        <v>1</v>
      </c>
      <c r="J206" s="12">
        <v>330.3</v>
      </c>
      <c r="K206" s="12">
        <v>3.65</v>
      </c>
      <c r="L206" s="12">
        <v>10.7325</v>
      </c>
      <c r="M206" s="12">
        <v>89</v>
      </c>
      <c r="N206" s="12">
        <v>1</v>
      </c>
      <c r="O206" s="12">
        <v>2.8405</v>
      </c>
      <c r="P206" s="12">
        <v>89</v>
      </c>
      <c r="Q206" s="12">
        <v>1</v>
      </c>
      <c r="R206" s="12">
        <v>2.8405</v>
      </c>
      <c r="S206" s="10">
        <v>69005541.869499981</v>
      </c>
      <c r="T206" s="10">
        <v>143694437.5785</v>
      </c>
      <c r="U206" s="10">
        <v>106349989.72500001</v>
      </c>
      <c r="V206" s="12">
        <v>5.6447058823529419</v>
      </c>
      <c r="W206" s="12">
        <v>5.6211764705882352</v>
      </c>
      <c r="X206" s="12">
        <v>6.6876923076923083</v>
      </c>
      <c r="Y206" s="12">
        <v>12.52</v>
      </c>
      <c r="Z206" s="13">
        <v>9841.5499999999993</v>
      </c>
      <c r="AA206" s="13">
        <v>26913168.5</v>
      </c>
      <c r="AB206" s="13">
        <v>0</v>
      </c>
      <c r="AC206" s="13">
        <v>0</v>
      </c>
      <c r="AD206" s="13">
        <v>9973.35</v>
      </c>
      <c r="AE206" s="13">
        <v>27258888.800000001</v>
      </c>
    </row>
    <row r="207" spans="2:31" ht="30" customHeight="1" x14ac:dyDescent="0.4">
      <c r="B207" s="7">
        <v>2236</v>
      </c>
      <c r="C207" s="8" t="s">
        <v>0</v>
      </c>
      <c r="D207" s="8" t="s">
        <v>0</v>
      </c>
      <c r="E207" s="9" t="s">
        <v>218</v>
      </c>
      <c r="F207" s="10">
        <v>22780.400000000001</v>
      </c>
      <c r="G207" s="10">
        <v>26682773.600000001</v>
      </c>
      <c r="H207" s="11">
        <v>1173.4000000000001</v>
      </c>
      <c r="I207" s="11">
        <v>1</v>
      </c>
      <c r="J207" s="12">
        <v>109.1</v>
      </c>
      <c r="K207" s="12">
        <v>8.24</v>
      </c>
      <c r="L207" s="12">
        <v>11.8445</v>
      </c>
      <c r="M207" s="12">
        <v>13</v>
      </c>
      <c r="N207" s="12">
        <v>1</v>
      </c>
      <c r="O207" s="12">
        <v>1.385</v>
      </c>
      <c r="P207" s="12">
        <v>13</v>
      </c>
      <c r="Q207" s="12">
        <v>1</v>
      </c>
      <c r="R207" s="12">
        <v>1.385</v>
      </c>
      <c r="S207" s="10">
        <v>47622220.6875</v>
      </c>
      <c r="T207" s="10">
        <v>36756599.85400001</v>
      </c>
      <c r="U207" s="10">
        <v>42189410.271000005</v>
      </c>
      <c r="V207" s="12">
        <v>9.6333333333333329</v>
      </c>
      <c r="W207" s="12">
        <v>8.5977777777777789</v>
      </c>
      <c r="X207" s="12" t="s">
        <v>6</v>
      </c>
      <c r="Y207" s="12" t="s">
        <v>6</v>
      </c>
      <c r="Z207" s="13">
        <v>435.65</v>
      </c>
      <c r="AA207" s="13">
        <v>510134.3</v>
      </c>
      <c r="AB207" s="13">
        <v>0</v>
      </c>
      <c r="AC207" s="13">
        <v>0</v>
      </c>
      <c r="AD207" s="13">
        <v>977.7</v>
      </c>
      <c r="AE207" s="13">
        <v>1147815.7</v>
      </c>
    </row>
    <row r="208" spans="2:31" ht="30" customHeight="1" x14ac:dyDescent="0.4">
      <c r="B208" s="7">
        <v>2237</v>
      </c>
      <c r="C208" s="8" t="s">
        <v>0</v>
      </c>
      <c r="D208" s="8" t="s">
        <v>0</v>
      </c>
      <c r="E208" s="9" t="s">
        <v>219</v>
      </c>
      <c r="F208" s="10">
        <v>1815.5</v>
      </c>
      <c r="G208" s="10">
        <v>143715901</v>
      </c>
      <c r="H208" s="11">
        <v>79646</v>
      </c>
      <c r="I208" s="11">
        <v>10</v>
      </c>
      <c r="J208" s="12">
        <v>237.27</v>
      </c>
      <c r="K208" s="12">
        <v>1.19</v>
      </c>
      <c r="L208" s="12">
        <v>4.6294999999999993</v>
      </c>
      <c r="M208" s="12">
        <v>1750</v>
      </c>
      <c r="N208" s="12">
        <v>10</v>
      </c>
      <c r="O208" s="12">
        <v>36.899000000000001</v>
      </c>
      <c r="P208" s="12">
        <v>175</v>
      </c>
      <c r="Q208" s="12">
        <v>1</v>
      </c>
      <c r="R208" s="12">
        <v>3.686500000000001</v>
      </c>
      <c r="S208" s="10">
        <v>27201773.225499999</v>
      </c>
      <c r="T208" s="10">
        <v>29487425.363499999</v>
      </c>
      <c r="U208" s="10">
        <v>28344599.2925</v>
      </c>
      <c r="V208" s="12">
        <v>2.5066666666666668</v>
      </c>
      <c r="W208" s="12">
        <v>3.3425000000000002</v>
      </c>
      <c r="X208" s="12" t="s">
        <v>6</v>
      </c>
      <c r="Y208" s="12" t="s">
        <v>6</v>
      </c>
      <c r="Z208" s="13">
        <v>0</v>
      </c>
      <c r="AA208" s="13">
        <v>0</v>
      </c>
      <c r="AB208" s="13">
        <v>0</v>
      </c>
      <c r="AC208" s="13">
        <v>0</v>
      </c>
      <c r="AD208" s="13">
        <v>231.1</v>
      </c>
      <c r="AE208" s="13">
        <v>18122679.149999999</v>
      </c>
    </row>
    <row r="209" spans="2:31" ht="30" customHeight="1" x14ac:dyDescent="0.4">
      <c r="B209" s="7">
        <v>2238</v>
      </c>
      <c r="C209" s="8" t="s">
        <v>0</v>
      </c>
      <c r="D209" s="8" t="s">
        <v>0</v>
      </c>
      <c r="E209" s="9" t="s">
        <v>220</v>
      </c>
      <c r="F209" s="10">
        <v>2338.4</v>
      </c>
      <c r="G209" s="10">
        <v>15804023</v>
      </c>
      <c r="H209" s="11">
        <v>6776.7</v>
      </c>
      <c r="I209" s="11">
        <v>1</v>
      </c>
      <c r="J209" s="12">
        <v>264.7</v>
      </c>
      <c r="K209" s="12">
        <v>1.41</v>
      </c>
      <c r="L209" s="12">
        <v>4.5185000000000004</v>
      </c>
      <c r="M209" s="12">
        <v>176</v>
      </c>
      <c r="N209" s="12">
        <v>1</v>
      </c>
      <c r="O209" s="12">
        <v>3.0545</v>
      </c>
      <c r="P209" s="12">
        <v>176</v>
      </c>
      <c r="Q209" s="12">
        <v>1</v>
      </c>
      <c r="R209" s="12">
        <v>3.0545</v>
      </c>
      <c r="S209" s="10">
        <v>19832578.964000002</v>
      </c>
      <c r="T209" s="10">
        <v>12006831.244499998</v>
      </c>
      <c r="U209" s="10">
        <v>15919705.103499997</v>
      </c>
      <c r="V209" s="12">
        <v>2.7053846153846148</v>
      </c>
      <c r="W209" s="12">
        <v>2.72</v>
      </c>
      <c r="X209" s="12" t="s">
        <v>6</v>
      </c>
      <c r="Y209" s="12" t="s">
        <v>6</v>
      </c>
      <c r="Z209" s="13">
        <v>4278.1499999999996</v>
      </c>
      <c r="AA209" s="13">
        <v>28333291.199999999</v>
      </c>
      <c r="AB209" s="13">
        <v>3798.15</v>
      </c>
      <c r="AC209" s="13">
        <v>24999803.100000001</v>
      </c>
      <c r="AD209" s="13">
        <v>725.8</v>
      </c>
      <c r="AE209" s="13">
        <v>5011613.25</v>
      </c>
    </row>
    <row r="210" spans="2:31" ht="30" customHeight="1" x14ac:dyDescent="0.4">
      <c r="B210" s="7">
        <v>2239</v>
      </c>
      <c r="C210" s="8" t="s">
        <v>0</v>
      </c>
      <c r="D210" s="8" t="s">
        <v>1</v>
      </c>
      <c r="E210" s="9" t="s">
        <v>221</v>
      </c>
      <c r="F210" s="10">
        <v>4145.7</v>
      </c>
      <c r="G210" s="10">
        <v>70760255.5</v>
      </c>
      <c r="H210" s="11">
        <v>17213.5</v>
      </c>
      <c r="I210" s="11">
        <v>5</v>
      </c>
      <c r="J210" s="12">
        <v>268</v>
      </c>
      <c r="K210" s="12">
        <v>2.75</v>
      </c>
      <c r="L210" s="12">
        <v>6.9015000000000004</v>
      </c>
      <c r="M210" s="12">
        <v>480</v>
      </c>
      <c r="N210" s="12">
        <v>5</v>
      </c>
      <c r="O210" s="12">
        <v>11.828000000000001</v>
      </c>
      <c r="P210" s="12">
        <v>96</v>
      </c>
      <c r="Q210" s="12">
        <v>1</v>
      </c>
      <c r="R210" s="12">
        <v>2.3625000000000003</v>
      </c>
      <c r="S210" s="10">
        <v>8768116.3460000027</v>
      </c>
      <c r="T210" s="10">
        <v>15881744.267000001</v>
      </c>
      <c r="U210" s="10">
        <v>12324930.305000002</v>
      </c>
      <c r="V210" s="12">
        <v>4.5613333333333337</v>
      </c>
      <c r="W210" s="12">
        <v>6.0140000000000002</v>
      </c>
      <c r="X210" s="12" t="s">
        <v>6</v>
      </c>
      <c r="Y210" s="12" t="s">
        <v>6</v>
      </c>
      <c r="Z210" s="13">
        <v>0</v>
      </c>
      <c r="AA210" s="13">
        <v>0</v>
      </c>
      <c r="AB210" s="13">
        <v>0</v>
      </c>
      <c r="AC210" s="13">
        <v>0</v>
      </c>
      <c r="AD210" s="13">
        <v>751.65</v>
      </c>
      <c r="AE210" s="13">
        <v>12867469.5</v>
      </c>
    </row>
    <row r="211" spans="2:31" ht="30" customHeight="1" x14ac:dyDescent="0.4">
      <c r="B211" s="7" t="s">
        <v>222</v>
      </c>
      <c r="C211" s="8" t="s">
        <v>0</v>
      </c>
      <c r="D211" s="8" t="s">
        <v>0</v>
      </c>
      <c r="E211" s="9" t="s">
        <v>223</v>
      </c>
      <c r="F211" s="10">
        <v>19254.400000000001</v>
      </c>
      <c r="G211" s="10">
        <v>19829226.550000001</v>
      </c>
      <c r="H211" s="11">
        <v>1036.3499999999999</v>
      </c>
      <c r="I211" s="11">
        <v>1</v>
      </c>
      <c r="J211" s="12">
        <v>596.87</v>
      </c>
      <c r="K211" s="12">
        <v>9.23</v>
      </c>
      <c r="L211" s="12">
        <v>17.6815</v>
      </c>
      <c r="M211" s="12">
        <v>63</v>
      </c>
      <c r="N211" s="12">
        <v>1</v>
      </c>
      <c r="O211" s="12">
        <v>1.8210000000000004</v>
      </c>
      <c r="P211" s="12">
        <v>63</v>
      </c>
      <c r="Q211" s="12">
        <v>1</v>
      </c>
      <c r="R211" s="12">
        <v>1.8210000000000004</v>
      </c>
      <c r="S211" s="10">
        <v>24511945.625499997</v>
      </c>
      <c r="T211" s="10">
        <v>24777022.834500007</v>
      </c>
      <c r="U211" s="10">
        <v>24644484.230499998</v>
      </c>
      <c r="V211" s="12">
        <v>18.762857142857143</v>
      </c>
      <c r="W211" s="12" t="s">
        <v>6</v>
      </c>
      <c r="X211" s="12" t="s">
        <v>6</v>
      </c>
      <c r="Y211" s="12" t="s">
        <v>6</v>
      </c>
      <c r="Z211" s="13">
        <v>0</v>
      </c>
      <c r="AA211" s="13">
        <v>0</v>
      </c>
      <c r="AB211" s="13">
        <v>0</v>
      </c>
      <c r="AC211" s="13">
        <v>0</v>
      </c>
      <c r="AD211" s="13">
        <v>515</v>
      </c>
      <c r="AE211" s="13">
        <v>537262.85</v>
      </c>
    </row>
    <row r="212" spans="2:31" ht="30" customHeight="1" x14ac:dyDescent="0.4">
      <c r="B212" s="7">
        <v>2240</v>
      </c>
      <c r="C212" s="8" t="s">
        <v>0</v>
      </c>
      <c r="D212" s="8" t="s">
        <v>1</v>
      </c>
      <c r="E212" s="9" t="s">
        <v>224</v>
      </c>
      <c r="F212" s="10">
        <v>820.45</v>
      </c>
      <c r="G212" s="10">
        <v>5609089.5999999996</v>
      </c>
      <c r="H212" s="11">
        <v>6862.7</v>
      </c>
      <c r="I212" s="11">
        <v>1</v>
      </c>
      <c r="J212" s="12">
        <v>431.52</v>
      </c>
      <c r="K212" s="12">
        <v>1.39</v>
      </c>
      <c r="L212" s="12">
        <v>6.3719999999999999</v>
      </c>
      <c r="M212" s="12">
        <v>294</v>
      </c>
      <c r="N212" s="12">
        <v>1</v>
      </c>
      <c r="O212" s="12">
        <v>4.3754999999999997</v>
      </c>
      <c r="P212" s="12">
        <v>294</v>
      </c>
      <c r="Q212" s="12">
        <v>1</v>
      </c>
      <c r="R212" s="12">
        <v>4.3754999999999997</v>
      </c>
      <c r="S212" s="10">
        <v>5323417.0939999996</v>
      </c>
      <c r="T212" s="10">
        <v>6840039.0159999998</v>
      </c>
      <c r="U212" s="10">
        <v>6081728.0549999988</v>
      </c>
      <c r="V212" s="12" t="s">
        <v>6</v>
      </c>
      <c r="W212" s="12" t="s">
        <v>6</v>
      </c>
      <c r="X212" s="12" t="s">
        <v>6</v>
      </c>
      <c r="Y212" s="12" t="s">
        <v>6</v>
      </c>
      <c r="Z212" s="13">
        <v>15205.5</v>
      </c>
      <c r="AA212" s="13">
        <v>102567552.25</v>
      </c>
      <c r="AB212" s="13">
        <v>545.5</v>
      </c>
      <c r="AC212" s="13">
        <v>3731765.5</v>
      </c>
      <c r="AD212" s="13">
        <v>15224.35</v>
      </c>
      <c r="AE212" s="13">
        <v>102643278.75</v>
      </c>
    </row>
    <row r="213" spans="2:31" ht="30" customHeight="1" x14ac:dyDescent="0.4">
      <c r="B213" s="7">
        <v>2241</v>
      </c>
      <c r="C213" s="8" t="s">
        <v>0</v>
      </c>
      <c r="D213" s="8" t="s">
        <v>1</v>
      </c>
      <c r="E213" s="9" t="s">
        <v>225</v>
      </c>
      <c r="F213" s="10">
        <v>11757.5</v>
      </c>
      <c r="G213" s="10">
        <v>8016916.2000000002</v>
      </c>
      <c r="H213" s="11">
        <v>677.60500000000002</v>
      </c>
      <c r="I213" s="11">
        <v>0.1</v>
      </c>
      <c r="J213" s="12">
        <v>408.16</v>
      </c>
      <c r="K213" s="12">
        <v>1.42</v>
      </c>
      <c r="L213" s="12">
        <v>8.9284999999999979</v>
      </c>
      <c r="M213" s="12">
        <v>28</v>
      </c>
      <c r="N213" s="12">
        <v>0.1</v>
      </c>
      <c r="O213" s="12">
        <v>0.59900000000000009</v>
      </c>
      <c r="P213" s="12">
        <v>280</v>
      </c>
      <c r="Q213" s="12">
        <v>1</v>
      </c>
      <c r="R213" s="12">
        <v>6.0515000000000008</v>
      </c>
      <c r="S213" s="10">
        <v>36659570.141499996</v>
      </c>
      <c r="T213" s="10">
        <v>61693318.069500007</v>
      </c>
      <c r="U213" s="10">
        <v>49176444.104500003</v>
      </c>
      <c r="V213" s="12">
        <v>5.9949999999999992</v>
      </c>
      <c r="W213" s="12">
        <v>5.32</v>
      </c>
      <c r="X213" s="12">
        <v>6.5287499999999996</v>
      </c>
      <c r="Y213" s="12" t="s">
        <v>6</v>
      </c>
      <c r="Z213" s="13">
        <v>0</v>
      </c>
      <c r="AA213" s="13">
        <v>0</v>
      </c>
      <c r="AB213" s="13">
        <v>0</v>
      </c>
      <c r="AC213" s="13">
        <v>0</v>
      </c>
      <c r="AD213" s="13">
        <v>380.5</v>
      </c>
      <c r="AE213" s="13">
        <v>257033.4</v>
      </c>
    </row>
    <row r="214" spans="2:31" ht="30" customHeight="1" x14ac:dyDescent="0.4">
      <c r="B214" s="7">
        <v>2242</v>
      </c>
      <c r="C214" s="8" t="s">
        <v>0</v>
      </c>
      <c r="D214" s="8" t="s">
        <v>1</v>
      </c>
      <c r="E214" s="9" t="s">
        <v>226</v>
      </c>
      <c r="F214" s="10">
        <v>5644.5</v>
      </c>
      <c r="G214" s="10">
        <v>3165933.6</v>
      </c>
      <c r="H214" s="11">
        <v>563.66000000000008</v>
      </c>
      <c r="I214" s="11">
        <v>0.1</v>
      </c>
      <c r="J214" s="12">
        <v>852.91</v>
      </c>
      <c r="K214" s="12">
        <v>1.75</v>
      </c>
      <c r="L214" s="12">
        <v>10.084500000000002</v>
      </c>
      <c r="M214" s="12">
        <v>49</v>
      </c>
      <c r="N214" s="12">
        <v>0.1</v>
      </c>
      <c r="O214" s="12">
        <v>0.56399999999999983</v>
      </c>
      <c r="P214" s="12">
        <v>490</v>
      </c>
      <c r="Q214" s="12">
        <v>1</v>
      </c>
      <c r="R214" s="12">
        <v>5.6835000000000004</v>
      </c>
      <c r="S214" s="10">
        <v>11740149.644000001</v>
      </c>
      <c r="T214" s="10">
        <v>10820292.820999999</v>
      </c>
      <c r="U214" s="10">
        <v>11280221.232499998</v>
      </c>
      <c r="V214" s="12">
        <v>5.9766666666666666</v>
      </c>
      <c r="W214" s="12">
        <v>5.2850000000000001</v>
      </c>
      <c r="X214" s="12" t="s">
        <v>6</v>
      </c>
      <c r="Y214" s="12" t="s">
        <v>6</v>
      </c>
      <c r="Z214" s="13">
        <v>8788.5</v>
      </c>
      <c r="AA214" s="13">
        <v>4999641</v>
      </c>
      <c r="AB214" s="13">
        <v>0</v>
      </c>
      <c r="AC214" s="13">
        <v>0</v>
      </c>
      <c r="AD214" s="13">
        <v>8900</v>
      </c>
      <c r="AE214" s="13">
        <v>5065957.5999999996</v>
      </c>
    </row>
    <row r="215" spans="2:31" ht="30" customHeight="1" x14ac:dyDescent="0.4">
      <c r="B215" s="7">
        <v>2243</v>
      </c>
      <c r="C215" s="8" t="s">
        <v>0</v>
      </c>
      <c r="D215" s="8" t="s">
        <v>1</v>
      </c>
      <c r="E215" s="9" t="s">
        <v>227</v>
      </c>
      <c r="F215" s="10">
        <v>300364.15000000002</v>
      </c>
      <c r="G215" s="10">
        <v>479748180.05000001</v>
      </c>
      <c r="H215" s="11">
        <v>1632.3</v>
      </c>
      <c r="I215" s="11">
        <v>1</v>
      </c>
      <c r="J215" s="12">
        <v>157.86000000000001</v>
      </c>
      <c r="K215" s="12">
        <v>5.73</v>
      </c>
      <c r="L215" s="12">
        <v>9.4555000000000007</v>
      </c>
      <c r="M215" s="12">
        <v>26</v>
      </c>
      <c r="N215" s="12">
        <v>1</v>
      </c>
      <c r="O215" s="12">
        <v>1.5329999999999999</v>
      </c>
      <c r="P215" s="12">
        <v>26</v>
      </c>
      <c r="Q215" s="12">
        <v>1</v>
      </c>
      <c r="R215" s="12">
        <v>1.5329999999999999</v>
      </c>
      <c r="S215" s="10">
        <v>15041645.118999999</v>
      </c>
      <c r="T215" s="10">
        <v>20671347.738500003</v>
      </c>
      <c r="U215" s="10">
        <v>17856496.428499997</v>
      </c>
      <c r="V215" s="12">
        <v>8.1039999999999992</v>
      </c>
      <c r="W215" s="12">
        <v>9.3445</v>
      </c>
      <c r="X215" s="12">
        <v>23.504999999999999</v>
      </c>
      <c r="Y215" s="12">
        <v>131.13272727272727</v>
      </c>
      <c r="Z215" s="13">
        <v>1.2</v>
      </c>
      <c r="AA215" s="13">
        <v>1943.6</v>
      </c>
      <c r="AB215" s="13">
        <v>0</v>
      </c>
      <c r="AC215" s="13">
        <v>0</v>
      </c>
      <c r="AD215" s="13">
        <v>22586</v>
      </c>
      <c r="AE215" s="13">
        <v>37351729.649999999</v>
      </c>
    </row>
    <row r="216" spans="2:31" ht="30" customHeight="1" x14ac:dyDescent="0.4">
      <c r="B216" s="7">
        <v>2244</v>
      </c>
      <c r="C216" s="8" t="s">
        <v>0</v>
      </c>
      <c r="D216" s="8" t="s">
        <v>1</v>
      </c>
      <c r="E216" s="9" t="s">
        <v>228</v>
      </c>
      <c r="F216" s="10">
        <v>232858.55</v>
      </c>
      <c r="G216" s="10">
        <v>533394310.80000001</v>
      </c>
      <c r="H216" s="11">
        <v>2278.8000000000002</v>
      </c>
      <c r="I216" s="11">
        <v>1</v>
      </c>
      <c r="J216" s="12">
        <v>57.36</v>
      </c>
      <c r="K216" s="12">
        <v>4.12</v>
      </c>
      <c r="L216" s="12">
        <v>6.3640000000000017</v>
      </c>
      <c r="M216" s="12">
        <v>13</v>
      </c>
      <c r="N216" s="12">
        <v>1</v>
      </c>
      <c r="O216" s="12">
        <v>1.4439999999999995</v>
      </c>
      <c r="P216" s="12">
        <v>13</v>
      </c>
      <c r="Q216" s="12">
        <v>1</v>
      </c>
      <c r="R216" s="12">
        <v>1.4439999999999995</v>
      </c>
      <c r="S216" s="10">
        <v>13065067.740999999</v>
      </c>
      <c r="T216" s="10">
        <v>16890602.841500007</v>
      </c>
      <c r="U216" s="10">
        <v>14977835.290999999</v>
      </c>
      <c r="V216" s="12">
        <v>7.0840000000000005</v>
      </c>
      <c r="W216" s="12">
        <v>8.176499999999999</v>
      </c>
      <c r="X216" s="12">
        <v>18.552666666666664</v>
      </c>
      <c r="Y216" s="12">
        <v>26.750999999999998</v>
      </c>
      <c r="Z216" s="13">
        <v>66.900000000000006</v>
      </c>
      <c r="AA216" s="13">
        <v>147986.95000000001</v>
      </c>
      <c r="AB216" s="13">
        <v>0</v>
      </c>
      <c r="AC216" s="13">
        <v>0</v>
      </c>
      <c r="AD216" s="13">
        <v>29605.55</v>
      </c>
      <c r="AE216" s="13">
        <v>67964690.200000003</v>
      </c>
    </row>
    <row r="217" spans="2:31" ht="30" customHeight="1" x14ac:dyDescent="0.4">
      <c r="B217" s="7">
        <v>2245</v>
      </c>
      <c r="C217" s="8" t="s">
        <v>0</v>
      </c>
      <c r="D217" s="8" t="s">
        <v>0</v>
      </c>
      <c r="E217" s="9" t="s">
        <v>229</v>
      </c>
      <c r="F217" s="10">
        <v>546</v>
      </c>
      <c r="G217" s="10">
        <v>407655.65</v>
      </c>
      <c r="H217" s="11">
        <v>747.94500000000016</v>
      </c>
      <c r="I217" s="11">
        <v>0.1</v>
      </c>
      <c r="J217" s="12">
        <v>652.24</v>
      </c>
      <c r="K217" s="12">
        <v>1.33</v>
      </c>
      <c r="L217" s="12">
        <v>26.332999999999998</v>
      </c>
      <c r="M217" s="12">
        <v>49.9</v>
      </c>
      <c r="N217" s="12">
        <v>0.1</v>
      </c>
      <c r="O217" s="12">
        <v>1.9739999999999995</v>
      </c>
      <c r="P217" s="12">
        <v>499</v>
      </c>
      <c r="Q217" s="12">
        <v>1</v>
      </c>
      <c r="R217" s="12">
        <v>19.790499999999998</v>
      </c>
      <c r="S217" s="10">
        <v>79765267.78700003</v>
      </c>
      <c r="T217" s="10">
        <v>56344838.452999994</v>
      </c>
      <c r="U217" s="10">
        <v>68055053.120500013</v>
      </c>
      <c r="V217" s="12" t="s">
        <v>6</v>
      </c>
      <c r="W217" s="12" t="s">
        <v>6</v>
      </c>
      <c r="X217" s="12" t="s">
        <v>6</v>
      </c>
      <c r="Y217" s="12" t="s">
        <v>6</v>
      </c>
      <c r="Z217" s="13">
        <v>0</v>
      </c>
      <c r="AA217" s="13">
        <v>0</v>
      </c>
      <c r="AB217" s="13">
        <v>0</v>
      </c>
      <c r="AC217" s="13">
        <v>0</v>
      </c>
      <c r="AD217" s="13">
        <v>0</v>
      </c>
      <c r="AE217" s="13">
        <v>0</v>
      </c>
    </row>
    <row r="218" spans="2:31" ht="30" customHeight="1" x14ac:dyDescent="0.4">
      <c r="B218" s="7">
        <v>2246</v>
      </c>
      <c r="C218" s="8" t="s">
        <v>0</v>
      </c>
      <c r="D218" s="8" t="s">
        <v>0</v>
      </c>
      <c r="E218" s="9" t="s">
        <v>230</v>
      </c>
      <c r="F218" s="10">
        <v>1293</v>
      </c>
      <c r="G218" s="10">
        <v>966002.85</v>
      </c>
      <c r="H218" s="11">
        <v>749.34500000000003</v>
      </c>
      <c r="I218" s="11">
        <v>0.1</v>
      </c>
      <c r="J218" s="12">
        <v>20000</v>
      </c>
      <c r="K218" s="12">
        <v>1.33</v>
      </c>
      <c r="L218" s="12">
        <v>328.76</v>
      </c>
      <c r="M218" s="12">
        <v>788.9</v>
      </c>
      <c r="N218" s="12">
        <v>0.1</v>
      </c>
      <c r="O218" s="12">
        <v>14.034000000000001</v>
      </c>
      <c r="P218" s="12">
        <v>7889</v>
      </c>
      <c r="Q218" s="12">
        <v>1</v>
      </c>
      <c r="R218" s="12">
        <v>140.387</v>
      </c>
      <c r="S218" s="10">
        <v>75157344.096500009</v>
      </c>
      <c r="T218" s="10">
        <v>93139643.629500002</v>
      </c>
      <c r="U218" s="10">
        <v>84148493.863500014</v>
      </c>
      <c r="V218" s="12" t="s">
        <v>6</v>
      </c>
      <c r="W218" s="12" t="s">
        <v>6</v>
      </c>
      <c r="X218" s="12" t="s">
        <v>6</v>
      </c>
      <c r="Y218" s="12" t="s">
        <v>6</v>
      </c>
      <c r="Z218" s="13">
        <v>0</v>
      </c>
      <c r="AA218" s="13">
        <v>0</v>
      </c>
      <c r="AB218" s="13">
        <v>0</v>
      </c>
      <c r="AC218" s="13">
        <v>0</v>
      </c>
      <c r="AD218" s="13">
        <v>0</v>
      </c>
      <c r="AE218" s="13">
        <v>0</v>
      </c>
    </row>
    <row r="219" spans="2:31" ht="30" customHeight="1" x14ac:dyDescent="0.4">
      <c r="B219" s="7">
        <v>2247</v>
      </c>
      <c r="C219" s="8" t="s">
        <v>0</v>
      </c>
      <c r="D219" s="8" t="s">
        <v>0</v>
      </c>
      <c r="E219" s="9" t="s">
        <v>231</v>
      </c>
      <c r="F219" s="10">
        <v>167082.25</v>
      </c>
      <c r="G219" s="10">
        <v>266265322.5</v>
      </c>
      <c r="H219" s="11">
        <v>1582.95</v>
      </c>
      <c r="I219" s="11">
        <v>1</v>
      </c>
      <c r="J219" s="12">
        <v>339.82</v>
      </c>
      <c r="K219" s="12">
        <v>6.08</v>
      </c>
      <c r="L219" s="12">
        <v>8.4624999999999986</v>
      </c>
      <c r="M219" s="12">
        <v>55</v>
      </c>
      <c r="N219" s="12">
        <v>1</v>
      </c>
      <c r="O219" s="12">
        <v>1.333</v>
      </c>
      <c r="P219" s="12">
        <v>55</v>
      </c>
      <c r="Q219" s="12">
        <v>1</v>
      </c>
      <c r="R219" s="12">
        <v>1.333</v>
      </c>
      <c r="S219" s="10">
        <v>304950189.26749998</v>
      </c>
      <c r="T219" s="10">
        <v>290723772.39300001</v>
      </c>
      <c r="U219" s="10">
        <v>297836980.83000004</v>
      </c>
      <c r="V219" s="12">
        <v>4.4966666666666661</v>
      </c>
      <c r="W219" s="12">
        <v>4.3900000000000006</v>
      </c>
      <c r="X219" s="12">
        <v>4.5039999999999996</v>
      </c>
      <c r="Y219" s="12">
        <v>4.6466666666666665</v>
      </c>
      <c r="Z219" s="13">
        <v>21.95</v>
      </c>
      <c r="AA219" s="13">
        <v>35288.550000000003</v>
      </c>
      <c r="AB219" s="13">
        <v>0</v>
      </c>
      <c r="AC219" s="13">
        <v>0</v>
      </c>
      <c r="AD219" s="13">
        <v>480.95</v>
      </c>
      <c r="AE219" s="13">
        <v>763730.05</v>
      </c>
    </row>
    <row r="220" spans="2:31" ht="30" customHeight="1" x14ac:dyDescent="0.4">
      <c r="B220" s="7">
        <v>2248</v>
      </c>
      <c r="C220" s="8" t="s">
        <v>0</v>
      </c>
      <c r="D220" s="8" t="s">
        <v>0</v>
      </c>
      <c r="E220" s="9" t="s">
        <v>232</v>
      </c>
      <c r="F220" s="10">
        <v>17355.849999999999</v>
      </c>
      <c r="G220" s="10">
        <v>37449262.850000001</v>
      </c>
      <c r="H220" s="11">
        <v>2189.6</v>
      </c>
      <c r="I220" s="11">
        <v>1</v>
      </c>
      <c r="J220" s="12">
        <v>474.41</v>
      </c>
      <c r="K220" s="12">
        <v>4.4400000000000004</v>
      </c>
      <c r="L220" s="12">
        <v>6.6385000000000005</v>
      </c>
      <c r="M220" s="12">
        <v>102</v>
      </c>
      <c r="N220" s="12">
        <v>1</v>
      </c>
      <c r="O220" s="12">
        <v>1.4464999999999999</v>
      </c>
      <c r="P220" s="12">
        <v>102</v>
      </c>
      <c r="Q220" s="12">
        <v>1</v>
      </c>
      <c r="R220" s="12">
        <v>1.4464999999999999</v>
      </c>
      <c r="S220" s="10">
        <v>283946199.273</v>
      </c>
      <c r="T220" s="10">
        <v>272987578.76199996</v>
      </c>
      <c r="U220" s="10">
        <v>278466889.01800001</v>
      </c>
      <c r="V220" s="12">
        <v>3.8584615384615386</v>
      </c>
      <c r="W220" s="12">
        <v>4.0249999999999995</v>
      </c>
      <c r="X220" s="12">
        <v>3.9666666666666668</v>
      </c>
      <c r="Y220" s="12">
        <v>4.015714285714286</v>
      </c>
      <c r="Z220" s="13">
        <v>14560.05</v>
      </c>
      <c r="AA220" s="13">
        <v>30705690.649999999</v>
      </c>
      <c r="AB220" s="13">
        <v>14560</v>
      </c>
      <c r="AC220" s="13">
        <v>30705584</v>
      </c>
      <c r="AD220" s="13">
        <v>25.5</v>
      </c>
      <c r="AE220" s="13">
        <v>56299.4</v>
      </c>
    </row>
    <row r="221" spans="2:31" ht="30" customHeight="1" x14ac:dyDescent="0.4">
      <c r="B221" s="7">
        <v>2249</v>
      </c>
      <c r="C221" s="8" t="s">
        <v>0</v>
      </c>
      <c r="D221" s="8" t="s">
        <v>0</v>
      </c>
      <c r="E221" s="9" t="s">
        <v>233</v>
      </c>
      <c r="F221" s="10">
        <v>5575.3</v>
      </c>
      <c r="G221" s="10">
        <v>90158233.75</v>
      </c>
      <c r="H221" s="11">
        <v>16082.75</v>
      </c>
      <c r="I221" s="11">
        <v>5</v>
      </c>
      <c r="J221" s="12">
        <v>161.41999999999999</v>
      </c>
      <c r="K221" s="12">
        <v>2.85</v>
      </c>
      <c r="L221" s="12">
        <v>6.3730000000000002</v>
      </c>
      <c r="M221" s="12">
        <v>245</v>
      </c>
      <c r="N221" s="12">
        <v>5</v>
      </c>
      <c r="O221" s="12">
        <v>10.228999999999999</v>
      </c>
      <c r="P221" s="12">
        <v>49</v>
      </c>
      <c r="Q221" s="12">
        <v>1</v>
      </c>
      <c r="R221" s="12">
        <v>2.0415000000000001</v>
      </c>
      <c r="S221" s="10">
        <v>20611125.831999999</v>
      </c>
      <c r="T221" s="10">
        <v>17192766.272999998</v>
      </c>
      <c r="U221" s="10">
        <v>18901946.051999997</v>
      </c>
      <c r="V221" s="12">
        <v>3.901875</v>
      </c>
      <c r="W221" s="12">
        <v>3.6282352941176472</v>
      </c>
      <c r="X221" s="12" t="s">
        <v>6</v>
      </c>
      <c r="Y221" s="12" t="s">
        <v>6</v>
      </c>
      <c r="Z221" s="13">
        <v>0</v>
      </c>
      <c r="AA221" s="13">
        <v>0</v>
      </c>
      <c r="AB221" s="13">
        <v>0</v>
      </c>
      <c r="AC221" s="13">
        <v>0</v>
      </c>
      <c r="AD221" s="13">
        <v>565.25</v>
      </c>
      <c r="AE221" s="13">
        <v>9175046.9000000004</v>
      </c>
    </row>
    <row r="222" spans="2:31" ht="30" customHeight="1" x14ac:dyDescent="0.4">
      <c r="B222" s="7" t="s">
        <v>234</v>
      </c>
      <c r="C222" s="8" t="s">
        <v>0</v>
      </c>
      <c r="D222" s="8" t="s">
        <v>0</v>
      </c>
      <c r="E222" s="9" t="s">
        <v>235</v>
      </c>
      <c r="F222" s="10">
        <v>31750.799999999999</v>
      </c>
      <c r="G222" s="10">
        <v>30106211.25</v>
      </c>
      <c r="H222" s="11">
        <v>947.6</v>
      </c>
      <c r="I222" s="11">
        <v>1</v>
      </c>
      <c r="J222" s="12">
        <v>399.07</v>
      </c>
      <c r="K222" s="12">
        <v>8.98</v>
      </c>
      <c r="L222" s="12">
        <v>33.89</v>
      </c>
      <c r="M222" s="12">
        <v>43</v>
      </c>
      <c r="N222" s="12">
        <v>1</v>
      </c>
      <c r="O222" s="12">
        <v>3.214999999999999</v>
      </c>
      <c r="P222" s="12">
        <v>43</v>
      </c>
      <c r="Q222" s="12">
        <v>1</v>
      </c>
      <c r="R222" s="12">
        <v>3.214999999999999</v>
      </c>
      <c r="S222" s="10">
        <v>7416336.2015000004</v>
      </c>
      <c r="T222" s="10">
        <v>9634493.0769999977</v>
      </c>
      <c r="U222" s="10">
        <v>8525414.6374999993</v>
      </c>
      <c r="V222" s="12" t="s">
        <v>6</v>
      </c>
      <c r="W222" s="12" t="s">
        <v>6</v>
      </c>
      <c r="X222" s="12" t="s">
        <v>6</v>
      </c>
      <c r="Y222" s="12" t="s">
        <v>6</v>
      </c>
      <c r="Z222" s="13">
        <v>0</v>
      </c>
      <c r="AA222" s="13">
        <v>0</v>
      </c>
      <c r="AB222" s="13">
        <v>0</v>
      </c>
      <c r="AC222" s="13">
        <v>0</v>
      </c>
      <c r="AD222" s="13">
        <v>1230</v>
      </c>
      <c r="AE222" s="13">
        <v>1222227.6499999999</v>
      </c>
    </row>
    <row r="223" spans="2:31" ht="30" customHeight="1" x14ac:dyDescent="0.4">
      <c r="B223" s="7">
        <v>2250</v>
      </c>
      <c r="C223" s="8" t="s">
        <v>0</v>
      </c>
      <c r="D223" s="8" t="s">
        <v>1</v>
      </c>
      <c r="E223" s="9" t="s">
        <v>236</v>
      </c>
      <c r="F223" s="10">
        <v>455</v>
      </c>
      <c r="G223" s="10">
        <v>110930.75</v>
      </c>
      <c r="H223" s="11">
        <v>244.13000000000002</v>
      </c>
      <c r="I223" s="11">
        <v>0.1</v>
      </c>
      <c r="J223" s="12">
        <v>575.99</v>
      </c>
      <c r="K223" s="12">
        <v>4</v>
      </c>
      <c r="L223" s="12">
        <v>31.0045</v>
      </c>
      <c r="M223" s="12">
        <v>14</v>
      </c>
      <c r="N223" s="12">
        <v>0.1</v>
      </c>
      <c r="O223" s="12">
        <v>0.75049999999999994</v>
      </c>
      <c r="P223" s="12">
        <v>140</v>
      </c>
      <c r="Q223" s="12">
        <v>1</v>
      </c>
      <c r="R223" s="12">
        <v>7.5499999999999989</v>
      </c>
      <c r="S223" s="10">
        <v>8475702.3984999992</v>
      </c>
      <c r="T223" s="10">
        <v>7372816.6475000009</v>
      </c>
      <c r="U223" s="10">
        <v>7924259.5215000007</v>
      </c>
      <c r="V223" s="12" t="s">
        <v>6</v>
      </c>
      <c r="W223" s="12" t="s">
        <v>6</v>
      </c>
      <c r="X223" s="12" t="s">
        <v>6</v>
      </c>
      <c r="Y223" s="12" t="s">
        <v>6</v>
      </c>
      <c r="Z223" s="13">
        <v>0</v>
      </c>
      <c r="AA223" s="13">
        <v>0</v>
      </c>
      <c r="AB223" s="13">
        <v>0</v>
      </c>
      <c r="AC223" s="13">
        <v>0</v>
      </c>
      <c r="AD223" s="13">
        <v>106067.5</v>
      </c>
      <c r="AE223" s="13">
        <v>26139268.600000001</v>
      </c>
    </row>
    <row r="224" spans="2:31" ht="30" customHeight="1" x14ac:dyDescent="0.4">
      <c r="B224" s="7">
        <v>2251</v>
      </c>
      <c r="C224" s="8" t="s">
        <v>0</v>
      </c>
      <c r="D224" s="8" t="s">
        <v>0</v>
      </c>
      <c r="E224" s="9" t="s">
        <v>237</v>
      </c>
      <c r="F224" s="10">
        <v>64186</v>
      </c>
      <c r="G224" s="10">
        <v>50437234.899999999</v>
      </c>
      <c r="H224" s="11">
        <v>787.74499999999989</v>
      </c>
      <c r="I224" s="11">
        <v>0.1</v>
      </c>
      <c r="J224" s="12">
        <v>195.47</v>
      </c>
      <c r="K224" s="12">
        <v>1.25</v>
      </c>
      <c r="L224" s="12">
        <v>8.9055</v>
      </c>
      <c r="M224" s="12">
        <v>15.2</v>
      </c>
      <c r="N224" s="12">
        <v>0.1</v>
      </c>
      <c r="O224" s="12">
        <v>0.69650000000000012</v>
      </c>
      <c r="P224" s="12">
        <v>152</v>
      </c>
      <c r="Q224" s="12">
        <v>1</v>
      </c>
      <c r="R224" s="12">
        <v>6.9995000000000003</v>
      </c>
      <c r="S224" s="10">
        <v>56084975.876999997</v>
      </c>
      <c r="T224" s="10">
        <v>57595200.901999995</v>
      </c>
      <c r="U224" s="10">
        <v>56840088.389499985</v>
      </c>
      <c r="V224" s="12" t="s">
        <v>6</v>
      </c>
      <c r="W224" s="12">
        <v>5.9933333333333332</v>
      </c>
      <c r="X224" s="12" t="s">
        <v>6</v>
      </c>
      <c r="Y224" s="12" t="s">
        <v>6</v>
      </c>
      <c r="Z224" s="13">
        <v>1479700</v>
      </c>
      <c r="AA224" s="13">
        <v>1162438932</v>
      </c>
      <c r="AB224" s="13">
        <v>1473500</v>
      </c>
      <c r="AC224" s="13">
        <v>1157664250</v>
      </c>
      <c r="AD224" s="13">
        <v>6204</v>
      </c>
      <c r="AE224" s="13">
        <v>4772258.4000000004</v>
      </c>
    </row>
    <row r="225" spans="2:31" ht="30" customHeight="1" x14ac:dyDescent="0.4">
      <c r="B225" s="7">
        <v>2252</v>
      </c>
      <c r="C225" s="8" t="s">
        <v>0</v>
      </c>
      <c r="D225" s="8" t="s">
        <v>0</v>
      </c>
      <c r="E225" s="9" t="s">
        <v>238</v>
      </c>
      <c r="F225" s="10">
        <v>5306.2</v>
      </c>
      <c r="G225" s="10">
        <v>5876316.0999999996</v>
      </c>
      <c r="H225" s="11">
        <v>1101.2</v>
      </c>
      <c r="I225" s="11">
        <v>1</v>
      </c>
      <c r="J225" s="12">
        <v>318.89999999999998</v>
      </c>
      <c r="K225" s="12">
        <v>8.66</v>
      </c>
      <c r="L225" s="12">
        <v>23.737499999999997</v>
      </c>
      <c r="M225" s="12">
        <v>35</v>
      </c>
      <c r="N225" s="12">
        <v>1</v>
      </c>
      <c r="O225" s="12">
        <v>2.6039999999999996</v>
      </c>
      <c r="P225" s="12">
        <v>35</v>
      </c>
      <c r="Q225" s="12">
        <v>1</v>
      </c>
      <c r="R225" s="12">
        <v>2.6039999999999996</v>
      </c>
      <c r="S225" s="10">
        <v>30091206.681999993</v>
      </c>
      <c r="T225" s="10">
        <v>39241977.222499996</v>
      </c>
      <c r="U225" s="10">
        <v>34666591.951499999</v>
      </c>
      <c r="V225" s="12" t="s">
        <v>6</v>
      </c>
      <c r="W225" s="12" t="s">
        <v>6</v>
      </c>
      <c r="X225" s="12" t="s">
        <v>6</v>
      </c>
      <c r="Y225" s="12" t="s">
        <v>6</v>
      </c>
      <c r="Z225" s="13">
        <v>0</v>
      </c>
      <c r="AA225" s="13">
        <v>0</v>
      </c>
      <c r="AB225" s="13">
        <v>0</v>
      </c>
      <c r="AC225" s="13">
        <v>0</v>
      </c>
      <c r="AD225" s="13">
        <v>43.1</v>
      </c>
      <c r="AE225" s="13">
        <v>48407.25</v>
      </c>
    </row>
    <row r="226" spans="2:31" ht="30" customHeight="1" x14ac:dyDescent="0.4">
      <c r="B226" s="7">
        <v>2253</v>
      </c>
      <c r="C226" s="8" t="s">
        <v>0</v>
      </c>
      <c r="D226" s="8" t="s">
        <v>0</v>
      </c>
      <c r="E226" s="9" t="s">
        <v>239</v>
      </c>
      <c r="F226" s="10">
        <v>12999.9</v>
      </c>
      <c r="G226" s="10">
        <v>14192250.300000001</v>
      </c>
      <c r="H226" s="11">
        <v>1097.3499999999999</v>
      </c>
      <c r="I226" s="11">
        <v>1</v>
      </c>
      <c r="J226" s="12">
        <v>194.17</v>
      </c>
      <c r="K226" s="12">
        <v>8.86</v>
      </c>
      <c r="L226" s="12">
        <v>14.756499999999999</v>
      </c>
      <c r="M226" s="12">
        <v>21</v>
      </c>
      <c r="N226" s="12">
        <v>1</v>
      </c>
      <c r="O226" s="12">
        <v>1.6140000000000001</v>
      </c>
      <c r="P226" s="12">
        <v>21</v>
      </c>
      <c r="Q226" s="12">
        <v>1</v>
      </c>
      <c r="R226" s="12">
        <v>1.6140000000000001</v>
      </c>
      <c r="S226" s="10">
        <v>40240430.123999998</v>
      </c>
      <c r="T226" s="10">
        <v>19113851.664000001</v>
      </c>
      <c r="U226" s="10">
        <v>29677140.892999999</v>
      </c>
      <c r="V226" s="12">
        <v>13.905714285714286</v>
      </c>
      <c r="W226" s="12">
        <v>9.4699999999999989</v>
      </c>
      <c r="X226" s="12" t="s">
        <v>6</v>
      </c>
      <c r="Y226" s="12" t="s">
        <v>6</v>
      </c>
      <c r="Z226" s="13">
        <v>0.7</v>
      </c>
      <c r="AA226" s="13">
        <v>788.1</v>
      </c>
      <c r="AB226" s="13">
        <v>0</v>
      </c>
      <c r="AC226" s="13">
        <v>0</v>
      </c>
      <c r="AD226" s="13">
        <v>173</v>
      </c>
      <c r="AE226" s="13">
        <v>190561.7</v>
      </c>
    </row>
    <row r="227" spans="2:31" ht="30" customHeight="1" x14ac:dyDescent="0.4">
      <c r="B227" s="7">
        <v>2254</v>
      </c>
      <c r="C227" s="8" t="s">
        <v>0</v>
      </c>
      <c r="D227" s="8" t="s">
        <v>0</v>
      </c>
      <c r="E227" s="9" t="s">
        <v>240</v>
      </c>
      <c r="F227" s="10">
        <v>120905.55</v>
      </c>
      <c r="G227" s="10">
        <v>109387290.2</v>
      </c>
      <c r="H227" s="11">
        <v>905.35</v>
      </c>
      <c r="I227" s="11">
        <v>1</v>
      </c>
      <c r="J227" s="12">
        <v>669.31</v>
      </c>
      <c r="K227" s="12">
        <v>10.53</v>
      </c>
      <c r="L227" s="12">
        <v>39.119500000000002</v>
      </c>
      <c r="M227" s="12">
        <v>59</v>
      </c>
      <c r="N227" s="12">
        <v>1</v>
      </c>
      <c r="O227" s="12">
        <v>3.5289999999999999</v>
      </c>
      <c r="P227" s="12">
        <v>59</v>
      </c>
      <c r="Q227" s="12">
        <v>1</v>
      </c>
      <c r="R227" s="12">
        <v>3.5289999999999999</v>
      </c>
      <c r="S227" s="10">
        <v>30442221.785500001</v>
      </c>
      <c r="T227" s="10">
        <v>31063218.978500001</v>
      </c>
      <c r="U227" s="10">
        <v>30752720.3825</v>
      </c>
      <c r="V227" s="12" t="s">
        <v>6</v>
      </c>
      <c r="W227" s="12">
        <v>88.51</v>
      </c>
      <c r="X227" s="12" t="s">
        <v>6</v>
      </c>
      <c r="Y227" s="12" t="s">
        <v>6</v>
      </c>
      <c r="Z227" s="13">
        <v>0</v>
      </c>
      <c r="AA227" s="13">
        <v>0</v>
      </c>
      <c r="AB227" s="13">
        <v>0</v>
      </c>
      <c r="AC227" s="13">
        <v>0</v>
      </c>
      <c r="AD227" s="13">
        <v>1899</v>
      </c>
      <c r="AE227" s="13">
        <v>1763397.4</v>
      </c>
    </row>
    <row r="228" spans="2:31" ht="30" customHeight="1" x14ac:dyDescent="0.4">
      <c r="B228" s="7">
        <v>2255</v>
      </c>
      <c r="C228" s="8" t="s">
        <v>0</v>
      </c>
      <c r="D228" s="8" t="s">
        <v>0</v>
      </c>
      <c r="E228" s="9" t="s">
        <v>241</v>
      </c>
      <c r="F228" s="10">
        <v>233326.5</v>
      </c>
      <c r="G228" s="10">
        <v>44015593.549999997</v>
      </c>
      <c r="H228" s="11">
        <v>189.85</v>
      </c>
      <c r="I228" s="11">
        <v>0.1</v>
      </c>
      <c r="J228" s="12">
        <v>122.32</v>
      </c>
      <c r="K228" s="12">
        <v>5.08</v>
      </c>
      <c r="L228" s="12">
        <v>10.6675</v>
      </c>
      <c r="M228" s="12">
        <v>2.4</v>
      </c>
      <c r="N228" s="12">
        <v>0.1</v>
      </c>
      <c r="O228" s="12">
        <v>0.19700000000000001</v>
      </c>
      <c r="P228" s="12">
        <v>24</v>
      </c>
      <c r="Q228" s="12">
        <v>1</v>
      </c>
      <c r="R228" s="12">
        <v>2.0219999999999998</v>
      </c>
      <c r="S228" s="10">
        <v>52148062.201500006</v>
      </c>
      <c r="T228" s="10">
        <v>15889368.454000002</v>
      </c>
      <c r="U228" s="10">
        <v>34018715.327999994</v>
      </c>
      <c r="V228" s="12">
        <v>14.560500000000001</v>
      </c>
      <c r="W228" s="12">
        <v>20.278999999999996</v>
      </c>
      <c r="X228" s="12" t="s">
        <v>6</v>
      </c>
      <c r="Y228" s="12" t="s">
        <v>6</v>
      </c>
      <c r="Z228" s="13">
        <v>77709.5</v>
      </c>
      <c r="AA228" s="13">
        <v>15093186.300000001</v>
      </c>
      <c r="AB228" s="13">
        <v>75000</v>
      </c>
      <c r="AC228" s="13">
        <v>14572500</v>
      </c>
      <c r="AD228" s="13">
        <v>17390</v>
      </c>
      <c r="AE228" s="13">
        <v>3296516.1</v>
      </c>
    </row>
    <row r="229" spans="2:31" ht="30" customHeight="1" x14ac:dyDescent="0.4">
      <c r="B229" s="7">
        <v>2256</v>
      </c>
      <c r="C229" s="8" t="s">
        <v>0</v>
      </c>
      <c r="D229" s="8" t="s">
        <v>0</v>
      </c>
      <c r="E229" s="9" t="s">
        <v>242</v>
      </c>
      <c r="F229" s="10">
        <v>46108</v>
      </c>
      <c r="G229" s="10">
        <v>9144624</v>
      </c>
      <c r="H229" s="11">
        <v>200.83499999999998</v>
      </c>
      <c r="I229" s="11">
        <v>0.1</v>
      </c>
      <c r="J229" s="12">
        <v>238.09</v>
      </c>
      <c r="K229" s="12">
        <v>4.88</v>
      </c>
      <c r="L229" s="12">
        <v>14.776499999999999</v>
      </c>
      <c r="M229" s="12">
        <v>4.8</v>
      </c>
      <c r="N229" s="12">
        <v>0.1</v>
      </c>
      <c r="O229" s="12">
        <v>0.29199999999999998</v>
      </c>
      <c r="P229" s="12">
        <v>48</v>
      </c>
      <c r="Q229" s="12">
        <v>1</v>
      </c>
      <c r="R229" s="12">
        <v>2.9620000000000006</v>
      </c>
      <c r="S229" s="10">
        <v>21191433.4705</v>
      </c>
      <c r="T229" s="10">
        <v>9097481.0399999991</v>
      </c>
      <c r="U229" s="10">
        <v>15144457.256000001</v>
      </c>
      <c r="V229" s="12" t="s">
        <v>6</v>
      </c>
      <c r="W229" s="12">
        <v>138.59799999999998</v>
      </c>
      <c r="X229" s="12" t="s">
        <v>6</v>
      </c>
      <c r="Y229" s="12" t="s">
        <v>6</v>
      </c>
      <c r="Z229" s="13">
        <v>0</v>
      </c>
      <c r="AA229" s="13">
        <v>0</v>
      </c>
      <c r="AB229" s="13">
        <v>0</v>
      </c>
      <c r="AC229" s="13">
        <v>0</v>
      </c>
      <c r="AD229" s="13">
        <v>708</v>
      </c>
      <c r="AE229" s="13">
        <v>140669.5</v>
      </c>
    </row>
    <row r="230" spans="2:31" ht="30" customHeight="1" x14ac:dyDescent="0.4">
      <c r="B230" s="7">
        <v>2257</v>
      </c>
      <c r="C230" s="8" t="s">
        <v>0</v>
      </c>
      <c r="D230" s="8" t="s">
        <v>0</v>
      </c>
      <c r="E230" s="9" t="s">
        <v>243</v>
      </c>
      <c r="F230" s="10">
        <v>24776.5</v>
      </c>
      <c r="G230" s="10">
        <v>4943766.3</v>
      </c>
      <c r="H230" s="11">
        <v>202.15500000000003</v>
      </c>
      <c r="I230" s="11">
        <v>0.1</v>
      </c>
      <c r="J230" s="12">
        <v>299.55</v>
      </c>
      <c r="K230" s="12">
        <v>4.8600000000000003</v>
      </c>
      <c r="L230" s="12">
        <v>16.661999999999999</v>
      </c>
      <c r="M230" s="12">
        <v>6</v>
      </c>
      <c r="N230" s="12">
        <v>0.1</v>
      </c>
      <c r="O230" s="12">
        <v>0.33100000000000007</v>
      </c>
      <c r="P230" s="12">
        <v>60</v>
      </c>
      <c r="Q230" s="12">
        <v>1</v>
      </c>
      <c r="R230" s="12">
        <v>3.3530000000000006</v>
      </c>
      <c r="S230" s="10">
        <v>19906634.523000002</v>
      </c>
      <c r="T230" s="10">
        <v>10463469.995999999</v>
      </c>
      <c r="U230" s="10">
        <v>15185052.259500001</v>
      </c>
      <c r="V230" s="12" t="s">
        <v>6</v>
      </c>
      <c r="W230" s="12" t="s">
        <v>6</v>
      </c>
      <c r="X230" s="12" t="s">
        <v>6</v>
      </c>
      <c r="Y230" s="12" t="s">
        <v>6</v>
      </c>
      <c r="Z230" s="13">
        <v>22</v>
      </c>
      <c r="AA230" s="13">
        <v>4230.3999999999996</v>
      </c>
      <c r="AB230" s="13">
        <v>0</v>
      </c>
      <c r="AC230" s="13">
        <v>0</v>
      </c>
      <c r="AD230" s="13">
        <v>112.5</v>
      </c>
      <c r="AE230" s="13">
        <v>22500.7</v>
      </c>
    </row>
    <row r="231" spans="2:31" ht="30" customHeight="1" x14ac:dyDescent="0.4">
      <c r="B231" s="7">
        <v>2258</v>
      </c>
      <c r="C231" s="8" t="s">
        <v>0</v>
      </c>
      <c r="D231" s="8" t="s">
        <v>0</v>
      </c>
      <c r="E231" s="9" t="s">
        <v>244</v>
      </c>
      <c r="F231" s="10">
        <v>76080.5</v>
      </c>
      <c r="G231" s="10">
        <v>15471563.699999999</v>
      </c>
      <c r="H231" s="11">
        <v>204.74499999999998</v>
      </c>
      <c r="I231" s="11">
        <v>0.1</v>
      </c>
      <c r="J231" s="12">
        <v>106.89</v>
      </c>
      <c r="K231" s="12">
        <v>4.74</v>
      </c>
      <c r="L231" s="12">
        <v>12.169499999999999</v>
      </c>
      <c r="M231" s="12">
        <v>2.2000000000000002</v>
      </c>
      <c r="N231" s="12">
        <v>0.1</v>
      </c>
      <c r="O231" s="12">
        <v>0.24399999999999999</v>
      </c>
      <c r="P231" s="12">
        <v>22</v>
      </c>
      <c r="Q231" s="12">
        <v>1</v>
      </c>
      <c r="R231" s="12">
        <v>2.4889999999999999</v>
      </c>
      <c r="S231" s="10">
        <v>17956103.982000001</v>
      </c>
      <c r="T231" s="10">
        <v>7958660.4824999999</v>
      </c>
      <c r="U231" s="10">
        <v>12957382.230500001</v>
      </c>
      <c r="V231" s="12">
        <v>48.045999999999999</v>
      </c>
      <c r="W231" s="12">
        <v>39.658749999999998</v>
      </c>
      <c r="X231" s="12" t="s">
        <v>6</v>
      </c>
      <c r="Y231" s="12" t="s">
        <v>6</v>
      </c>
      <c r="Z231" s="13">
        <v>0</v>
      </c>
      <c r="AA231" s="13">
        <v>0</v>
      </c>
      <c r="AB231" s="13">
        <v>0</v>
      </c>
      <c r="AC231" s="13">
        <v>0</v>
      </c>
      <c r="AD231" s="13">
        <v>1139.5</v>
      </c>
      <c r="AE231" s="13">
        <v>233938.2</v>
      </c>
    </row>
    <row r="232" spans="2:31" ht="30" customHeight="1" x14ac:dyDescent="0.4">
      <c r="B232" s="7">
        <v>2259</v>
      </c>
      <c r="C232" s="8" t="s">
        <v>0</v>
      </c>
      <c r="D232" s="8" t="s">
        <v>0</v>
      </c>
      <c r="E232" s="9" t="s">
        <v>245</v>
      </c>
      <c r="F232" s="10">
        <v>114495</v>
      </c>
      <c r="G232" s="10">
        <v>22044933.949999999</v>
      </c>
      <c r="H232" s="11">
        <v>193.38500000000002</v>
      </c>
      <c r="I232" s="11">
        <v>0.1</v>
      </c>
      <c r="J232" s="12">
        <v>455.35</v>
      </c>
      <c r="K232" s="12">
        <v>5.13</v>
      </c>
      <c r="L232" s="12">
        <v>18.406500000000001</v>
      </c>
      <c r="M232" s="12">
        <v>8.9</v>
      </c>
      <c r="N232" s="12">
        <v>0.1</v>
      </c>
      <c r="O232" s="12">
        <v>0.35099999999999987</v>
      </c>
      <c r="P232" s="12">
        <v>89</v>
      </c>
      <c r="Q232" s="12">
        <v>1</v>
      </c>
      <c r="R232" s="12">
        <v>3.5565000000000007</v>
      </c>
      <c r="S232" s="10">
        <v>135397629.99499997</v>
      </c>
      <c r="T232" s="10">
        <v>103890031.03349999</v>
      </c>
      <c r="U232" s="10">
        <v>119643830.51350001</v>
      </c>
      <c r="V232" s="12">
        <v>12.055</v>
      </c>
      <c r="W232" s="12">
        <v>9.81</v>
      </c>
      <c r="X232" s="12" t="s">
        <v>6</v>
      </c>
      <c r="Y232" s="12" t="s">
        <v>6</v>
      </c>
      <c r="Z232" s="13">
        <v>3348.5</v>
      </c>
      <c r="AA232" s="13">
        <v>647265.15</v>
      </c>
      <c r="AB232" s="13">
        <v>3348</v>
      </c>
      <c r="AC232" s="13">
        <v>647168.4</v>
      </c>
      <c r="AD232" s="13">
        <v>0</v>
      </c>
      <c r="AE232" s="13">
        <v>0</v>
      </c>
    </row>
    <row r="233" spans="2:31" ht="30" customHeight="1" x14ac:dyDescent="0.4">
      <c r="B233" s="7" t="s">
        <v>246</v>
      </c>
      <c r="C233" s="8" t="s">
        <v>0</v>
      </c>
      <c r="D233" s="8" t="s">
        <v>0</v>
      </c>
      <c r="E233" s="9" t="s">
        <v>247</v>
      </c>
      <c r="F233" s="10">
        <v>52504.75</v>
      </c>
      <c r="G233" s="10">
        <v>102809376.90000001</v>
      </c>
      <c r="H233" s="11">
        <v>1960.4</v>
      </c>
      <c r="I233" s="11">
        <v>1</v>
      </c>
      <c r="J233" s="12">
        <v>132.91999999999999</v>
      </c>
      <c r="K233" s="12">
        <v>4.91</v>
      </c>
      <c r="L233" s="12">
        <v>14.860000000000003</v>
      </c>
      <c r="M233" s="12">
        <v>26</v>
      </c>
      <c r="N233" s="12">
        <v>1</v>
      </c>
      <c r="O233" s="12">
        <v>2.9184999999999999</v>
      </c>
      <c r="P233" s="12">
        <v>26</v>
      </c>
      <c r="Q233" s="12">
        <v>1</v>
      </c>
      <c r="R233" s="12">
        <v>2.9184999999999999</v>
      </c>
      <c r="S233" s="10">
        <v>9350133.4100000001</v>
      </c>
      <c r="T233" s="10">
        <v>7073435.966500001</v>
      </c>
      <c r="U233" s="10">
        <v>8211784.688000001</v>
      </c>
      <c r="V233" s="12">
        <v>13.803333333333335</v>
      </c>
      <c r="W233" s="12">
        <v>11.420555555555554</v>
      </c>
      <c r="X233" s="12" t="s">
        <v>6</v>
      </c>
      <c r="Y233" s="12" t="s">
        <v>6</v>
      </c>
      <c r="Z233" s="13">
        <v>5.45</v>
      </c>
      <c r="AA233" s="13">
        <v>10728.9</v>
      </c>
      <c r="AB233" s="13">
        <v>0</v>
      </c>
      <c r="AC233" s="13">
        <v>0</v>
      </c>
      <c r="AD233" s="13">
        <v>2941.5</v>
      </c>
      <c r="AE233" s="13">
        <v>5767156.2000000002</v>
      </c>
    </row>
    <row r="234" spans="2:31" ht="30" customHeight="1" x14ac:dyDescent="0.4">
      <c r="B234" s="7" t="s">
        <v>248</v>
      </c>
      <c r="C234" s="8" t="s">
        <v>0</v>
      </c>
      <c r="D234" s="8" t="s">
        <v>0</v>
      </c>
      <c r="E234" s="9" t="s">
        <v>249</v>
      </c>
      <c r="F234" s="10">
        <v>1082.45</v>
      </c>
      <c r="G234" s="10">
        <v>1078809.5</v>
      </c>
      <c r="H234" s="11">
        <v>997.8</v>
      </c>
      <c r="I234" s="11">
        <v>1</v>
      </c>
      <c r="J234" s="12">
        <v>363.63</v>
      </c>
      <c r="K234" s="12">
        <v>9.73</v>
      </c>
      <c r="L234" s="12">
        <v>17.742000000000001</v>
      </c>
      <c r="M234" s="12">
        <v>37</v>
      </c>
      <c r="N234" s="12">
        <v>1</v>
      </c>
      <c r="O234" s="12">
        <v>1.7665</v>
      </c>
      <c r="P234" s="12">
        <v>37</v>
      </c>
      <c r="Q234" s="12">
        <v>1</v>
      </c>
      <c r="R234" s="12">
        <v>1.7665</v>
      </c>
      <c r="S234" s="10">
        <v>18113741.068500005</v>
      </c>
      <c r="T234" s="10">
        <v>38819867.326499991</v>
      </c>
      <c r="U234" s="10">
        <v>28466804.199000001</v>
      </c>
      <c r="V234" s="12" t="s">
        <v>6</v>
      </c>
      <c r="W234" s="12" t="s">
        <v>6</v>
      </c>
      <c r="X234" s="12" t="s">
        <v>6</v>
      </c>
      <c r="Y234" s="12" t="s">
        <v>6</v>
      </c>
      <c r="Z234" s="13">
        <v>10</v>
      </c>
      <c r="AA234" s="13">
        <v>10114.75</v>
      </c>
      <c r="AB234" s="13">
        <v>0</v>
      </c>
      <c r="AC234" s="13">
        <v>0</v>
      </c>
      <c r="AD234" s="13">
        <v>22.5</v>
      </c>
      <c r="AE234" s="13">
        <v>22700.65</v>
      </c>
    </row>
    <row r="235" spans="2:31" ht="30" customHeight="1" x14ac:dyDescent="0.4">
      <c r="B235" s="7" t="s">
        <v>250</v>
      </c>
      <c r="C235" s="8" t="s">
        <v>0</v>
      </c>
      <c r="D235" s="8" t="s">
        <v>0</v>
      </c>
      <c r="E235" s="9" t="s">
        <v>251</v>
      </c>
      <c r="F235" s="10">
        <v>27343.05</v>
      </c>
      <c r="G235" s="10">
        <v>27808033.100000001</v>
      </c>
      <c r="H235" s="11">
        <v>1019.05</v>
      </c>
      <c r="I235" s="11">
        <v>1</v>
      </c>
      <c r="J235" s="12">
        <v>109.39</v>
      </c>
      <c r="K235" s="12">
        <v>9.61</v>
      </c>
      <c r="L235" s="12">
        <v>13.715</v>
      </c>
      <c r="M235" s="12">
        <v>11</v>
      </c>
      <c r="N235" s="12">
        <v>1</v>
      </c>
      <c r="O235" s="12">
        <v>1.3924999999999998</v>
      </c>
      <c r="P235" s="12">
        <v>11</v>
      </c>
      <c r="Q235" s="12">
        <v>1</v>
      </c>
      <c r="R235" s="12">
        <v>1.3924999999999998</v>
      </c>
      <c r="S235" s="10">
        <v>49597475.261000015</v>
      </c>
      <c r="T235" s="10">
        <v>48884642.19250001</v>
      </c>
      <c r="U235" s="10">
        <v>49241058.725999996</v>
      </c>
      <c r="V235" s="12">
        <v>10.397500000000001</v>
      </c>
      <c r="W235" s="12">
        <v>9.9700000000000006</v>
      </c>
      <c r="X235" s="12">
        <v>18.236666666666668</v>
      </c>
      <c r="Y235" s="12">
        <v>12.02</v>
      </c>
      <c r="Z235" s="13">
        <v>9854.7000000000007</v>
      </c>
      <c r="AA235" s="13">
        <v>10066698.35</v>
      </c>
      <c r="AB235" s="13">
        <v>9796.2000000000007</v>
      </c>
      <c r="AC235" s="13">
        <v>10006819.4</v>
      </c>
      <c r="AD235" s="13">
        <v>735</v>
      </c>
      <c r="AE235" s="13">
        <v>750010.3</v>
      </c>
    </row>
    <row r="236" spans="2:31" ht="30" customHeight="1" x14ac:dyDescent="0.4">
      <c r="B236" s="7" t="s">
        <v>252</v>
      </c>
      <c r="C236" s="8" t="s">
        <v>0</v>
      </c>
      <c r="D236" s="8" t="s">
        <v>0</v>
      </c>
      <c r="E236" s="9" t="s">
        <v>253</v>
      </c>
      <c r="F236" s="10">
        <v>2651</v>
      </c>
      <c r="G236" s="10">
        <v>1285018</v>
      </c>
      <c r="H236" s="11">
        <v>482.28500000000003</v>
      </c>
      <c r="I236" s="11">
        <v>0.1</v>
      </c>
      <c r="J236" s="12">
        <v>205.2</v>
      </c>
      <c r="K236" s="12">
        <v>2.04</v>
      </c>
      <c r="L236" s="12">
        <v>14.706500000000002</v>
      </c>
      <c r="M236" s="12">
        <v>9.9</v>
      </c>
      <c r="N236" s="12">
        <v>0.1</v>
      </c>
      <c r="O236" s="12">
        <v>0.70500000000000007</v>
      </c>
      <c r="P236" s="12">
        <v>99</v>
      </c>
      <c r="Q236" s="12">
        <v>1</v>
      </c>
      <c r="R236" s="12">
        <v>7.0920000000000005</v>
      </c>
      <c r="S236" s="10">
        <v>20257447.712500002</v>
      </c>
      <c r="T236" s="10">
        <v>16679290.5275</v>
      </c>
      <c r="U236" s="10">
        <v>18468369.120000001</v>
      </c>
      <c r="V236" s="12">
        <v>12.423333333333332</v>
      </c>
      <c r="W236" s="12">
        <v>7.56</v>
      </c>
      <c r="X236" s="12" t="s">
        <v>6</v>
      </c>
      <c r="Y236" s="12" t="s">
        <v>6</v>
      </c>
      <c r="Z236" s="13">
        <v>373572.5</v>
      </c>
      <c r="AA236" s="13">
        <v>179684544.15000001</v>
      </c>
      <c r="AB236" s="13">
        <v>0</v>
      </c>
      <c r="AC236" s="13">
        <v>0</v>
      </c>
      <c r="AD236" s="13">
        <v>0.5</v>
      </c>
      <c r="AE236" s="13">
        <v>239.75</v>
      </c>
    </row>
    <row r="237" spans="2:31" ht="30" customHeight="1" x14ac:dyDescent="0.4">
      <c r="B237" s="7" t="s">
        <v>254</v>
      </c>
      <c r="C237" s="8" t="s">
        <v>0</v>
      </c>
      <c r="D237" s="8" t="s">
        <v>0</v>
      </c>
      <c r="E237" s="9" t="s">
        <v>255</v>
      </c>
      <c r="F237" s="10">
        <v>203349</v>
      </c>
      <c r="G237" s="10">
        <v>30937085.149999999</v>
      </c>
      <c r="H237" s="11">
        <v>154.755</v>
      </c>
      <c r="I237" s="11">
        <v>0.1</v>
      </c>
      <c r="J237" s="12">
        <v>239.89</v>
      </c>
      <c r="K237" s="12">
        <v>6.01</v>
      </c>
      <c r="L237" s="12">
        <v>18.963000000000001</v>
      </c>
      <c r="M237" s="12">
        <v>3.8</v>
      </c>
      <c r="N237" s="12">
        <v>0.1</v>
      </c>
      <c r="O237" s="12">
        <v>0.28949999999999998</v>
      </c>
      <c r="P237" s="12">
        <v>38</v>
      </c>
      <c r="Q237" s="12">
        <v>1</v>
      </c>
      <c r="R237" s="12">
        <v>2.9489999999999998</v>
      </c>
      <c r="S237" s="10">
        <v>14398555.448000003</v>
      </c>
      <c r="T237" s="10">
        <v>2347518.5115</v>
      </c>
      <c r="U237" s="10">
        <v>8373036.9795000004</v>
      </c>
      <c r="V237" s="12">
        <v>59.236000000000011</v>
      </c>
      <c r="W237" s="12">
        <v>55.206363636363633</v>
      </c>
      <c r="X237" s="12" t="s">
        <v>6</v>
      </c>
      <c r="Y237" s="12" t="s">
        <v>6</v>
      </c>
      <c r="Z237" s="13">
        <v>50</v>
      </c>
      <c r="AA237" s="13">
        <v>8021.35</v>
      </c>
      <c r="AB237" s="13">
        <v>0</v>
      </c>
      <c r="AC237" s="13">
        <v>0</v>
      </c>
      <c r="AD237" s="13">
        <v>4456.5</v>
      </c>
      <c r="AE237" s="13">
        <v>680819.15</v>
      </c>
    </row>
    <row r="238" spans="2:31" ht="30" customHeight="1" x14ac:dyDescent="0.4">
      <c r="B238" s="7" t="s">
        <v>256</v>
      </c>
      <c r="C238" s="8" t="s">
        <v>0</v>
      </c>
      <c r="D238" s="8" t="s">
        <v>0</v>
      </c>
      <c r="E238" s="9" t="s">
        <v>257</v>
      </c>
      <c r="F238" s="10">
        <v>180230</v>
      </c>
      <c r="G238" s="10">
        <v>26205545.75</v>
      </c>
      <c r="H238" s="11">
        <v>146.44999999999999</v>
      </c>
      <c r="I238" s="11">
        <v>0.1</v>
      </c>
      <c r="J238" s="12">
        <v>320.20999999999998</v>
      </c>
      <c r="K238" s="12">
        <v>6.34</v>
      </c>
      <c r="L238" s="12">
        <v>22.099500000000003</v>
      </c>
      <c r="M238" s="12">
        <v>4.8</v>
      </c>
      <c r="N238" s="12">
        <v>0.1</v>
      </c>
      <c r="O238" s="12">
        <v>0.32200000000000001</v>
      </c>
      <c r="P238" s="12">
        <v>48</v>
      </c>
      <c r="Q238" s="12">
        <v>1</v>
      </c>
      <c r="R238" s="12">
        <v>3.2719999999999998</v>
      </c>
      <c r="S238" s="10">
        <v>12350149.6505</v>
      </c>
      <c r="T238" s="10">
        <v>2228349.4970000004</v>
      </c>
      <c r="U238" s="10">
        <v>7289249.5739999991</v>
      </c>
      <c r="V238" s="12">
        <v>69.621666666666684</v>
      </c>
      <c r="W238" s="12">
        <v>43.741818181818182</v>
      </c>
      <c r="X238" s="12" t="s">
        <v>6</v>
      </c>
      <c r="Y238" s="12" t="s">
        <v>6</v>
      </c>
      <c r="Z238" s="13">
        <v>15</v>
      </c>
      <c r="AA238" s="13">
        <v>2214.5</v>
      </c>
      <c r="AB238" s="13">
        <v>0</v>
      </c>
      <c r="AC238" s="13">
        <v>0</v>
      </c>
      <c r="AD238" s="13">
        <v>6999.5</v>
      </c>
      <c r="AE238" s="13">
        <v>1014466.45</v>
      </c>
    </row>
    <row r="239" spans="2:31" ht="30" customHeight="1" x14ac:dyDescent="0.4">
      <c r="B239" s="7">
        <v>2510</v>
      </c>
      <c r="C239" s="8" t="s">
        <v>0</v>
      </c>
      <c r="D239" s="8" t="s">
        <v>0</v>
      </c>
      <c r="E239" s="9" t="s">
        <v>258</v>
      </c>
      <c r="F239" s="10">
        <v>140145.5</v>
      </c>
      <c r="G239" s="10">
        <v>122721132.45</v>
      </c>
      <c r="H239" s="11">
        <v>874.22500000000002</v>
      </c>
      <c r="I239" s="11">
        <v>0.1</v>
      </c>
      <c r="J239" s="12">
        <v>395.96</v>
      </c>
      <c r="K239" s="12">
        <v>1.1000000000000001</v>
      </c>
      <c r="L239" s="12">
        <v>13.027500000000003</v>
      </c>
      <c r="M239" s="12">
        <v>35.1</v>
      </c>
      <c r="N239" s="12">
        <v>0.1</v>
      </c>
      <c r="O239" s="12">
        <v>1.1325000000000001</v>
      </c>
      <c r="P239" s="12">
        <v>351</v>
      </c>
      <c r="Q239" s="12">
        <v>1</v>
      </c>
      <c r="R239" s="12">
        <v>11.37</v>
      </c>
      <c r="S239" s="10">
        <v>13587557.166499998</v>
      </c>
      <c r="T239" s="10">
        <v>869948.18349999993</v>
      </c>
      <c r="U239" s="10">
        <v>7228752.6740000006</v>
      </c>
      <c r="V239" s="12" t="s">
        <v>6</v>
      </c>
      <c r="W239" s="12">
        <v>16.71</v>
      </c>
      <c r="X239" s="12" t="s">
        <v>6</v>
      </c>
      <c r="Y239" s="12" t="s">
        <v>6</v>
      </c>
      <c r="Z239" s="13">
        <v>1618927</v>
      </c>
      <c r="AA239" s="13">
        <v>1419234268.95</v>
      </c>
      <c r="AB239" s="13">
        <v>1618753</v>
      </c>
      <c r="AC239" s="13">
        <v>1419082114.0999999</v>
      </c>
      <c r="AD239" s="13">
        <v>2508.5</v>
      </c>
      <c r="AE239" s="13">
        <v>2202253.65</v>
      </c>
    </row>
    <row r="240" spans="2:31" ht="30" customHeight="1" x14ac:dyDescent="0.4">
      <c r="B240" s="7">
        <v>2511</v>
      </c>
      <c r="C240" s="8" t="s">
        <v>0</v>
      </c>
      <c r="D240" s="8" t="s">
        <v>0</v>
      </c>
      <c r="E240" s="9" t="s">
        <v>259</v>
      </c>
      <c r="F240" s="10">
        <v>42928</v>
      </c>
      <c r="G240" s="10">
        <v>45611211.5</v>
      </c>
      <c r="H240" s="11">
        <v>1064.2249999999999</v>
      </c>
      <c r="I240" s="11">
        <v>0.5</v>
      </c>
      <c r="J240" s="12">
        <v>252.69</v>
      </c>
      <c r="K240" s="12">
        <v>4.6399999999999997</v>
      </c>
      <c r="L240" s="12">
        <v>17.563000000000002</v>
      </c>
      <c r="M240" s="12">
        <v>27</v>
      </c>
      <c r="N240" s="12">
        <v>0.5</v>
      </c>
      <c r="O240" s="12">
        <v>1.8589999999999995</v>
      </c>
      <c r="P240" s="12">
        <v>54</v>
      </c>
      <c r="Q240" s="12">
        <v>1</v>
      </c>
      <c r="R240" s="12">
        <v>3.7240000000000002</v>
      </c>
      <c r="S240" s="10">
        <v>46161038.987000003</v>
      </c>
      <c r="T240" s="10">
        <v>9864871.102500001</v>
      </c>
      <c r="U240" s="10">
        <v>28012955.045500003</v>
      </c>
      <c r="V240" s="12">
        <v>49.14</v>
      </c>
      <c r="W240" s="12">
        <v>17.137368421052631</v>
      </c>
      <c r="X240" s="12" t="s">
        <v>6</v>
      </c>
      <c r="Y240" s="12" t="s">
        <v>6</v>
      </c>
      <c r="Z240" s="13">
        <v>163942</v>
      </c>
      <c r="AA240" s="13">
        <v>175742210.65000001</v>
      </c>
      <c r="AB240" s="13">
        <v>162657.5</v>
      </c>
      <c r="AC240" s="13">
        <v>174352430.65000001</v>
      </c>
      <c r="AD240" s="13">
        <v>797.5</v>
      </c>
      <c r="AE240" s="13">
        <v>845125.05</v>
      </c>
    </row>
    <row r="241" spans="2:31" ht="30" customHeight="1" x14ac:dyDescent="0.4">
      <c r="B241" s="7">
        <v>2512</v>
      </c>
      <c r="C241" s="8" t="s">
        <v>0</v>
      </c>
      <c r="D241" s="8" t="s">
        <v>0</v>
      </c>
      <c r="E241" s="9" t="s">
        <v>260</v>
      </c>
      <c r="F241" s="10">
        <v>8629.5</v>
      </c>
      <c r="G241" s="10">
        <v>6553184.9500000002</v>
      </c>
      <c r="H241" s="11">
        <v>760.42499999999995</v>
      </c>
      <c r="I241" s="11">
        <v>0.1</v>
      </c>
      <c r="J241" s="12">
        <v>125.49</v>
      </c>
      <c r="K241" s="12">
        <v>1.3</v>
      </c>
      <c r="L241" s="12">
        <v>13.225</v>
      </c>
      <c r="M241" s="12">
        <v>9.6</v>
      </c>
      <c r="N241" s="12">
        <v>0.1</v>
      </c>
      <c r="O241" s="12">
        <v>0.99900000000000022</v>
      </c>
      <c r="P241" s="12">
        <v>96</v>
      </c>
      <c r="Q241" s="12">
        <v>1</v>
      </c>
      <c r="R241" s="12">
        <v>10.028</v>
      </c>
      <c r="S241" s="10">
        <v>39584066.893500008</v>
      </c>
      <c r="T241" s="10">
        <v>8922195.7060000002</v>
      </c>
      <c r="U241" s="10">
        <v>24253131.300500002</v>
      </c>
      <c r="V241" s="12">
        <v>21.52</v>
      </c>
      <c r="W241" s="12">
        <v>9.1830000000000016</v>
      </c>
      <c r="X241" s="12" t="s">
        <v>6</v>
      </c>
      <c r="Y241" s="12" t="s">
        <v>6</v>
      </c>
      <c r="Z241" s="13">
        <v>1186168</v>
      </c>
      <c r="AA241" s="13">
        <v>903064827.85000002</v>
      </c>
      <c r="AB241" s="13">
        <v>1186159.5</v>
      </c>
      <c r="AC241" s="13">
        <v>903058366.75</v>
      </c>
      <c r="AD241" s="13">
        <v>304.5</v>
      </c>
      <c r="AE241" s="13">
        <v>230614.2</v>
      </c>
    </row>
    <row r="242" spans="2:31" ht="30" customHeight="1" x14ac:dyDescent="0.4">
      <c r="B242" s="7">
        <v>2513</v>
      </c>
      <c r="C242" s="8" t="s">
        <v>0</v>
      </c>
      <c r="D242" s="8" t="s">
        <v>0</v>
      </c>
      <c r="E242" s="9" t="s">
        <v>261</v>
      </c>
      <c r="F242" s="10">
        <v>15851</v>
      </c>
      <c r="G242" s="10">
        <v>39969750</v>
      </c>
      <c r="H242" s="11">
        <v>2524.5250000000001</v>
      </c>
      <c r="I242" s="11">
        <v>0.5</v>
      </c>
      <c r="J242" s="12">
        <v>386.1</v>
      </c>
      <c r="K242" s="12">
        <v>1.91</v>
      </c>
      <c r="L242" s="12">
        <v>10.871500000000001</v>
      </c>
      <c r="M242" s="12">
        <v>100</v>
      </c>
      <c r="N242" s="12">
        <v>0.5</v>
      </c>
      <c r="O242" s="12">
        <v>2.7389999999999999</v>
      </c>
      <c r="P242" s="12">
        <v>200</v>
      </c>
      <c r="Q242" s="12">
        <v>1</v>
      </c>
      <c r="R242" s="12">
        <v>5.4820000000000011</v>
      </c>
      <c r="S242" s="10">
        <v>147208941.4215</v>
      </c>
      <c r="T242" s="10">
        <v>149543423.75850001</v>
      </c>
      <c r="U242" s="10">
        <v>148376182.5905</v>
      </c>
      <c r="V242" s="12">
        <v>6.2750000000000004</v>
      </c>
      <c r="W242" s="12">
        <v>5.996666666666667</v>
      </c>
      <c r="X242" s="12" t="s">
        <v>6</v>
      </c>
      <c r="Y242" s="12" t="s">
        <v>6</v>
      </c>
      <c r="Z242" s="13">
        <v>44527.5</v>
      </c>
      <c r="AA242" s="13">
        <v>112499952.05</v>
      </c>
      <c r="AB242" s="13">
        <v>43514.5</v>
      </c>
      <c r="AC242" s="13">
        <v>109880024.09999999</v>
      </c>
      <c r="AD242" s="13">
        <v>377.25</v>
      </c>
      <c r="AE242" s="13">
        <v>936265.3</v>
      </c>
    </row>
    <row r="243" spans="2:31" ht="30" customHeight="1" x14ac:dyDescent="0.4">
      <c r="B243" s="7">
        <v>2514</v>
      </c>
      <c r="C243" s="8" t="s">
        <v>0</v>
      </c>
      <c r="D243" s="8" t="s">
        <v>0</v>
      </c>
      <c r="E243" s="9" t="s">
        <v>262</v>
      </c>
      <c r="F243" s="10">
        <v>9841.5</v>
      </c>
      <c r="G243" s="10">
        <v>16122870</v>
      </c>
      <c r="H243" s="11">
        <v>1642.175</v>
      </c>
      <c r="I243" s="11">
        <v>0.5</v>
      </c>
      <c r="J243" s="12">
        <v>482.07</v>
      </c>
      <c r="K243" s="12">
        <v>2.96</v>
      </c>
      <c r="L243" s="12">
        <v>14.980500000000001</v>
      </c>
      <c r="M243" s="12">
        <v>80</v>
      </c>
      <c r="N243" s="12">
        <v>0.5</v>
      </c>
      <c r="O243" s="12">
        <v>2.4379999999999997</v>
      </c>
      <c r="P243" s="12">
        <v>160</v>
      </c>
      <c r="Q243" s="12">
        <v>1</v>
      </c>
      <c r="R243" s="12">
        <v>4.88</v>
      </c>
      <c r="S243" s="10">
        <v>102216783.28650001</v>
      </c>
      <c r="T243" s="10">
        <v>112591109.92949998</v>
      </c>
      <c r="U243" s="10">
        <v>107403946.608</v>
      </c>
      <c r="V243" s="12">
        <v>5.84</v>
      </c>
      <c r="W243" s="12">
        <v>7.26</v>
      </c>
      <c r="X243" s="12" t="s">
        <v>6</v>
      </c>
      <c r="Y243" s="12" t="s">
        <v>6</v>
      </c>
      <c r="Z243" s="13">
        <v>29900</v>
      </c>
      <c r="AA243" s="13">
        <v>48430655</v>
      </c>
      <c r="AB243" s="13">
        <v>29900</v>
      </c>
      <c r="AC243" s="13">
        <v>48430655</v>
      </c>
      <c r="AD243" s="13">
        <v>26.5</v>
      </c>
      <c r="AE243" s="13">
        <v>44058.35</v>
      </c>
    </row>
    <row r="244" spans="2:31" ht="30" customHeight="1" x14ac:dyDescent="0.4">
      <c r="B244" s="7">
        <v>2515</v>
      </c>
      <c r="C244" s="8" t="s">
        <v>0</v>
      </c>
      <c r="D244" s="8" t="s">
        <v>0</v>
      </c>
      <c r="E244" s="9" t="s">
        <v>263</v>
      </c>
      <c r="F244" s="10">
        <v>19385</v>
      </c>
      <c r="G244" s="10">
        <v>25917840.75</v>
      </c>
      <c r="H244" s="11">
        <v>1344.5</v>
      </c>
      <c r="I244" s="11">
        <v>0.5</v>
      </c>
      <c r="J244" s="12">
        <v>217.67</v>
      </c>
      <c r="K244" s="12">
        <v>3.61</v>
      </c>
      <c r="L244" s="12">
        <v>16.2545</v>
      </c>
      <c r="M244" s="12">
        <v>29.5</v>
      </c>
      <c r="N244" s="12">
        <v>0.5</v>
      </c>
      <c r="O244" s="12">
        <v>2.1764999999999999</v>
      </c>
      <c r="P244" s="12">
        <v>59</v>
      </c>
      <c r="Q244" s="12">
        <v>1</v>
      </c>
      <c r="R244" s="12">
        <v>4.359</v>
      </c>
      <c r="S244" s="10">
        <v>11987476.567</v>
      </c>
      <c r="T244" s="10">
        <v>6139811.2249999996</v>
      </c>
      <c r="U244" s="10">
        <v>9063643.8964999989</v>
      </c>
      <c r="V244" s="12">
        <v>21.443500000000004</v>
      </c>
      <c r="W244" s="12">
        <v>19.677499999999998</v>
      </c>
      <c r="X244" s="12" t="s">
        <v>6</v>
      </c>
      <c r="Y244" s="12" t="s">
        <v>6</v>
      </c>
      <c r="Z244" s="13">
        <v>9313</v>
      </c>
      <c r="AA244" s="13">
        <v>12373065.449999999</v>
      </c>
      <c r="AB244" s="13">
        <v>5309</v>
      </c>
      <c r="AC244" s="13">
        <v>7013553.7999999998</v>
      </c>
      <c r="AD244" s="13">
        <v>2374</v>
      </c>
      <c r="AE244" s="13">
        <v>3189133.9</v>
      </c>
    </row>
    <row r="245" spans="2:31" ht="30" customHeight="1" x14ac:dyDescent="0.4">
      <c r="B245" s="7">
        <v>2516</v>
      </c>
      <c r="C245" s="8" t="s">
        <v>0</v>
      </c>
      <c r="D245" s="8" t="s">
        <v>1</v>
      </c>
      <c r="E245" s="9" t="s">
        <v>264</v>
      </c>
      <c r="F245" s="10">
        <v>758413.5</v>
      </c>
      <c r="G245" s="10">
        <v>422372548.94999999</v>
      </c>
      <c r="H245" s="11">
        <v>555.61999999999989</v>
      </c>
      <c r="I245" s="11">
        <v>0.1</v>
      </c>
      <c r="J245" s="12">
        <v>65.63</v>
      </c>
      <c r="K245" s="12">
        <v>1.7</v>
      </c>
      <c r="L245" s="12">
        <v>8.2530000000000019</v>
      </c>
      <c r="M245" s="12">
        <v>3.5</v>
      </c>
      <c r="N245" s="12">
        <v>0.1</v>
      </c>
      <c r="O245" s="12">
        <v>0.45250000000000012</v>
      </c>
      <c r="P245" s="12">
        <v>35</v>
      </c>
      <c r="Q245" s="12">
        <v>1</v>
      </c>
      <c r="R245" s="12">
        <v>4.5745000000000005</v>
      </c>
      <c r="S245" s="10">
        <v>1982990.9575000007</v>
      </c>
      <c r="T245" s="10">
        <v>726566.10950000002</v>
      </c>
      <c r="U245" s="10">
        <v>1354778.5335000001</v>
      </c>
      <c r="V245" s="12">
        <v>16.296500000000002</v>
      </c>
      <c r="W245" s="12">
        <v>17.232999999999997</v>
      </c>
      <c r="X245" s="12">
        <v>139.5975</v>
      </c>
      <c r="Y245" s="12">
        <v>140.93450000000001</v>
      </c>
      <c r="Z245" s="13">
        <v>45437.5</v>
      </c>
      <c r="AA245" s="13">
        <v>26402472.649999999</v>
      </c>
      <c r="AB245" s="13">
        <v>10940.5</v>
      </c>
      <c r="AC245" s="13">
        <v>6067961.0499999998</v>
      </c>
      <c r="AD245" s="13">
        <v>35080</v>
      </c>
      <c r="AE245" s="13">
        <v>19493296.050000001</v>
      </c>
    </row>
    <row r="246" spans="2:31" ht="30" customHeight="1" x14ac:dyDescent="0.4">
      <c r="B246" s="7">
        <v>2517</v>
      </c>
      <c r="C246" s="8" t="s">
        <v>0</v>
      </c>
      <c r="D246" s="8" t="s">
        <v>1</v>
      </c>
      <c r="E246" s="9" t="s">
        <v>265</v>
      </c>
      <c r="F246" s="10">
        <v>28177.5</v>
      </c>
      <c r="G246" s="10">
        <v>29042465.75</v>
      </c>
      <c r="H246" s="11">
        <v>1040.5</v>
      </c>
      <c r="I246" s="11">
        <v>0.5</v>
      </c>
      <c r="J246" s="12">
        <v>110.33</v>
      </c>
      <c r="K246" s="12">
        <v>4.71</v>
      </c>
      <c r="L246" s="12">
        <v>16.606000000000002</v>
      </c>
      <c r="M246" s="12">
        <v>11.5</v>
      </c>
      <c r="N246" s="12">
        <v>0.5</v>
      </c>
      <c r="O246" s="12">
        <v>1.7195</v>
      </c>
      <c r="P246" s="12">
        <v>23</v>
      </c>
      <c r="Q246" s="12">
        <v>1</v>
      </c>
      <c r="R246" s="12">
        <v>3.4460000000000002</v>
      </c>
      <c r="S246" s="10">
        <v>24203443.700500004</v>
      </c>
      <c r="T246" s="10">
        <v>17787078.499499999</v>
      </c>
      <c r="U246" s="10">
        <v>20995261.100500003</v>
      </c>
      <c r="V246" s="12">
        <v>13.553636363636366</v>
      </c>
      <c r="W246" s="12">
        <v>10.855</v>
      </c>
      <c r="X246" s="12" t="s">
        <v>6</v>
      </c>
      <c r="Y246" s="12" t="s">
        <v>6</v>
      </c>
      <c r="Z246" s="13">
        <v>28362.5</v>
      </c>
      <c r="AA246" s="13">
        <v>29135227.399999999</v>
      </c>
      <c r="AB246" s="13">
        <v>4850</v>
      </c>
      <c r="AC246" s="13">
        <v>4978525</v>
      </c>
      <c r="AD246" s="13">
        <v>16232</v>
      </c>
      <c r="AE246" s="13">
        <v>16858447.5</v>
      </c>
    </row>
    <row r="247" spans="2:31" ht="30" customHeight="1" x14ac:dyDescent="0.4">
      <c r="B247" s="7">
        <v>2518</v>
      </c>
      <c r="C247" s="8" t="s">
        <v>0</v>
      </c>
      <c r="D247" s="8" t="s">
        <v>0</v>
      </c>
      <c r="E247" s="9" t="s">
        <v>266</v>
      </c>
      <c r="F247" s="10">
        <v>801.05</v>
      </c>
      <c r="G247" s="10">
        <v>1261004.6000000001</v>
      </c>
      <c r="H247" s="11">
        <v>1571.75</v>
      </c>
      <c r="I247" s="11">
        <v>1</v>
      </c>
      <c r="J247" s="12">
        <v>545.74</v>
      </c>
      <c r="K247" s="12">
        <v>6.18</v>
      </c>
      <c r="L247" s="12">
        <v>15.904000000000002</v>
      </c>
      <c r="M247" s="12">
        <v>85</v>
      </c>
      <c r="N247" s="12">
        <v>1</v>
      </c>
      <c r="O247" s="12">
        <v>2.4984999999999999</v>
      </c>
      <c r="P247" s="12">
        <v>85</v>
      </c>
      <c r="Q247" s="12">
        <v>1</v>
      </c>
      <c r="R247" s="12">
        <v>2.4984999999999999</v>
      </c>
      <c r="S247" s="10">
        <v>13527073.831999999</v>
      </c>
      <c r="T247" s="10">
        <v>15201694.642999997</v>
      </c>
      <c r="U247" s="10">
        <v>14364384.238</v>
      </c>
      <c r="V247" s="12" t="s">
        <v>6</v>
      </c>
      <c r="W247" s="12">
        <v>12.2</v>
      </c>
      <c r="X247" s="12" t="s">
        <v>6</v>
      </c>
      <c r="Y247" s="12" t="s">
        <v>6</v>
      </c>
      <c r="Z247" s="13">
        <v>0</v>
      </c>
      <c r="AA247" s="13">
        <v>0</v>
      </c>
      <c r="AB247" s="13">
        <v>0</v>
      </c>
      <c r="AC247" s="13">
        <v>0</v>
      </c>
      <c r="AD247" s="13">
        <v>0</v>
      </c>
      <c r="AE247" s="13">
        <v>0</v>
      </c>
    </row>
    <row r="248" spans="2:31" ht="30" customHeight="1" x14ac:dyDescent="0.4">
      <c r="B248" s="7">
        <v>2519</v>
      </c>
      <c r="C248" s="8" t="s">
        <v>0</v>
      </c>
      <c r="D248" s="8" t="s">
        <v>0</v>
      </c>
      <c r="E248" s="9" t="s">
        <v>267</v>
      </c>
      <c r="F248" s="10">
        <v>2743.5</v>
      </c>
      <c r="G248" s="10">
        <v>2838260.25</v>
      </c>
      <c r="H248" s="11">
        <v>1039.5999999999999</v>
      </c>
      <c r="I248" s="11">
        <v>0.5</v>
      </c>
      <c r="J248" s="12">
        <v>245.01</v>
      </c>
      <c r="K248" s="12">
        <v>4.71</v>
      </c>
      <c r="L248" s="12">
        <v>59.016999999999982</v>
      </c>
      <c r="M248" s="12">
        <v>25.5</v>
      </c>
      <c r="N248" s="12">
        <v>0.5</v>
      </c>
      <c r="O248" s="12">
        <v>6.1174999999999997</v>
      </c>
      <c r="P248" s="12">
        <v>51</v>
      </c>
      <c r="Q248" s="12">
        <v>1</v>
      </c>
      <c r="R248" s="12">
        <v>12.2395</v>
      </c>
      <c r="S248" s="10">
        <v>318199.41449999996</v>
      </c>
      <c r="T248" s="10">
        <v>309141.76700000011</v>
      </c>
      <c r="U248" s="10">
        <v>313670.59100000001</v>
      </c>
      <c r="V248" s="12">
        <v>708.03933333333339</v>
      </c>
      <c r="W248" s="12" t="s">
        <v>6</v>
      </c>
      <c r="X248" s="12" t="s">
        <v>6</v>
      </c>
      <c r="Y248" s="12" t="s">
        <v>6</v>
      </c>
      <c r="Z248" s="13">
        <v>79</v>
      </c>
      <c r="AA248" s="13">
        <v>81876.100000000006</v>
      </c>
      <c r="AB248" s="13">
        <v>79</v>
      </c>
      <c r="AC248" s="13">
        <v>81876.100000000006</v>
      </c>
      <c r="AD248" s="13">
        <v>73.5</v>
      </c>
      <c r="AE248" s="13">
        <v>75877.55</v>
      </c>
    </row>
    <row r="249" spans="2:31" ht="30" customHeight="1" x14ac:dyDescent="0.4">
      <c r="B249" s="7">
        <v>2520</v>
      </c>
      <c r="C249" s="8" t="s">
        <v>0</v>
      </c>
      <c r="D249" s="8" t="s">
        <v>0</v>
      </c>
      <c r="E249" s="9" t="s">
        <v>268</v>
      </c>
      <c r="F249" s="10">
        <v>5629</v>
      </c>
      <c r="G249" s="10">
        <v>8187045</v>
      </c>
      <c r="H249" s="11">
        <v>1458.75</v>
      </c>
      <c r="I249" s="11">
        <v>0.5</v>
      </c>
      <c r="J249" s="12">
        <v>506.9</v>
      </c>
      <c r="K249" s="12">
        <v>3.34</v>
      </c>
      <c r="L249" s="12">
        <v>41.316999999999993</v>
      </c>
      <c r="M249" s="12">
        <v>72.5</v>
      </c>
      <c r="N249" s="12">
        <v>0.5</v>
      </c>
      <c r="O249" s="12">
        <v>5.9954999999999998</v>
      </c>
      <c r="P249" s="12">
        <v>145</v>
      </c>
      <c r="Q249" s="12">
        <v>1</v>
      </c>
      <c r="R249" s="12">
        <v>11.994000000000002</v>
      </c>
      <c r="S249" s="10">
        <v>5791812.4230000004</v>
      </c>
      <c r="T249" s="10">
        <v>5649979.0504999999</v>
      </c>
      <c r="U249" s="10">
        <v>5720895.7365000006</v>
      </c>
      <c r="V249" s="12">
        <v>1083.19</v>
      </c>
      <c r="W249" s="12" t="s">
        <v>6</v>
      </c>
      <c r="X249" s="12" t="s">
        <v>6</v>
      </c>
      <c r="Y249" s="12" t="s">
        <v>6</v>
      </c>
      <c r="Z249" s="13">
        <v>2</v>
      </c>
      <c r="AA249" s="13">
        <v>2918</v>
      </c>
      <c r="AB249" s="13">
        <v>0</v>
      </c>
      <c r="AC249" s="13">
        <v>0</v>
      </c>
      <c r="AD249" s="13">
        <v>8.5</v>
      </c>
      <c r="AE249" s="13">
        <v>12400.75</v>
      </c>
    </row>
    <row r="250" spans="2:31" ht="30" customHeight="1" x14ac:dyDescent="0.4">
      <c r="B250" s="7">
        <v>2521</v>
      </c>
      <c r="C250" s="8" t="s">
        <v>0</v>
      </c>
      <c r="D250" s="8" t="s">
        <v>1</v>
      </c>
      <c r="E250" s="9" t="s">
        <v>269</v>
      </c>
      <c r="F250" s="10">
        <v>69151</v>
      </c>
      <c r="G250" s="10">
        <v>119882380.95</v>
      </c>
      <c r="H250" s="11">
        <v>1719.1</v>
      </c>
      <c r="I250" s="11">
        <v>1</v>
      </c>
      <c r="J250" s="12">
        <v>203.19</v>
      </c>
      <c r="K250" s="12">
        <v>5.65</v>
      </c>
      <c r="L250" s="12">
        <v>7.5304999999999991</v>
      </c>
      <c r="M250" s="12">
        <v>35</v>
      </c>
      <c r="N250" s="12">
        <v>1</v>
      </c>
      <c r="O250" s="12">
        <v>1.2894999999999999</v>
      </c>
      <c r="P250" s="12">
        <v>35</v>
      </c>
      <c r="Q250" s="12">
        <v>1</v>
      </c>
      <c r="R250" s="12">
        <v>1.2894999999999999</v>
      </c>
      <c r="S250" s="10">
        <v>235999301.067</v>
      </c>
      <c r="T250" s="10">
        <v>288569379.71600008</v>
      </c>
      <c r="U250" s="10">
        <v>262284340.39099994</v>
      </c>
      <c r="V250" s="12">
        <v>4.9849999999999994</v>
      </c>
      <c r="W250" s="12">
        <v>5.1607142857142847</v>
      </c>
      <c r="X250" s="12">
        <v>5.3599999999999994</v>
      </c>
      <c r="Y250" s="12">
        <v>5.083333333333333</v>
      </c>
      <c r="Z250" s="13">
        <v>231514.15</v>
      </c>
      <c r="AA250" s="13">
        <v>395203025</v>
      </c>
      <c r="AB250" s="13">
        <v>137684.1</v>
      </c>
      <c r="AC250" s="13">
        <v>233792274</v>
      </c>
      <c r="AD250" s="13">
        <v>110062.75</v>
      </c>
      <c r="AE250" s="13">
        <v>189412229.44999999</v>
      </c>
    </row>
    <row r="251" spans="2:31" ht="30" customHeight="1" x14ac:dyDescent="0.4">
      <c r="B251" s="7">
        <v>2522</v>
      </c>
      <c r="C251" s="8" t="s">
        <v>0</v>
      </c>
      <c r="D251" s="8" t="s">
        <v>0</v>
      </c>
      <c r="E251" s="9" t="s">
        <v>270</v>
      </c>
      <c r="F251" s="10">
        <v>8056.2</v>
      </c>
      <c r="G251" s="10">
        <v>43139902.799999997</v>
      </c>
      <c r="H251" s="11">
        <v>5367.4</v>
      </c>
      <c r="I251" s="11">
        <v>10</v>
      </c>
      <c r="J251" s="12">
        <v>126.24</v>
      </c>
      <c r="K251" s="12">
        <v>1.79</v>
      </c>
      <c r="L251" s="12">
        <v>16.470500000000001</v>
      </c>
      <c r="M251" s="12">
        <v>69</v>
      </c>
      <c r="N251" s="12">
        <v>1</v>
      </c>
      <c r="O251" s="12">
        <v>8.7739999999999991</v>
      </c>
      <c r="P251" s="12">
        <v>69</v>
      </c>
      <c r="Q251" s="12">
        <v>1</v>
      </c>
      <c r="R251" s="12">
        <v>7.6754999999999995</v>
      </c>
      <c r="S251" s="10">
        <v>7541760.0559999999</v>
      </c>
      <c r="T251" s="10">
        <v>3076893.1414999994</v>
      </c>
      <c r="U251" s="10">
        <v>5309326.5985000003</v>
      </c>
      <c r="V251" s="12">
        <v>24.061</v>
      </c>
      <c r="W251" s="12">
        <v>17.522222222222219</v>
      </c>
      <c r="X251" s="12" t="s">
        <v>6</v>
      </c>
      <c r="Y251" s="12" t="s">
        <v>6</v>
      </c>
      <c r="Z251" s="13">
        <v>0.5</v>
      </c>
      <c r="AA251" s="13">
        <v>2764.5</v>
      </c>
      <c r="AB251" s="13">
        <v>0</v>
      </c>
      <c r="AC251" s="13">
        <v>0</v>
      </c>
      <c r="AD251" s="13">
        <v>671.4</v>
      </c>
      <c r="AE251" s="13">
        <v>3552575.85</v>
      </c>
    </row>
    <row r="252" spans="2:31" ht="30" customHeight="1" x14ac:dyDescent="0.4">
      <c r="B252" s="7">
        <v>2523</v>
      </c>
      <c r="C252" s="8" t="s">
        <v>1</v>
      </c>
      <c r="D252" s="8" t="s">
        <v>1</v>
      </c>
      <c r="E252" s="9" t="s">
        <v>271</v>
      </c>
      <c r="F252" s="10">
        <v>240.5</v>
      </c>
      <c r="G252" s="10">
        <v>558304.75</v>
      </c>
      <c r="H252" s="11">
        <v>2282.875</v>
      </c>
      <c r="I252" s="11">
        <v>0.5</v>
      </c>
      <c r="J252" s="12">
        <v>20000</v>
      </c>
      <c r="K252" s="12">
        <v>2.16</v>
      </c>
      <c r="L252" s="12">
        <v>2660.9319999999998</v>
      </c>
      <c r="M252" s="12">
        <v>2304.5</v>
      </c>
      <c r="N252" s="12">
        <v>0.5</v>
      </c>
      <c r="O252" s="12">
        <v>358.31000000000006</v>
      </c>
      <c r="P252" s="12">
        <v>12609</v>
      </c>
      <c r="Q252" s="12">
        <v>1</v>
      </c>
      <c r="R252" s="12">
        <v>1580.694</v>
      </c>
      <c r="S252" s="10">
        <v>245590.63349999991</v>
      </c>
      <c r="T252" s="10">
        <v>270862.40549999999</v>
      </c>
      <c r="U252" s="10">
        <v>258226.51950000008</v>
      </c>
      <c r="V252" s="12" t="s">
        <v>6</v>
      </c>
      <c r="W252" s="12" t="s">
        <v>6</v>
      </c>
      <c r="X252" s="12" t="s">
        <v>6</v>
      </c>
      <c r="Y252" s="12" t="s">
        <v>6</v>
      </c>
      <c r="Z252" s="13">
        <v>4</v>
      </c>
      <c r="AA252" s="13">
        <v>9010</v>
      </c>
      <c r="AB252" s="13">
        <v>0</v>
      </c>
      <c r="AC252" s="13">
        <v>0</v>
      </c>
      <c r="AD252" s="13">
        <v>9.5</v>
      </c>
      <c r="AE252" s="13">
        <v>21112.15</v>
      </c>
    </row>
    <row r="253" spans="2:31" ht="30" customHeight="1" x14ac:dyDescent="0.4">
      <c r="B253" s="7">
        <v>2524</v>
      </c>
      <c r="C253" s="8" t="s">
        <v>0</v>
      </c>
      <c r="D253" s="8" t="s">
        <v>0</v>
      </c>
      <c r="E253" s="9" t="s">
        <v>272</v>
      </c>
      <c r="F253" s="10">
        <v>2621.5</v>
      </c>
      <c r="G253" s="10">
        <v>7322051.5</v>
      </c>
      <c r="H253" s="11">
        <v>2822.5250000000001</v>
      </c>
      <c r="I253" s="11">
        <v>0.5</v>
      </c>
      <c r="J253" s="12">
        <v>294.3</v>
      </c>
      <c r="K253" s="12">
        <v>1.77</v>
      </c>
      <c r="L253" s="12">
        <v>10.077999999999999</v>
      </c>
      <c r="M253" s="12">
        <v>82.5</v>
      </c>
      <c r="N253" s="12">
        <v>0.5</v>
      </c>
      <c r="O253" s="12">
        <v>2.8364999999999996</v>
      </c>
      <c r="P253" s="12">
        <v>165</v>
      </c>
      <c r="Q253" s="12">
        <v>1</v>
      </c>
      <c r="R253" s="12">
        <v>5.6800000000000006</v>
      </c>
      <c r="S253" s="10">
        <v>85258036.656499982</v>
      </c>
      <c r="T253" s="10">
        <v>112607591.50999999</v>
      </c>
      <c r="U253" s="10">
        <v>98932814.083499998</v>
      </c>
      <c r="V253" s="12">
        <v>5.0409999999999995</v>
      </c>
      <c r="W253" s="12">
        <v>5.1345000000000001</v>
      </c>
      <c r="X253" s="12">
        <v>6.0574999999999992</v>
      </c>
      <c r="Y253" s="12">
        <v>6.2675000000000001</v>
      </c>
      <c r="Z253" s="13">
        <v>185731.5</v>
      </c>
      <c r="AA253" s="13">
        <v>527429169.60000002</v>
      </c>
      <c r="AB253" s="13">
        <v>1500</v>
      </c>
      <c r="AC253" s="13">
        <v>4340700</v>
      </c>
      <c r="AD253" s="13">
        <v>159125.5</v>
      </c>
      <c r="AE253" s="13">
        <v>444574544.80000001</v>
      </c>
    </row>
    <row r="254" spans="2:31" ht="30" customHeight="1" x14ac:dyDescent="0.4">
      <c r="B254" s="7">
        <v>2525</v>
      </c>
      <c r="C254" s="8" t="s">
        <v>0</v>
      </c>
      <c r="D254" s="8" t="s">
        <v>0</v>
      </c>
      <c r="E254" s="9" t="s">
        <v>273</v>
      </c>
      <c r="F254" s="10">
        <v>1229.8499999999999</v>
      </c>
      <c r="G254" s="10">
        <v>46314253</v>
      </c>
      <c r="H254" s="11">
        <v>37914.5</v>
      </c>
      <c r="I254" s="11">
        <v>10</v>
      </c>
      <c r="J254" s="12">
        <v>276.97000000000003</v>
      </c>
      <c r="K254" s="12">
        <v>2.57</v>
      </c>
      <c r="L254" s="12">
        <v>8.5565000000000015</v>
      </c>
      <c r="M254" s="12">
        <v>1010</v>
      </c>
      <c r="N254" s="12">
        <v>10</v>
      </c>
      <c r="O254" s="12">
        <v>32.395499999999991</v>
      </c>
      <c r="P254" s="12">
        <v>101</v>
      </c>
      <c r="Q254" s="12">
        <v>1</v>
      </c>
      <c r="R254" s="12">
        <v>3.2349999999999994</v>
      </c>
      <c r="S254" s="10">
        <v>125965976.5835</v>
      </c>
      <c r="T254" s="10">
        <v>125206177.38950002</v>
      </c>
      <c r="U254" s="10">
        <v>125586076.9875</v>
      </c>
      <c r="V254" s="12">
        <v>4.3025000000000002</v>
      </c>
      <c r="W254" s="12">
        <v>4.3124999999999991</v>
      </c>
      <c r="X254" s="12">
        <v>5.2130000000000001</v>
      </c>
      <c r="Y254" s="12">
        <v>5.3852631578947365</v>
      </c>
      <c r="Z254" s="13">
        <v>202.65</v>
      </c>
      <c r="AA254" s="13">
        <v>7783903.75</v>
      </c>
      <c r="AB254" s="13">
        <v>202.5</v>
      </c>
      <c r="AC254" s="13">
        <v>7778187</v>
      </c>
      <c r="AD254" s="13">
        <v>15419.65</v>
      </c>
      <c r="AE254" s="13">
        <v>585039621.10000002</v>
      </c>
    </row>
    <row r="255" spans="2:31" ht="30" customHeight="1" x14ac:dyDescent="0.4">
      <c r="B255" s="7">
        <v>2526</v>
      </c>
      <c r="C255" s="8" t="s">
        <v>0</v>
      </c>
      <c r="D255" s="8" t="s">
        <v>0</v>
      </c>
      <c r="E255" s="9" t="s">
        <v>274</v>
      </c>
      <c r="F255" s="10">
        <v>74.25</v>
      </c>
      <c r="G255" s="10">
        <v>1885078.75</v>
      </c>
      <c r="H255" s="11">
        <v>25355.75</v>
      </c>
      <c r="I255" s="11">
        <v>5</v>
      </c>
      <c r="J255" s="12">
        <v>377.96</v>
      </c>
      <c r="K255" s="12">
        <v>1.91</v>
      </c>
      <c r="L255" s="12">
        <v>19.25</v>
      </c>
      <c r="M255" s="12">
        <v>935</v>
      </c>
      <c r="N255" s="12">
        <v>5</v>
      </c>
      <c r="O255" s="12">
        <v>48.923000000000002</v>
      </c>
      <c r="P255" s="12">
        <v>187</v>
      </c>
      <c r="Q255" s="12">
        <v>1</v>
      </c>
      <c r="R255" s="12">
        <v>9.7805</v>
      </c>
      <c r="S255" s="10">
        <v>19620882.952</v>
      </c>
      <c r="T255" s="10">
        <v>15021653.856999999</v>
      </c>
      <c r="U255" s="10">
        <v>17321268.4045</v>
      </c>
      <c r="V255" s="12">
        <v>16.977999999999998</v>
      </c>
      <c r="W255" s="12">
        <v>16.912499999999998</v>
      </c>
      <c r="X255" s="12">
        <v>57.655999999999992</v>
      </c>
      <c r="Y255" s="12">
        <v>59.520666666666664</v>
      </c>
      <c r="Z255" s="13">
        <v>1350</v>
      </c>
      <c r="AA255" s="13">
        <v>33813990</v>
      </c>
      <c r="AB255" s="13">
        <v>1350</v>
      </c>
      <c r="AC255" s="13">
        <v>33813990</v>
      </c>
      <c r="AD255" s="13">
        <v>2580</v>
      </c>
      <c r="AE255" s="13">
        <v>65500567.100000001</v>
      </c>
    </row>
    <row r="256" spans="2:31" ht="30" customHeight="1" x14ac:dyDescent="0.4">
      <c r="B256" s="7">
        <v>2527</v>
      </c>
      <c r="C256" s="8" t="s">
        <v>0</v>
      </c>
      <c r="D256" s="8" t="s">
        <v>0</v>
      </c>
      <c r="E256" s="9" t="s">
        <v>275</v>
      </c>
      <c r="F256" s="10">
        <v>1616.5</v>
      </c>
      <c r="G256" s="10">
        <v>1720286.75</v>
      </c>
      <c r="H256" s="11">
        <v>1056.625</v>
      </c>
      <c r="I256" s="11">
        <v>0.5</v>
      </c>
      <c r="J256" s="12">
        <v>20000</v>
      </c>
      <c r="K256" s="12">
        <v>4.66</v>
      </c>
      <c r="L256" s="12">
        <v>18.910499999999999</v>
      </c>
      <c r="M256" s="12">
        <v>1046</v>
      </c>
      <c r="N256" s="12">
        <v>0.5</v>
      </c>
      <c r="O256" s="12">
        <v>1.9934999999999998</v>
      </c>
      <c r="P256" s="12">
        <v>10092</v>
      </c>
      <c r="Q256" s="12">
        <v>1</v>
      </c>
      <c r="R256" s="12">
        <v>3.9955000000000007</v>
      </c>
      <c r="S256" s="10">
        <v>38856310.997000001</v>
      </c>
      <c r="T256" s="10">
        <v>39036133.697999999</v>
      </c>
      <c r="U256" s="10">
        <v>38946222.346499994</v>
      </c>
      <c r="V256" s="12">
        <v>10.247333333333332</v>
      </c>
      <c r="W256" s="12">
        <v>9.9700000000000006</v>
      </c>
      <c r="X256" s="12" t="s">
        <v>6</v>
      </c>
      <c r="Y256" s="12" t="s">
        <v>6</v>
      </c>
      <c r="Z256" s="13">
        <v>0</v>
      </c>
      <c r="AA256" s="13">
        <v>0</v>
      </c>
      <c r="AB256" s="13">
        <v>0</v>
      </c>
      <c r="AC256" s="13">
        <v>0</v>
      </c>
      <c r="AD256" s="13">
        <v>62225</v>
      </c>
      <c r="AE256" s="13">
        <v>66275851.75</v>
      </c>
    </row>
    <row r="257" spans="2:31" ht="30" customHeight="1" x14ac:dyDescent="0.4">
      <c r="B257" s="7">
        <v>2528</v>
      </c>
      <c r="C257" s="8" t="s">
        <v>0</v>
      </c>
      <c r="D257" s="8" t="s">
        <v>1</v>
      </c>
      <c r="E257" s="9" t="s">
        <v>276</v>
      </c>
      <c r="F257" s="10">
        <v>35929.35</v>
      </c>
      <c r="G257" s="10">
        <v>37334869</v>
      </c>
      <c r="H257" s="11">
        <v>1040.25</v>
      </c>
      <c r="I257" s="11">
        <v>1</v>
      </c>
      <c r="J257" s="12">
        <v>76.33</v>
      </c>
      <c r="K257" s="12">
        <v>9.4700000000000006</v>
      </c>
      <c r="L257" s="12">
        <v>19.017499999999998</v>
      </c>
      <c r="M257" s="12">
        <v>8</v>
      </c>
      <c r="N257" s="12">
        <v>1</v>
      </c>
      <c r="O257" s="12">
        <v>1.9704999999999999</v>
      </c>
      <c r="P257" s="12">
        <v>8</v>
      </c>
      <c r="Q257" s="12">
        <v>1</v>
      </c>
      <c r="R257" s="12">
        <v>1.9704999999999999</v>
      </c>
      <c r="S257" s="10">
        <v>22945782.908499997</v>
      </c>
      <c r="T257" s="10">
        <v>18005830.2425</v>
      </c>
      <c r="U257" s="10">
        <v>20475806.575000003</v>
      </c>
      <c r="V257" s="12">
        <v>11.709230769230768</v>
      </c>
      <c r="W257" s="12">
        <v>10.672222222222222</v>
      </c>
      <c r="X257" s="12" t="s">
        <v>6</v>
      </c>
      <c r="Y257" s="12" t="s">
        <v>6</v>
      </c>
      <c r="Z257" s="13">
        <v>108503.7</v>
      </c>
      <c r="AA257" s="13">
        <v>112755948.40000001</v>
      </c>
      <c r="AB257" s="13">
        <v>52898.7</v>
      </c>
      <c r="AC257" s="13">
        <v>54803729.399999999</v>
      </c>
      <c r="AD257" s="13">
        <v>6983.2</v>
      </c>
      <c r="AE257" s="13">
        <v>7290253.5499999998</v>
      </c>
    </row>
    <row r="258" spans="2:31" ht="30" customHeight="1" x14ac:dyDescent="0.4">
      <c r="B258" s="7">
        <v>2529</v>
      </c>
      <c r="C258" s="8" t="s">
        <v>0</v>
      </c>
      <c r="D258" s="8" t="s">
        <v>1</v>
      </c>
      <c r="E258" s="9" t="s">
        <v>277</v>
      </c>
      <c r="F258" s="10">
        <v>6883.75</v>
      </c>
      <c r="G258" s="10">
        <v>11081692.199999999</v>
      </c>
      <c r="H258" s="11">
        <v>1607.2</v>
      </c>
      <c r="I258" s="11">
        <v>1</v>
      </c>
      <c r="J258" s="12">
        <v>152.38999999999999</v>
      </c>
      <c r="K258" s="12">
        <v>6.08</v>
      </c>
      <c r="L258" s="12">
        <v>15.326000000000002</v>
      </c>
      <c r="M258" s="12">
        <v>25</v>
      </c>
      <c r="N258" s="12">
        <v>1</v>
      </c>
      <c r="O258" s="12">
        <v>2.4594999999999998</v>
      </c>
      <c r="P258" s="12">
        <v>25</v>
      </c>
      <c r="Q258" s="12">
        <v>1</v>
      </c>
      <c r="R258" s="12">
        <v>2.4594999999999998</v>
      </c>
      <c r="S258" s="10">
        <v>4669907.0159999998</v>
      </c>
      <c r="T258" s="10">
        <v>3691117.6105000004</v>
      </c>
      <c r="U258" s="10">
        <v>4180512.3125000009</v>
      </c>
      <c r="V258" s="12">
        <v>15.44</v>
      </c>
      <c r="W258" s="12">
        <v>17.952631578947365</v>
      </c>
      <c r="X258" s="12" t="s">
        <v>6</v>
      </c>
      <c r="Y258" s="12" t="s">
        <v>6</v>
      </c>
      <c r="Z258" s="13">
        <v>10196.799999999999</v>
      </c>
      <c r="AA258" s="13">
        <v>16546207.949999999</v>
      </c>
      <c r="AB258" s="13">
        <v>9195.7999999999993</v>
      </c>
      <c r="AC258" s="13">
        <v>14949804.949999999</v>
      </c>
      <c r="AD258" s="13">
        <v>31424.9</v>
      </c>
      <c r="AE258" s="13">
        <v>50678838.75</v>
      </c>
    </row>
    <row r="259" spans="2:31" ht="30" customHeight="1" x14ac:dyDescent="0.4">
      <c r="B259" s="7">
        <v>2530</v>
      </c>
      <c r="C259" s="8" t="s">
        <v>0</v>
      </c>
      <c r="D259" s="8" t="s">
        <v>1</v>
      </c>
      <c r="E259" s="9" t="s">
        <v>278</v>
      </c>
      <c r="F259" s="10">
        <v>290.75</v>
      </c>
      <c r="G259" s="10">
        <v>3947362.5</v>
      </c>
      <c r="H259" s="11">
        <v>13692.5</v>
      </c>
      <c r="I259" s="11">
        <v>5</v>
      </c>
      <c r="J259" s="12">
        <v>622.22</v>
      </c>
      <c r="K259" s="12">
        <v>3.66</v>
      </c>
      <c r="L259" s="12">
        <v>107.279</v>
      </c>
      <c r="M259" s="12">
        <v>875</v>
      </c>
      <c r="N259" s="12">
        <v>5</v>
      </c>
      <c r="O259" s="12">
        <v>147.36500000000004</v>
      </c>
      <c r="P259" s="12">
        <v>175</v>
      </c>
      <c r="Q259" s="12">
        <v>1</v>
      </c>
      <c r="R259" s="12">
        <v>29.468999999999994</v>
      </c>
      <c r="S259" s="10">
        <v>973682.03149999992</v>
      </c>
      <c r="T259" s="10">
        <v>1714309.3179999995</v>
      </c>
      <c r="U259" s="10">
        <v>1343995.6755000004</v>
      </c>
      <c r="V259" s="12" t="s">
        <v>6</v>
      </c>
      <c r="W259" s="12" t="s">
        <v>6</v>
      </c>
      <c r="X259" s="12" t="s">
        <v>6</v>
      </c>
      <c r="Y259" s="12" t="s">
        <v>6</v>
      </c>
      <c r="Z259" s="13">
        <v>0</v>
      </c>
      <c r="AA259" s="13">
        <v>0</v>
      </c>
      <c r="AB259" s="13">
        <v>0</v>
      </c>
      <c r="AC259" s="13">
        <v>0</v>
      </c>
      <c r="AD259" s="13">
        <v>0.25</v>
      </c>
      <c r="AE259" s="13">
        <v>3505.4</v>
      </c>
    </row>
    <row r="260" spans="2:31" ht="30" customHeight="1" x14ac:dyDescent="0.4">
      <c r="B260" s="7">
        <v>2552</v>
      </c>
      <c r="C260" s="8" t="s">
        <v>0</v>
      </c>
      <c r="D260" s="8" t="s">
        <v>1</v>
      </c>
      <c r="E260" s="9" t="s">
        <v>279</v>
      </c>
      <c r="F260" s="10">
        <v>9137</v>
      </c>
      <c r="G260" s="10">
        <v>16957646.25</v>
      </c>
      <c r="H260" s="11">
        <v>1861.9</v>
      </c>
      <c r="I260" s="11">
        <v>1</v>
      </c>
      <c r="J260" s="12">
        <v>128.19999999999999</v>
      </c>
      <c r="K260" s="12">
        <v>5.29</v>
      </c>
      <c r="L260" s="12">
        <v>14.561499999999999</v>
      </c>
      <c r="M260" s="12">
        <v>24</v>
      </c>
      <c r="N260" s="12">
        <v>1</v>
      </c>
      <c r="O260" s="12">
        <v>2.7065000000000006</v>
      </c>
      <c r="P260" s="12">
        <v>24</v>
      </c>
      <c r="Q260" s="12">
        <v>1</v>
      </c>
      <c r="R260" s="12">
        <v>2.7065000000000006</v>
      </c>
      <c r="S260" s="10">
        <v>10284932.824000001</v>
      </c>
      <c r="T260" s="10">
        <v>5631496.8509999998</v>
      </c>
      <c r="U260" s="10">
        <v>7958214.8370000022</v>
      </c>
      <c r="V260" s="12" t="s">
        <v>6</v>
      </c>
      <c r="W260" s="12" t="s">
        <v>6</v>
      </c>
      <c r="X260" s="12" t="s">
        <v>6</v>
      </c>
      <c r="Y260" s="12" t="s">
        <v>6</v>
      </c>
      <c r="Z260" s="13">
        <v>50003</v>
      </c>
      <c r="AA260" s="13">
        <v>93130317</v>
      </c>
      <c r="AB260" s="13">
        <v>50000</v>
      </c>
      <c r="AC260" s="13">
        <v>93124750</v>
      </c>
      <c r="AD260" s="13">
        <v>60103.5</v>
      </c>
      <c r="AE260" s="13">
        <v>111971758.59999999</v>
      </c>
    </row>
    <row r="261" spans="2:31" ht="30" customHeight="1" x14ac:dyDescent="0.4">
      <c r="B261" s="7">
        <v>2553</v>
      </c>
      <c r="C261" s="8" t="s">
        <v>0</v>
      </c>
      <c r="D261" s="8" t="s">
        <v>1</v>
      </c>
      <c r="E261" s="9" t="s">
        <v>280</v>
      </c>
      <c r="F261" s="10">
        <v>15123.5</v>
      </c>
      <c r="G261" s="10">
        <v>23737391.5</v>
      </c>
      <c r="H261" s="11">
        <v>1563.45</v>
      </c>
      <c r="I261" s="11">
        <v>0.5</v>
      </c>
      <c r="J261" s="12">
        <v>239.36</v>
      </c>
      <c r="K261" s="12">
        <v>3.03</v>
      </c>
      <c r="L261" s="12">
        <v>47.92</v>
      </c>
      <c r="M261" s="12">
        <v>36</v>
      </c>
      <c r="N261" s="12">
        <v>0.5</v>
      </c>
      <c r="O261" s="12">
        <v>7.4794999999999989</v>
      </c>
      <c r="P261" s="12">
        <v>72</v>
      </c>
      <c r="Q261" s="12">
        <v>1</v>
      </c>
      <c r="R261" s="12">
        <v>14.9635</v>
      </c>
      <c r="S261" s="10">
        <v>872428.05949999986</v>
      </c>
      <c r="T261" s="10">
        <v>783299.32700000005</v>
      </c>
      <c r="U261" s="10">
        <v>827863.69300000009</v>
      </c>
      <c r="V261" s="12">
        <v>160.75727272727272</v>
      </c>
      <c r="W261" s="12">
        <v>164.82899999999998</v>
      </c>
      <c r="X261" s="12" t="s">
        <v>6</v>
      </c>
      <c r="Y261" s="12" t="s">
        <v>6</v>
      </c>
      <c r="Z261" s="13">
        <v>0</v>
      </c>
      <c r="AA261" s="13">
        <v>0</v>
      </c>
      <c r="AB261" s="13">
        <v>0</v>
      </c>
      <c r="AC261" s="13">
        <v>0</v>
      </c>
      <c r="AD261" s="13">
        <v>107</v>
      </c>
      <c r="AE261" s="13">
        <v>178717.85</v>
      </c>
    </row>
    <row r="262" spans="2:31" ht="30" customHeight="1" x14ac:dyDescent="0.4">
      <c r="B262" s="7">
        <v>2554</v>
      </c>
      <c r="C262" s="8" t="s">
        <v>0</v>
      </c>
      <c r="D262" s="8" t="s">
        <v>0</v>
      </c>
      <c r="E262" s="9" t="s">
        <v>281</v>
      </c>
      <c r="F262" s="10">
        <v>2283</v>
      </c>
      <c r="G262" s="10">
        <v>1784224.95</v>
      </c>
      <c r="H262" s="11">
        <v>781.73</v>
      </c>
      <c r="I262" s="11">
        <v>0.1</v>
      </c>
      <c r="J262" s="12">
        <v>138.41999999999999</v>
      </c>
      <c r="K262" s="12">
        <v>1.27</v>
      </c>
      <c r="L262" s="12">
        <v>10.920500000000001</v>
      </c>
      <c r="M262" s="12">
        <v>10.9</v>
      </c>
      <c r="N262" s="12">
        <v>0.1</v>
      </c>
      <c r="O262" s="12">
        <v>0.84949999999999992</v>
      </c>
      <c r="P262" s="12">
        <v>109</v>
      </c>
      <c r="Q262" s="12">
        <v>1</v>
      </c>
      <c r="R262" s="12">
        <v>8.5344999999999995</v>
      </c>
      <c r="S262" s="10">
        <v>6605368.7645000014</v>
      </c>
      <c r="T262" s="10">
        <v>1896802.628</v>
      </c>
      <c r="U262" s="10">
        <v>4251085.6955000004</v>
      </c>
      <c r="V262" s="12" t="s">
        <v>6</v>
      </c>
      <c r="W262" s="12" t="s">
        <v>6</v>
      </c>
      <c r="X262" s="12" t="s">
        <v>6</v>
      </c>
      <c r="Y262" s="12" t="s">
        <v>6</v>
      </c>
      <c r="Z262" s="13">
        <v>0</v>
      </c>
      <c r="AA262" s="13">
        <v>0</v>
      </c>
      <c r="AB262" s="13">
        <v>0</v>
      </c>
      <c r="AC262" s="13">
        <v>0</v>
      </c>
      <c r="AD262" s="13">
        <v>18.5</v>
      </c>
      <c r="AE262" s="13">
        <v>14493.7</v>
      </c>
    </row>
    <row r="263" spans="2:31" ht="30" customHeight="1" x14ac:dyDescent="0.4">
      <c r="B263" s="7">
        <v>2555</v>
      </c>
      <c r="C263" s="8" t="s">
        <v>0</v>
      </c>
      <c r="D263" s="8" t="s">
        <v>1</v>
      </c>
      <c r="E263" s="9" t="s">
        <v>282</v>
      </c>
      <c r="F263" s="10">
        <v>3311</v>
      </c>
      <c r="G263" s="10">
        <v>5889632.25</v>
      </c>
      <c r="H263" s="11">
        <v>1782.825</v>
      </c>
      <c r="I263" s="11">
        <v>0.5</v>
      </c>
      <c r="J263" s="12">
        <v>264.83999999999997</v>
      </c>
      <c r="K263" s="12">
        <v>2.77</v>
      </c>
      <c r="L263" s="12">
        <v>14.807999999999998</v>
      </c>
      <c r="M263" s="12">
        <v>46.5</v>
      </c>
      <c r="N263" s="12">
        <v>0.5</v>
      </c>
      <c r="O263" s="12">
        <v>2.6309999999999993</v>
      </c>
      <c r="P263" s="12">
        <v>93</v>
      </c>
      <c r="Q263" s="12">
        <v>1</v>
      </c>
      <c r="R263" s="12">
        <v>5.2664999999999988</v>
      </c>
      <c r="S263" s="10">
        <v>10562164.534499999</v>
      </c>
      <c r="T263" s="10">
        <v>11304918.562999999</v>
      </c>
      <c r="U263" s="10">
        <v>10933541.549999999</v>
      </c>
      <c r="V263" s="12">
        <v>10.315555555555555</v>
      </c>
      <c r="W263" s="12">
        <v>9.4128571428571437</v>
      </c>
      <c r="X263" s="12" t="s">
        <v>6</v>
      </c>
      <c r="Y263" s="12" t="s">
        <v>6</v>
      </c>
      <c r="Z263" s="13">
        <v>4.5</v>
      </c>
      <c r="AA263" s="13">
        <v>8048.25</v>
      </c>
      <c r="AB263" s="13">
        <v>0</v>
      </c>
      <c r="AC263" s="13">
        <v>0</v>
      </c>
      <c r="AD263" s="13">
        <v>210</v>
      </c>
      <c r="AE263" s="13">
        <v>374562.65</v>
      </c>
    </row>
    <row r="264" spans="2:31" ht="30" customHeight="1" x14ac:dyDescent="0.4">
      <c r="B264" s="7">
        <v>2556</v>
      </c>
      <c r="C264" s="8" t="s">
        <v>0</v>
      </c>
      <c r="D264" s="8" t="s">
        <v>0</v>
      </c>
      <c r="E264" s="9" t="s">
        <v>283</v>
      </c>
      <c r="F264" s="10">
        <v>14091</v>
      </c>
      <c r="G264" s="10">
        <v>24986673.25</v>
      </c>
      <c r="H264" s="11">
        <v>1778.45</v>
      </c>
      <c r="I264" s="11">
        <v>0.5</v>
      </c>
      <c r="J264" s="12">
        <v>168.16</v>
      </c>
      <c r="K264" s="12">
        <v>2.77</v>
      </c>
      <c r="L264" s="12">
        <v>11.354000000000001</v>
      </c>
      <c r="M264" s="12">
        <v>30</v>
      </c>
      <c r="N264" s="12">
        <v>0.5</v>
      </c>
      <c r="O264" s="12">
        <v>2.0109999999999997</v>
      </c>
      <c r="P264" s="12">
        <v>60</v>
      </c>
      <c r="Q264" s="12">
        <v>1</v>
      </c>
      <c r="R264" s="12">
        <v>4.0250000000000004</v>
      </c>
      <c r="S264" s="10">
        <v>8205752.4064999996</v>
      </c>
      <c r="T264" s="10">
        <v>5273753.9154999992</v>
      </c>
      <c r="U264" s="10">
        <v>6739753.1610000003</v>
      </c>
      <c r="V264" s="12">
        <v>10.296500000000002</v>
      </c>
      <c r="W264" s="12">
        <v>8.7612500000000004</v>
      </c>
      <c r="X264" s="12" t="s">
        <v>6</v>
      </c>
      <c r="Y264" s="12" t="s">
        <v>6</v>
      </c>
      <c r="Z264" s="13">
        <v>26231.5</v>
      </c>
      <c r="AA264" s="13">
        <v>46530634.299999997</v>
      </c>
      <c r="AB264" s="13">
        <v>22170.5</v>
      </c>
      <c r="AC264" s="13">
        <v>39325684.100000001</v>
      </c>
      <c r="AD264" s="13">
        <v>41335.5</v>
      </c>
      <c r="AE264" s="13">
        <v>73582318.900000006</v>
      </c>
    </row>
    <row r="265" spans="2:31" ht="30" customHeight="1" x14ac:dyDescent="0.4">
      <c r="B265" s="7">
        <v>2557</v>
      </c>
      <c r="C265" s="8" t="s">
        <v>0</v>
      </c>
      <c r="D265" s="8" t="s">
        <v>0</v>
      </c>
      <c r="E265" s="9" t="s">
        <v>284</v>
      </c>
      <c r="F265" s="10">
        <v>11931</v>
      </c>
      <c r="G265" s="10">
        <v>32634751.5</v>
      </c>
      <c r="H265" s="11">
        <v>2760.875</v>
      </c>
      <c r="I265" s="11">
        <v>0.5</v>
      </c>
      <c r="J265" s="12">
        <v>146.80000000000001</v>
      </c>
      <c r="K265" s="12">
        <v>1.76</v>
      </c>
      <c r="L265" s="12">
        <v>5.4615</v>
      </c>
      <c r="M265" s="12">
        <v>40.5</v>
      </c>
      <c r="N265" s="12">
        <v>0.5</v>
      </c>
      <c r="O265" s="12">
        <v>1.5050000000000001</v>
      </c>
      <c r="P265" s="12">
        <v>81</v>
      </c>
      <c r="Q265" s="12">
        <v>1</v>
      </c>
      <c r="R265" s="12">
        <v>3.0145</v>
      </c>
      <c r="S265" s="10">
        <v>9754567.7584999986</v>
      </c>
      <c r="T265" s="10">
        <v>23595078.786499996</v>
      </c>
      <c r="U265" s="10">
        <v>16674823.272</v>
      </c>
      <c r="V265" s="12">
        <v>3.6219999999999999</v>
      </c>
      <c r="W265" s="12">
        <v>3.8129999999999988</v>
      </c>
      <c r="X265" s="12">
        <v>5.6769999999999996</v>
      </c>
      <c r="Y265" s="12">
        <v>7.9634999999999989</v>
      </c>
      <c r="Z265" s="13">
        <v>6122.5</v>
      </c>
      <c r="AA265" s="13">
        <v>16904222.5</v>
      </c>
      <c r="AB265" s="13">
        <v>6122.5</v>
      </c>
      <c r="AC265" s="13">
        <v>16904222.5</v>
      </c>
      <c r="AD265" s="13">
        <v>11864</v>
      </c>
      <c r="AE265" s="13">
        <v>32574956.899999999</v>
      </c>
    </row>
    <row r="266" spans="2:31" ht="30" customHeight="1" x14ac:dyDescent="0.4">
      <c r="B266" s="7">
        <v>2558</v>
      </c>
      <c r="C266" s="8" t="s">
        <v>0</v>
      </c>
      <c r="D266" s="8" t="s">
        <v>1</v>
      </c>
      <c r="E266" s="9" t="s">
        <v>285</v>
      </c>
      <c r="F266" s="10">
        <v>30925.35</v>
      </c>
      <c r="G266" s="10">
        <v>746363964.25</v>
      </c>
      <c r="H266" s="11">
        <v>24284.25</v>
      </c>
      <c r="I266" s="11">
        <v>5</v>
      </c>
      <c r="J266" s="12">
        <v>20.23</v>
      </c>
      <c r="K266" s="12">
        <v>1.98</v>
      </c>
      <c r="L266" s="12">
        <v>3.6330000000000005</v>
      </c>
      <c r="M266" s="12">
        <v>50</v>
      </c>
      <c r="N266" s="12">
        <v>5</v>
      </c>
      <c r="O266" s="12">
        <v>8.8260000000000023</v>
      </c>
      <c r="P266" s="12">
        <v>10</v>
      </c>
      <c r="Q266" s="12">
        <v>1</v>
      </c>
      <c r="R266" s="12">
        <v>1.7609999999999999</v>
      </c>
      <c r="S266" s="10">
        <v>199836238.84</v>
      </c>
      <c r="T266" s="10">
        <v>209928437.958</v>
      </c>
      <c r="U266" s="10">
        <v>204882338.39900002</v>
      </c>
      <c r="V266" s="12">
        <v>2.3565000000000005</v>
      </c>
      <c r="W266" s="12">
        <v>2.3340000000000001</v>
      </c>
      <c r="X266" s="12">
        <v>2.4933333333333336</v>
      </c>
      <c r="Y266" s="12">
        <v>2.7045000000000003</v>
      </c>
      <c r="Z266" s="13">
        <v>1265.75</v>
      </c>
      <c r="AA266" s="13">
        <v>29602893.449999999</v>
      </c>
      <c r="AB266" s="13">
        <v>760.4</v>
      </c>
      <c r="AC266" s="13">
        <v>17842048.449999999</v>
      </c>
      <c r="AD266" s="13">
        <v>3509.1</v>
      </c>
      <c r="AE266" s="13">
        <v>85133191.200000003</v>
      </c>
    </row>
    <row r="267" spans="2:31" ht="30" customHeight="1" x14ac:dyDescent="0.4">
      <c r="B267" s="7">
        <v>2559</v>
      </c>
      <c r="C267" s="8" t="s">
        <v>0</v>
      </c>
      <c r="D267" s="8" t="s">
        <v>0</v>
      </c>
      <c r="E267" s="9" t="s">
        <v>286</v>
      </c>
      <c r="F267" s="10">
        <v>11058.7</v>
      </c>
      <c r="G267" s="10">
        <v>228689974.25</v>
      </c>
      <c r="H267" s="11">
        <v>20703.25</v>
      </c>
      <c r="I267" s="11">
        <v>5</v>
      </c>
      <c r="J267" s="12">
        <v>136.54</v>
      </c>
      <c r="K267" s="12">
        <v>2.34</v>
      </c>
      <c r="L267" s="12">
        <v>6.8789999999999996</v>
      </c>
      <c r="M267" s="12">
        <v>285</v>
      </c>
      <c r="N267" s="12">
        <v>5</v>
      </c>
      <c r="O267" s="12">
        <v>14.256500000000003</v>
      </c>
      <c r="P267" s="12">
        <v>57</v>
      </c>
      <c r="Q267" s="12">
        <v>1</v>
      </c>
      <c r="R267" s="12">
        <v>2.8475000000000001</v>
      </c>
      <c r="S267" s="10">
        <v>5939436.0609999998</v>
      </c>
      <c r="T267" s="10">
        <v>2686933.6119999997</v>
      </c>
      <c r="U267" s="10">
        <v>4313184.8355</v>
      </c>
      <c r="V267" s="12">
        <v>13.085000000000003</v>
      </c>
      <c r="W267" s="12">
        <v>10.220499999999999</v>
      </c>
      <c r="X267" s="12">
        <v>155.30350000000001</v>
      </c>
      <c r="Y267" s="12">
        <v>146.67850000000004</v>
      </c>
      <c r="Z267" s="13">
        <v>74.099999999999994</v>
      </c>
      <c r="AA267" s="13">
        <v>1547781.05</v>
      </c>
      <c r="AB267" s="13">
        <v>48.75</v>
      </c>
      <c r="AC267" s="13">
        <v>1016573.05</v>
      </c>
      <c r="AD267" s="13">
        <v>1353.8</v>
      </c>
      <c r="AE267" s="13">
        <v>28021837.75</v>
      </c>
    </row>
    <row r="268" spans="2:31" ht="30" customHeight="1" x14ac:dyDescent="0.4">
      <c r="B268" s="7">
        <v>2560</v>
      </c>
      <c r="C268" s="8" t="s">
        <v>0</v>
      </c>
      <c r="D268" s="8" t="s">
        <v>1</v>
      </c>
      <c r="E268" s="9" t="s">
        <v>287</v>
      </c>
      <c r="F268" s="10">
        <v>0.15</v>
      </c>
      <c r="G268" s="10">
        <v>5431</v>
      </c>
      <c r="H268" s="11">
        <v>36317.5</v>
      </c>
      <c r="I268" s="11">
        <v>10</v>
      </c>
      <c r="J268" s="12">
        <v>20000</v>
      </c>
      <c r="K268" s="12">
        <v>2.76</v>
      </c>
      <c r="L268" s="12">
        <v>80.965499999999992</v>
      </c>
      <c r="M268" s="12">
        <v>37160</v>
      </c>
      <c r="N268" s="12">
        <v>10</v>
      </c>
      <c r="O268" s="12">
        <v>215.23999999999995</v>
      </c>
      <c r="P268" s="12">
        <v>25649</v>
      </c>
      <c r="Q268" s="12">
        <v>1</v>
      </c>
      <c r="R268" s="12">
        <v>48.008499999999984</v>
      </c>
      <c r="S268" s="10">
        <v>17439086.495499998</v>
      </c>
      <c r="T268" s="10">
        <v>18094139.911000002</v>
      </c>
      <c r="U268" s="10">
        <v>17766613.203499995</v>
      </c>
      <c r="V268" s="12" t="s">
        <v>6</v>
      </c>
      <c r="W268" s="12" t="s">
        <v>6</v>
      </c>
      <c r="X268" s="12" t="s">
        <v>6</v>
      </c>
      <c r="Y268" s="12" t="s">
        <v>6</v>
      </c>
      <c r="Z268" s="13">
        <v>0</v>
      </c>
      <c r="AA268" s="13">
        <v>0</v>
      </c>
      <c r="AB268" s="13">
        <v>0</v>
      </c>
      <c r="AC268" s="13">
        <v>0</v>
      </c>
      <c r="AD268" s="13">
        <v>0</v>
      </c>
      <c r="AE268" s="13">
        <v>0</v>
      </c>
    </row>
    <row r="269" spans="2:31" ht="30" customHeight="1" x14ac:dyDescent="0.4">
      <c r="B269" s="7">
        <v>2561</v>
      </c>
      <c r="C269" s="8" t="s">
        <v>0</v>
      </c>
      <c r="D269" s="8" t="s">
        <v>1</v>
      </c>
      <c r="E269" s="9" t="s">
        <v>288</v>
      </c>
      <c r="F269" s="10">
        <v>33969.949999999997</v>
      </c>
      <c r="G269" s="10">
        <v>75648394.900000006</v>
      </c>
      <c r="H269" s="11">
        <v>2222.75</v>
      </c>
      <c r="I269" s="11">
        <v>1</v>
      </c>
      <c r="J269" s="12">
        <v>143.36000000000001</v>
      </c>
      <c r="K269" s="12">
        <v>4.38</v>
      </c>
      <c r="L269" s="12">
        <v>13.4575</v>
      </c>
      <c r="M269" s="12">
        <v>32</v>
      </c>
      <c r="N269" s="12">
        <v>1</v>
      </c>
      <c r="O269" s="12">
        <v>2.9885000000000002</v>
      </c>
      <c r="P269" s="12">
        <v>32</v>
      </c>
      <c r="Q269" s="12">
        <v>1</v>
      </c>
      <c r="R269" s="12">
        <v>2.9885000000000002</v>
      </c>
      <c r="S269" s="10">
        <v>12713791.900999999</v>
      </c>
      <c r="T269" s="10">
        <v>4185965.9104999998</v>
      </c>
      <c r="U269" s="10">
        <v>8449878.9059999995</v>
      </c>
      <c r="V269" s="12">
        <v>22.45</v>
      </c>
      <c r="W269" s="12">
        <v>15.407500000000002</v>
      </c>
      <c r="X269" s="12" t="s">
        <v>6</v>
      </c>
      <c r="Y269" s="12" t="s">
        <v>6</v>
      </c>
      <c r="Z269" s="13">
        <v>150545.5</v>
      </c>
      <c r="AA269" s="13">
        <v>334403948.89999998</v>
      </c>
      <c r="AB269" s="13">
        <v>93004.65</v>
      </c>
      <c r="AC269" s="13">
        <v>207526902.80000001</v>
      </c>
      <c r="AD269" s="13">
        <v>12120.2</v>
      </c>
      <c r="AE269" s="13">
        <v>26624633.050000001</v>
      </c>
    </row>
    <row r="270" spans="2:31" ht="30" customHeight="1" x14ac:dyDescent="0.4">
      <c r="B270" s="7">
        <v>2562</v>
      </c>
      <c r="C270" s="8" t="s">
        <v>0</v>
      </c>
      <c r="D270" s="8" t="s">
        <v>0</v>
      </c>
      <c r="E270" s="9" t="s">
        <v>289</v>
      </c>
      <c r="F270" s="10">
        <v>8399.75</v>
      </c>
      <c r="G270" s="10">
        <v>25544987.649999999</v>
      </c>
      <c r="H270" s="11">
        <v>3056</v>
      </c>
      <c r="I270" s="11">
        <v>1</v>
      </c>
      <c r="J270" s="12">
        <v>259.05</v>
      </c>
      <c r="K270" s="12">
        <v>3.19</v>
      </c>
      <c r="L270" s="12">
        <v>8.4774999999999991</v>
      </c>
      <c r="M270" s="12">
        <v>79</v>
      </c>
      <c r="N270" s="12">
        <v>1</v>
      </c>
      <c r="O270" s="12">
        <v>2.5894999999999997</v>
      </c>
      <c r="P270" s="12">
        <v>79</v>
      </c>
      <c r="Q270" s="12">
        <v>1</v>
      </c>
      <c r="R270" s="12">
        <v>2.5839999999999996</v>
      </c>
      <c r="S270" s="10">
        <v>112342162.90949997</v>
      </c>
      <c r="T270" s="10">
        <v>145131813.45949998</v>
      </c>
      <c r="U270" s="10">
        <v>128736988.18449998</v>
      </c>
      <c r="V270" s="12">
        <v>4.9311764705882348</v>
      </c>
      <c r="W270" s="12">
        <v>7.4613333333333332</v>
      </c>
      <c r="X270" s="12">
        <v>6.7521428571428572</v>
      </c>
      <c r="Y270" s="12" t="s">
        <v>6</v>
      </c>
      <c r="Z270" s="13">
        <v>6500</v>
      </c>
      <c r="AA270" s="13">
        <v>20116850</v>
      </c>
      <c r="AB270" s="13">
        <v>6500</v>
      </c>
      <c r="AC270" s="13">
        <v>20116850</v>
      </c>
      <c r="AD270" s="13">
        <v>261.2</v>
      </c>
      <c r="AE270" s="13">
        <v>795886.2</v>
      </c>
    </row>
    <row r="271" spans="2:31" ht="30" customHeight="1" x14ac:dyDescent="0.4">
      <c r="B271" s="7">
        <v>2563</v>
      </c>
      <c r="C271" s="8" t="s">
        <v>0</v>
      </c>
      <c r="D271" s="8" t="s">
        <v>0</v>
      </c>
      <c r="E271" s="9" t="s">
        <v>290</v>
      </c>
      <c r="F271" s="10">
        <v>1220000</v>
      </c>
      <c r="G271" s="10">
        <v>390618523.80000001</v>
      </c>
      <c r="H271" s="11">
        <v>322.10500000000008</v>
      </c>
      <c r="I271" s="11">
        <v>0.1</v>
      </c>
      <c r="J271" s="12">
        <v>70.37</v>
      </c>
      <c r="K271" s="12">
        <v>3.01</v>
      </c>
      <c r="L271" s="12">
        <v>4.1375000000000002</v>
      </c>
      <c r="M271" s="12">
        <v>2.2000000000000002</v>
      </c>
      <c r="N271" s="12">
        <v>0.1</v>
      </c>
      <c r="O271" s="12">
        <v>0.12800000000000003</v>
      </c>
      <c r="P271" s="12">
        <v>22</v>
      </c>
      <c r="Q271" s="12">
        <v>1</v>
      </c>
      <c r="R271" s="12">
        <v>1.33</v>
      </c>
      <c r="S271" s="10">
        <v>90186015.486000001</v>
      </c>
      <c r="T271" s="10">
        <v>138851513.752</v>
      </c>
      <c r="U271" s="10">
        <v>114518764.619</v>
      </c>
      <c r="V271" s="12">
        <v>2.7214999999999998</v>
      </c>
      <c r="W271" s="12">
        <v>2.6264999999999996</v>
      </c>
      <c r="X271" s="12">
        <v>3.0959999999999988</v>
      </c>
      <c r="Y271" s="12">
        <v>4.05</v>
      </c>
      <c r="Z271" s="13">
        <v>263551</v>
      </c>
      <c r="AA271" s="13">
        <v>85507741.450000003</v>
      </c>
      <c r="AB271" s="13">
        <v>133254</v>
      </c>
      <c r="AC271" s="13">
        <v>43321452</v>
      </c>
      <c r="AD271" s="13">
        <v>55862</v>
      </c>
      <c r="AE271" s="13">
        <v>17880505.949999999</v>
      </c>
    </row>
    <row r="272" spans="2:31" ht="30" customHeight="1" x14ac:dyDescent="0.4">
      <c r="B272" s="7">
        <v>2564</v>
      </c>
      <c r="C272" s="8" t="s">
        <v>0</v>
      </c>
      <c r="D272" s="8" t="s">
        <v>1</v>
      </c>
      <c r="E272" s="9" t="s">
        <v>291</v>
      </c>
      <c r="F272" s="10">
        <v>18964.7</v>
      </c>
      <c r="G272" s="10">
        <v>51611854.649999999</v>
      </c>
      <c r="H272" s="11">
        <v>2714.3</v>
      </c>
      <c r="I272" s="11">
        <v>1</v>
      </c>
      <c r="J272" s="12">
        <v>63.23</v>
      </c>
      <c r="K272" s="12">
        <v>3.62</v>
      </c>
      <c r="L272" s="12">
        <v>8.8975000000000009</v>
      </c>
      <c r="M272" s="12">
        <v>17</v>
      </c>
      <c r="N272" s="12">
        <v>1</v>
      </c>
      <c r="O272" s="12">
        <v>2.4085000000000005</v>
      </c>
      <c r="P272" s="12">
        <v>17</v>
      </c>
      <c r="Q272" s="12">
        <v>1</v>
      </c>
      <c r="R272" s="12">
        <v>2.4085000000000005</v>
      </c>
      <c r="S272" s="10">
        <v>10794140.648</v>
      </c>
      <c r="T272" s="10">
        <v>13926885.015999999</v>
      </c>
      <c r="U272" s="10">
        <v>12360512.833000001</v>
      </c>
      <c r="V272" s="12">
        <v>6.7955000000000014</v>
      </c>
      <c r="W272" s="12">
        <v>6.894705882352941</v>
      </c>
      <c r="X272" s="12" t="s">
        <v>6</v>
      </c>
      <c r="Y272" s="12" t="s">
        <v>6</v>
      </c>
      <c r="Z272" s="13">
        <v>6703.05</v>
      </c>
      <c r="AA272" s="13">
        <v>18216613.649999999</v>
      </c>
      <c r="AB272" s="13">
        <v>2153.5</v>
      </c>
      <c r="AC272" s="13">
        <v>5833369.2999999998</v>
      </c>
      <c r="AD272" s="13">
        <v>11749.85</v>
      </c>
      <c r="AE272" s="13">
        <v>32219412.600000001</v>
      </c>
    </row>
    <row r="273" spans="2:31" ht="30" customHeight="1" x14ac:dyDescent="0.4">
      <c r="B273" s="7">
        <v>2565</v>
      </c>
      <c r="C273" s="8" t="s">
        <v>0</v>
      </c>
      <c r="D273" s="8" t="s">
        <v>0</v>
      </c>
      <c r="E273" s="9" t="s">
        <v>292</v>
      </c>
      <c r="F273" s="10">
        <v>10851.7</v>
      </c>
      <c r="G273" s="10">
        <v>9068526.4000000004</v>
      </c>
      <c r="H273" s="11">
        <v>839.5</v>
      </c>
      <c r="I273" s="11">
        <v>1</v>
      </c>
      <c r="J273" s="12">
        <v>84.49</v>
      </c>
      <c r="K273" s="12">
        <v>11.67</v>
      </c>
      <c r="L273" s="12">
        <v>15.500499999999999</v>
      </c>
      <c r="M273" s="12">
        <v>7</v>
      </c>
      <c r="N273" s="12">
        <v>1</v>
      </c>
      <c r="O273" s="12">
        <v>1.294</v>
      </c>
      <c r="P273" s="12">
        <v>7</v>
      </c>
      <c r="Q273" s="12">
        <v>1</v>
      </c>
      <c r="R273" s="12">
        <v>1.294</v>
      </c>
      <c r="S273" s="10">
        <v>41394087.383999988</v>
      </c>
      <c r="T273" s="10">
        <v>37652655.236499995</v>
      </c>
      <c r="U273" s="10">
        <v>39523371.309</v>
      </c>
      <c r="V273" s="12">
        <v>12.521111111111111</v>
      </c>
      <c r="W273" s="12">
        <v>11.424285714285714</v>
      </c>
      <c r="X273" s="12" t="s">
        <v>6</v>
      </c>
      <c r="Y273" s="12" t="s">
        <v>6</v>
      </c>
      <c r="Z273" s="13">
        <v>10000.450000000001</v>
      </c>
      <c r="AA273" s="13">
        <v>8383358.7000000002</v>
      </c>
      <c r="AB273" s="13">
        <v>2500</v>
      </c>
      <c r="AC273" s="13">
        <v>2068500</v>
      </c>
      <c r="AD273" s="13">
        <v>7609.6</v>
      </c>
      <c r="AE273" s="13">
        <v>6402375.0499999998</v>
      </c>
    </row>
    <row r="274" spans="2:31" ht="30" customHeight="1" x14ac:dyDescent="0.4">
      <c r="B274" s="7">
        <v>2566</v>
      </c>
      <c r="C274" s="8" t="s">
        <v>0</v>
      </c>
      <c r="D274" s="8" t="s">
        <v>1</v>
      </c>
      <c r="E274" s="9" t="s">
        <v>293</v>
      </c>
      <c r="F274" s="10">
        <v>1438.3</v>
      </c>
      <c r="G274" s="10">
        <v>1399053.75</v>
      </c>
      <c r="H274" s="11">
        <v>974.35</v>
      </c>
      <c r="I274" s="11">
        <v>1</v>
      </c>
      <c r="J274" s="12">
        <v>245.39</v>
      </c>
      <c r="K274" s="12">
        <v>10.119999999999999</v>
      </c>
      <c r="L274" s="12">
        <v>19.573500000000003</v>
      </c>
      <c r="M274" s="12">
        <v>24</v>
      </c>
      <c r="N274" s="12">
        <v>1</v>
      </c>
      <c r="O274" s="12">
        <v>1.9015</v>
      </c>
      <c r="P274" s="12">
        <v>24</v>
      </c>
      <c r="Q274" s="12">
        <v>1</v>
      </c>
      <c r="R274" s="12">
        <v>1.9015</v>
      </c>
      <c r="S274" s="10">
        <v>24124896.255999997</v>
      </c>
      <c r="T274" s="10">
        <v>26869230.215999998</v>
      </c>
      <c r="U274" s="10">
        <v>25497063.235000003</v>
      </c>
      <c r="V274" s="12">
        <v>12.878333333333336</v>
      </c>
      <c r="W274" s="12">
        <v>19.191176470588236</v>
      </c>
      <c r="X274" s="12" t="s">
        <v>6</v>
      </c>
      <c r="Y274" s="12" t="s">
        <v>6</v>
      </c>
      <c r="Z274" s="13">
        <v>5.6</v>
      </c>
      <c r="AA274" s="13">
        <v>5450.1</v>
      </c>
      <c r="AB274" s="13">
        <v>0</v>
      </c>
      <c r="AC274" s="13">
        <v>0</v>
      </c>
      <c r="AD274" s="13">
        <v>5070.5</v>
      </c>
      <c r="AE274" s="13">
        <v>4949587.25</v>
      </c>
    </row>
    <row r="275" spans="2:31" ht="30" customHeight="1" x14ac:dyDescent="0.4">
      <c r="B275" s="7">
        <v>2567</v>
      </c>
      <c r="C275" s="8" t="s">
        <v>0</v>
      </c>
      <c r="D275" s="8" t="s">
        <v>1</v>
      </c>
      <c r="E275" s="9" t="s">
        <v>294</v>
      </c>
      <c r="F275" s="10">
        <v>1086</v>
      </c>
      <c r="G275" s="10">
        <v>399512.55</v>
      </c>
      <c r="H275" s="11">
        <v>366.20499999999998</v>
      </c>
      <c r="I275" s="11">
        <v>0.1</v>
      </c>
      <c r="J275" s="12">
        <v>688.71</v>
      </c>
      <c r="K275" s="12">
        <v>2.69</v>
      </c>
      <c r="L275" s="12">
        <v>105.006</v>
      </c>
      <c r="M275" s="12">
        <v>25.3</v>
      </c>
      <c r="N275" s="12">
        <v>0.1</v>
      </c>
      <c r="O275" s="12">
        <v>3.8379999999999996</v>
      </c>
      <c r="P275" s="12">
        <v>253</v>
      </c>
      <c r="Q275" s="12">
        <v>1</v>
      </c>
      <c r="R275" s="12">
        <v>38.423500000000004</v>
      </c>
      <c r="S275" s="10">
        <v>171853.5275</v>
      </c>
      <c r="T275" s="10">
        <v>813745.76199999999</v>
      </c>
      <c r="U275" s="10">
        <v>492799.64500000014</v>
      </c>
      <c r="V275" s="12" t="s">
        <v>6</v>
      </c>
      <c r="W275" s="12">
        <v>2050.4811111111112</v>
      </c>
      <c r="X275" s="12" t="s">
        <v>6</v>
      </c>
      <c r="Y275" s="12" t="s">
        <v>6</v>
      </c>
      <c r="Z275" s="13">
        <v>0</v>
      </c>
      <c r="AA275" s="13">
        <v>0</v>
      </c>
      <c r="AB275" s="13">
        <v>0</v>
      </c>
      <c r="AC275" s="13">
        <v>0</v>
      </c>
      <c r="AD275" s="13">
        <v>0</v>
      </c>
      <c r="AE275" s="13">
        <v>0</v>
      </c>
    </row>
    <row r="276" spans="2:31" ht="30" customHeight="1" x14ac:dyDescent="0.4">
      <c r="B276" s="7">
        <v>2568</v>
      </c>
      <c r="C276" s="8" t="s">
        <v>0</v>
      </c>
      <c r="D276" s="8" t="s">
        <v>1</v>
      </c>
      <c r="E276" s="9" t="s">
        <v>295</v>
      </c>
      <c r="F276" s="10">
        <v>16102.1</v>
      </c>
      <c r="G276" s="10">
        <v>83528514.849999994</v>
      </c>
      <c r="H276" s="11">
        <v>5194.5</v>
      </c>
      <c r="I276" s="11">
        <v>5</v>
      </c>
      <c r="J276" s="12">
        <v>124.93</v>
      </c>
      <c r="K276" s="12">
        <v>1.82</v>
      </c>
      <c r="L276" s="12">
        <v>5.9214999999999991</v>
      </c>
      <c r="M276" s="12">
        <v>65</v>
      </c>
      <c r="N276" s="12">
        <v>1</v>
      </c>
      <c r="O276" s="12">
        <v>3.0480000000000005</v>
      </c>
      <c r="P276" s="12">
        <v>65</v>
      </c>
      <c r="Q276" s="12">
        <v>1</v>
      </c>
      <c r="R276" s="12">
        <v>2.5514999999999999</v>
      </c>
      <c r="S276" s="10">
        <v>58601536.163999997</v>
      </c>
      <c r="T276" s="10">
        <v>91601046.83600001</v>
      </c>
      <c r="U276" s="10">
        <v>75101291.500499994</v>
      </c>
      <c r="V276" s="12">
        <v>2.9743749999999993</v>
      </c>
      <c r="W276" s="12">
        <v>2.7922222222222226</v>
      </c>
      <c r="X276" s="12">
        <v>5.4066666666666663</v>
      </c>
      <c r="Y276" s="12">
        <v>5.7</v>
      </c>
      <c r="Z276" s="13">
        <v>0</v>
      </c>
      <c r="AA276" s="13">
        <v>0</v>
      </c>
      <c r="AB276" s="13">
        <v>0</v>
      </c>
      <c r="AC276" s="13">
        <v>0</v>
      </c>
      <c r="AD276" s="13">
        <v>2170.75</v>
      </c>
      <c r="AE276" s="13">
        <v>11304758.85</v>
      </c>
    </row>
    <row r="277" spans="2:31" ht="30" customHeight="1" x14ac:dyDescent="0.4">
      <c r="B277" s="7">
        <v>2569</v>
      </c>
      <c r="C277" s="8" t="s">
        <v>0</v>
      </c>
      <c r="D277" s="8" t="s">
        <v>0</v>
      </c>
      <c r="E277" s="9" t="s">
        <v>296</v>
      </c>
      <c r="F277" s="10">
        <v>73101.55</v>
      </c>
      <c r="G277" s="10">
        <v>228618619.59999999</v>
      </c>
      <c r="H277" s="11">
        <v>3181.25</v>
      </c>
      <c r="I277" s="11">
        <v>5</v>
      </c>
      <c r="J277" s="12">
        <v>132.44999999999999</v>
      </c>
      <c r="K277" s="12">
        <v>3.01</v>
      </c>
      <c r="L277" s="12">
        <v>7.7829999999999995</v>
      </c>
      <c r="M277" s="12">
        <v>40</v>
      </c>
      <c r="N277" s="12">
        <v>1</v>
      </c>
      <c r="O277" s="12">
        <v>2.4549999999999996</v>
      </c>
      <c r="P277" s="12">
        <v>23</v>
      </c>
      <c r="Q277" s="12">
        <v>1</v>
      </c>
      <c r="R277" s="12">
        <v>2.0155000000000003</v>
      </c>
      <c r="S277" s="10">
        <v>140295829.38249999</v>
      </c>
      <c r="T277" s="10">
        <v>129787595.97400002</v>
      </c>
      <c r="U277" s="10">
        <v>135041712.67899999</v>
      </c>
      <c r="V277" s="12">
        <v>4.0352941176470596</v>
      </c>
      <c r="W277" s="12">
        <v>4.0970588235294123</v>
      </c>
      <c r="X277" s="12">
        <v>5.8053333333333335</v>
      </c>
      <c r="Y277" s="12">
        <v>5.9369230769230787</v>
      </c>
      <c r="Z277" s="13">
        <v>55580</v>
      </c>
      <c r="AA277" s="13">
        <v>178983968.59999999</v>
      </c>
      <c r="AB277" s="13">
        <v>40050</v>
      </c>
      <c r="AC277" s="13">
        <v>128960945</v>
      </c>
      <c r="AD277" s="13">
        <v>16859.150000000001</v>
      </c>
      <c r="AE277" s="13">
        <v>54241419.5</v>
      </c>
    </row>
    <row r="278" spans="2:31" ht="30" customHeight="1" x14ac:dyDescent="0.4">
      <c r="B278" s="7" t="s">
        <v>297</v>
      </c>
      <c r="C278" s="8" t="s">
        <v>0</v>
      </c>
      <c r="D278" s="8" t="s">
        <v>0</v>
      </c>
      <c r="E278" s="9" t="s">
        <v>298</v>
      </c>
      <c r="F278" s="10">
        <v>620.29999999999995</v>
      </c>
      <c r="G278" s="10">
        <v>1263651.25</v>
      </c>
      <c r="H278" s="11">
        <v>2115.65</v>
      </c>
      <c r="I278" s="11">
        <v>1</v>
      </c>
      <c r="J278" s="12">
        <v>1335.95</v>
      </c>
      <c r="K278" s="12">
        <v>4.51</v>
      </c>
      <c r="L278" s="12">
        <v>18.0565</v>
      </c>
      <c r="M278" s="12">
        <v>272</v>
      </c>
      <c r="N278" s="12">
        <v>1</v>
      </c>
      <c r="O278" s="12">
        <v>3.8054999999999999</v>
      </c>
      <c r="P278" s="12">
        <v>272</v>
      </c>
      <c r="Q278" s="12">
        <v>1</v>
      </c>
      <c r="R278" s="12">
        <v>3.8054999999999999</v>
      </c>
      <c r="S278" s="10">
        <v>10879469.4275</v>
      </c>
      <c r="T278" s="10">
        <v>11763191.371000001</v>
      </c>
      <c r="U278" s="10">
        <v>11321330.397500003</v>
      </c>
      <c r="V278" s="12" t="s">
        <v>6</v>
      </c>
      <c r="W278" s="12" t="s">
        <v>6</v>
      </c>
      <c r="X278" s="12" t="s">
        <v>6</v>
      </c>
      <c r="Y278" s="12" t="s">
        <v>6</v>
      </c>
      <c r="Z278" s="13">
        <v>0</v>
      </c>
      <c r="AA278" s="13">
        <v>0</v>
      </c>
      <c r="AB278" s="13">
        <v>0</v>
      </c>
      <c r="AC278" s="13">
        <v>0</v>
      </c>
      <c r="AD278" s="13">
        <v>0</v>
      </c>
      <c r="AE278" s="13">
        <v>0</v>
      </c>
    </row>
    <row r="279" spans="2:31" ht="30" customHeight="1" x14ac:dyDescent="0.4">
      <c r="B279" s="7" t="s">
        <v>299</v>
      </c>
      <c r="C279" s="8" t="s">
        <v>0</v>
      </c>
      <c r="D279" s="8" t="s">
        <v>0</v>
      </c>
      <c r="E279" s="9" t="s">
        <v>300</v>
      </c>
      <c r="F279" s="10">
        <v>2497.65</v>
      </c>
      <c r="G279" s="10">
        <v>4940157.8</v>
      </c>
      <c r="H279" s="11">
        <v>1989.5</v>
      </c>
      <c r="I279" s="11">
        <v>1</v>
      </c>
      <c r="J279" s="12">
        <v>598.33000000000004</v>
      </c>
      <c r="K279" s="12">
        <v>4.96</v>
      </c>
      <c r="L279" s="12">
        <v>17.169</v>
      </c>
      <c r="M279" s="12">
        <v>122</v>
      </c>
      <c r="N279" s="12">
        <v>1</v>
      </c>
      <c r="O279" s="12">
        <v>3.41</v>
      </c>
      <c r="P279" s="12">
        <v>122</v>
      </c>
      <c r="Q279" s="12">
        <v>1</v>
      </c>
      <c r="R279" s="12">
        <v>3.41</v>
      </c>
      <c r="S279" s="10">
        <v>59693068.609999999</v>
      </c>
      <c r="T279" s="10">
        <v>46045468.160500005</v>
      </c>
      <c r="U279" s="10">
        <v>52869268.384000011</v>
      </c>
      <c r="V279" s="12">
        <v>11.18</v>
      </c>
      <c r="W279" s="12">
        <v>9.254999999999999</v>
      </c>
      <c r="X279" s="12" t="s">
        <v>6</v>
      </c>
      <c r="Y279" s="12" t="s">
        <v>6</v>
      </c>
      <c r="Z279" s="13">
        <v>0</v>
      </c>
      <c r="AA279" s="13">
        <v>0</v>
      </c>
      <c r="AB279" s="13">
        <v>0</v>
      </c>
      <c r="AC279" s="13">
        <v>0</v>
      </c>
      <c r="AD279" s="13">
        <v>0</v>
      </c>
      <c r="AE279" s="13">
        <v>0</v>
      </c>
    </row>
    <row r="280" spans="2:31" ht="30" customHeight="1" x14ac:dyDescent="0.4">
      <c r="B280" s="7">
        <v>2620</v>
      </c>
      <c r="C280" s="8" t="s">
        <v>0</v>
      </c>
      <c r="D280" s="8" t="s">
        <v>0</v>
      </c>
      <c r="E280" s="9" t="s">
        <v>301</v>
      </c>
      <c r="F280" s="10">
        <v>63333.5</v>
      </c>
      <c r="G280" s="10">
        <v>21284321.100000001</v>
      </c>
      <c r="H280" s="11">
        <v>333.13</v>
      </c>
      <c r="I280" s="11">
        <v>0.1</v>
      </c>
      <c r="J280" s="12">
        <v>98.93</v>
      </c>
      <c r="K280" s="12">
        <v>2.93</v>
      </c>
      <c r="L280" s="12">
        <v>8.2865000000000002</v>
      </c>
      <c r="M280" s="12">
        <v>3.3</v>
      </c>
      <c r="N280" s="12">
        <v>0.1</v>
      </c>
      <c r="O280" s="12">
        <v>0.27250000000000008</v>
      </c>
      <c r="P280" s="12">
        <v>33</v>
      </c>
      <c r="Q280" s="12">
        <v>1</v>
      </c>
      <c r="R280" s="12">
        <v>2.7599999999999989</v>
      </c>
      <c r="S280" s="10">
        <v>72301187.331499979</v>
      </c>
      <c r="T280" s="10">
        <v>85351232.249000013</v>
      </c>
      <c r="U280" s="10">
        <v>78826209.790500015</v>
      </c>
      <c r="V280" s="12" t="s">
        <v>6</v>
      </c>
      <c r="W280" s="12">
        <v>6.875</v>
      </c>
      <c r="X280" s="12" t="s">
        <v>6</v>
      </c>
      <c r="Y280" s="12" t="s">
        <v>6</v>
      </c>
      <c r="Z280" s="13">
        <v>75004</v>
      </c>
      <c r="AA280" s="13">
        <v>25134603.199999999</v>
      </c>
      <c r="AB280" s="13">
        <v>0</v>
      </c>
      <c r="AC280" s="13">
        <v>0</v>
      </c>
      <c r="AD280" s="13">
        <v>75407</v>
      </c>
      <c r="AE280" s="13">
        <v>25269082</v>
      </c>
    </row>
    <row r="281" spans="2:31" ht="30" customHeight="1" x14ac:dyDescent="0.4">
      <c r="B281" s="7">
        <v>2621</v>
      </c>
      <c r="C281" s="8" t="s">
        <v>0</v>
      </c>
      <c r="D281" s="8" t="s">
        <v>0</v>
      </c>
      <c r="E281" s="9" t="s">
        <v>302</v>
      </c>
      <c r="F281" s="10">
        <v>935067.35</v>
      </c>
      <c r="G281" s="10">
        <v>1012950836.25</v>
      </c>
      <c r="H281" s="11">
        <v>1087.5</v>
      </c>
      <c r="I281" s="11">
        <v>1</v>
      </c>
      <c r="J281" s="12">
        <v>46.4</v>
      </c>
      <c r="K281" s="12">
        <v>8.86</v>
      </c>
      <c r="L281" s="12">
        <v>9.5754999999999999</v>
      </c>
      <c r="M281" s="12">
        <v>5</v>
      </c>
      <c r="N281" s="12">
        <v>1</v>
      </c>
      <c r="O281" s="12">
        <v>1.0370000000000001</v>
      </c>
      <c r="P281" s="12">
        <v>5</v>
      </c>
      <c r="Q281" s="12">
        <v>1</v>
      </c>
      <c r="R281" s="12">
        <v>1.0370000000000001</v>
      </c>
      <c r="S281" s="10">
        <v>201531435.07750002</v>
      </c>
      <c r="T281" s="10">
        <v>164431829.71200001</v>
      </c>
      <c r="U281" s="10">
        <v>182981632.39500001</v>
      </c>
      <c r="V281" s="12">
        <v>6.2825000000000006</v>
      </c>
      <c r="W281" s="12">
        <v>5.9644999999999992</v>
      </c>
      <c r="X281" s="12">
        <v>9.1894736842105278</v>
      </c>
      <c r="Y281" s="12">
        <v>8.6035000000000004</v>
      </c>
      <c r="Z281" s="13">
        <v>5906.6</v>
      </c>
      <c r="AA281" s="13">
        <v>6401234.3499999996</v>
      </c>
      <c r="AB281" s="13">
        <v>1620</v>
      </c>
      <c r="AC281" s="13">
        <v>1751916</v>
      </c>
      <c r="AD281" s="13">
        <v>120647.85</v>
      </c>
      <c r="AE281" s="13">
        <v>130768562.55</v>
      </c>
    </row>
    <row r="282" spans="2:31" ht="30" customHeight="1" x14ac:dyDescent="0.4">
      <c r="B282" s="7">
        <v>2622</v>
      </c>
      <c r="C282" s="8" t="s">
        <v>0</v>
      </c>
      <c r="D282" s="8" t="s">
        <v>1</v>
      </c>
      <c r="E282" s="9" t="s">
        <v>303</v>
      </c>
      <c r="F282" s="10">
        <v>459.45</v>
      </c>
      <c r="G282" s="10">
        <v>775874.85</v>
      </c>
      <c r="H282" s="11">
        <v>1690.45</v>
      </c>
      <c r="I282" s="11">
        <v>1</v>
      </c>
      <c r="J282" s="12">
        <v>94.78</v>
      </c>
      <c r="K282" s="12">
        <v>5.88</v>
      </c>
      <c r="L282" s="12">
        <v>11.8705</v>
      </c>
      <c r="M282" s="12">
        <v>16</v>
      </c>
      <c r="N282" s="12">
        <v>1</v>
      </c>
      <c r="O282" s="12">
        <v>2.0024999999999999</v>
      </c>
      <c r="P282" s="12">
        <v>16</v>
      </c>
      <c r="Q282" s="12">
        <v>1</v>
      </c>
      <c r="R282" s="12">
        <v>2.0024999999999999</v>
      </c>
      <c r="S282" s="10">
        <v>2394742.8824999994</v>
      </c>
      <c r="T282" s="10">
        <v>530028.86699999997</v>
      </c>
      <c r="U282" s="10">
        <v>1462385.8744999999</v>
      </c>
      <c r="V282" s="12" t="s">
        <v>6</v>
      </c>
      <c r="W282" s="12">
        <v>395.67866666666669</v>
      </c>
      <c r="X282" s="12" t="s">
        <v>6</v>
      </c>
      <c r="Y282" s="12" t="s">
        <v>6</v>
      </c>
      <c r="Z282" s="13">
        <v>0</v>
      </c>
      <c r="AA282" s="13">
        <v>0</v>
      </c>
      <c r="AB282" s="13">
        <v>0</v>
      </c>
      <c r="AC282" s="13">
        <v>0</v>
      </c>
      <c r="AD282" s="13">
        <v>1.25</v>
      </c>
      <c r="AE282" s="13">
        <v>2109.25</v>
      </c>
    </row>
    <row r="283" spans="2:31" ht="30" customHeight="1" x14ac:dyDescent="0.4">
      <c r="B283" s="7">
        <v>2623</v>
      </c>
      <c r="C283" s="8" t="s">
        <v>0</v>
      </c>
      <c r="D283" s="8" t="s">
        <v>1</v>
      </c>
      <c r="E283" s="9" t="s">
        <v>304</v>
      </c>
      <c r="F283" s="10">
        <v>377.2</v>
      </c>
      <c r="G283" s="10">
        <v>767110.7</v>
      </c>
      <c r="H283" s="11">
        <v>2034.05</v>
      </c>
      <c r="I283" s="11">
        <v>1</v>
      </c>
      <c r="J283" s="12">
        <v>310.98</v>
      </c>
      <c r="K283" s="12">
        <v>4.88</v>
      </c>
      <c r="L283" s="12">
        <v>31.164500000000004</v>
      </c>
      <c r="M283" s="12">
        <v>64</v>
      </c>
      <c r="N283" s="12">
        <v>1</v>
      </c>
      <c r="O283" s="12">
        <v>6.3309999999999995</v>
      </c>
      <c r="P283" s="12">
        <v>64</v>
      </c>
      <c r="Q283" s="12">
        <v>1</v>
      </c>
      <c r="R283" s="12">
        <v>6.3309999999999995</v>
      </c>
      <c r="S283" s="10">
        <v>7648522.6375000002</v>
      </c>
      <c r="T283" s="10">
        <v>4964421.7844999991</v>
      </c>
      <c r="U283" s="10">
        <v>6306472.2120000003</v>
      </c>
      <c r="V283" s="12" t="s">
        <v>6</v>
      </c>
      <c r="W283" s="12" t="s">
        <v>6</v>
      </c>
      <c r="X283" s="12" t="s">
        <v>6</v>
      </c>
      <c r="Y283" s="12" t="s">
        <v>6</v>
      </c>
      <c r="Z283" s="13">
        <v>54000</v>
      </c>
      <c r="AA283" s="13">
        <v>109934092.5</v>
      </c>
      <c r="AB283" s="13">
        <v>54000</v>
      </c>
      <c r="AC283" s="13">
        <v>109934092.5</v>
      </c>
      <c r="AD283" s="13">
        <v>0</v>
      </c>
      <c r="AE283" s="13">
        <v>0</v>
      </c>
    </row>
    <row r="284" spans="2:31" ht="30" customHeight="1" x14ac:dyDescent="0.4">
      <c r="B284" s="7">
        <v>2624</v>
      </c>
      <c r="C284" s="8" t="s">
        <v>0</v>
      </c>
      <c r="D284" s="8" t="s">
        <v>0</v>
      </c>
      <c r="E284" s="9" t="s">
        <v>305</v>
      </c>
      <c r="F284" s="10">
        <v>27267.65</v>
      </c>
      <c r="G284" s="10">
        <v>102982448.3</v>
      </c>
      <c r="H284" s="11">
        <v>3766.8</v>
      </c>
      <c r="I284" s="11">
        <v>5</v>
      </c>
      <c r="J284" s="12">
        <v>41.64</v>
      </c>
      <c r="K284" s="12">
        <v>2.58</v>
      </c>
      <c r="L284" s="12">
        <v>8.282</v>
      </c>
      <c r="M284" s="12">
        <v>16</v>
      </c>
      <c r="N284" s="12">
        <v>1</v>
      </c>
      <c r="O284" s="12">
        <v>3.1040000000000001</v>
      </c>
      <c r="P284" s="12">
        <v>16</v>
      </c>
      <c r="Q284" s="12">
        <v>1</v>
      </c>
      <c r="R284" s="12">
        <v>2.5870000000000002</v>
      </c>
      <c r="S284" s="10">
        <v>153719421.57950002</v>
      </c>
      <c r="T284" s="10">
        <v>189091293.53449997</v>
      </c>
      <c r="U284" s="10">
        <v>171405357.55750003</v>
      </c>
      <c r="V284" s="12">
        <v>4.2129999999999983</v>
      </c>
      <c r="W284" s="12">
        <v>4.3364999999999991</v>
      </c>
      <c r="X284" s="12">
        <v>4.424500000000001</v>
      </c>
      <c r="Y284" s="12">
        <v>4.8445</v>
      </c>
      <c r="Z284" s="13">
        <v>10334.6</v>
      </c>
      <c r="AA284" s="13">
        <v>38874073.399999999</v>
      </c>
      <c r="AB284" s="13">
        <v>8326.7000000000007</v>
      </c>
      <c r="AC284" s="13">
        <v>31435095</v>
      </c>
      <c r="AD284" s="13">
        <v>83887.5</v>
      </c>
      <c r="AE284" s="13">
        <v>314158357.94999999</v>
      </c>
    </row>
    <row r="285" spans="2:31" ht="30" customHeight="1" x14ac:dyDescent="0.4">
      <c r="B285" s="7">
        <v>2625</v>
      </c>
      <c r="C285" s="8" t="s">
        <v>0</v>
      </c>
      <c r="D285" s="8" t="s">
        <v>0</v>
      </c>
      <c r="E285" s="9" t="s">
        <v>306</v>
      </c>
      <c r="F285" s="10">
        <v>8510.25</v>
      </c>
      <c r="G285" s="10">
        <v>23491395.100000001</v>
      </c>
      <c r="H285" s="11">
        <v>2743.3</v>
      </c>
      <c r="I285" s="11">
        <v>1</v>
      </c>
      <c r="J285" s="12">
        <v>141</v>
      </c>
      <c r="K285" s="12">
        <v>3.54</v>
      </c>
      <c r="L285" s="12">
        <v>9.9249999999999989</v>
      </c>
      <c r="M285" s="12">
        <v>38</v>
      </c>
      <c r="N285" s="12">
        <v>1</v>
      </c>
      <c r="O285" s="12">
        <v>2.7120000000000006</v>
      </c>
      <c r="P285" s="12">
        <v>38</v>
      </c>
      <c r="Q285" s="12">
        <v>1</v>
      </c>
      <c r="R285" s="12">
        <v>2.7120000000000006</v>
      </c>
      <c r="S285" s="10">
        <v>24205129.82</v>
      </c>
      <c r="T285" s="10">
        <v>73656849.4375</v>
      </c>
      <c r="U285" s="10">
        <v>48930989.629499994</v>
      </c>
      <c r="V285" s="12">
        <v>5.5259999999999998</v>
      </c>
      <c r="W285" s="12">
        <v>8.1084999999999994</v>
      </c>
      <c r="X285" s="12">
        <v>7.4109999999999996</v>
      </c>
      <c r="Y285" s="12">
        <v>19.442500000000003</v>
      </c>
      <c r="Z285" s="13">
        <v>100575</v>
      </c>
      <c r="AA285" s="13">
        <v>273703607.5</v>
      </c>
      <c r="AB285" s="13">
        <v>50575</v>
      </c>
      <c r="AC285" s="13">
        <v>136826337.5</v>
      </c>
      <c r="AD285" s="13">
        <v>28326.15</v>
      </c>
      <c r="AE285" s="13">
        <v>77311861.450000003</v>
      </c>
    </row>
    <row r="286" spans="2:31" ht="30" customHeight="1" x14ac:dyDescent="0.4">
      <c r="B286" s="7">
        <v>2626</v>
      </c>
      <c r="C286" s="8" t="s">
        <v>0</v>
      </c>
      <c r="D286" s="8" t="s">
        <v>0</v>
      </c>
      <c r="E286" s="9" t="s">
        <v>307</v>
      </c>
      <c r="F286" s="10">
        <v>2492.3000000000002</v>
      </c>
      <c r="G286" s="10">
        <v>6597975.7999999998</v>
      </c>
      <c r="H286" s="11">
        <v>2650.45</v>
      </c>
      <c r="I286" s="11">
        <v>1</v>
      </c>
      <c r="J286" s="12">
        <v>296.83999999999997</v>
      </c>
      <c r="K286" s="12">
        <v>3.69</v>
      </c>
      <c r="L286" s="12">
        <v>18.920500000000001</v>
      </c>
      <c r="M286" s="12">
        <v>80</v>
      </c>
      <c r="N286" s="12">
        <v>1</v>
      </c>
      <c r="O286" s="12">
        <v>5.0050000000000008</v>
      </c>
      <c r="P286" s="12">
        <v>80</v>
      </c>
      <c r="Q286" s="12">
        <v>1</v>
      </c>
      <c r="R286" s="12">
        <v>5.0050000000000008</v>
      </c>
      <c r="S286" s="10">
        <v>18246693.896499999</v>
      </c>
      <c r="T286" s="10">
        <v>21522053.808499999</v>
      </c>
      <c r="U286" s="10">
        <v>19884373.853999998</v>
      </c>
      <c r="V286" s="12" t="s">
        <v>6</v>
      </c>
      <c r="W286" s="12" t="s">
        <v>6</v>
      </c>
      <c r="X286" s="12" t="s">
        <v>6</v>
      </c>
      <c r="Y286" s="12" t="s">
        <v>6</v>
      </c>
      <c r="Z286" s="13">
        <v>0</v>
      </c>
      <c r="AA286" s="13">
        <v>0</v>
      </c>
      <c r="AB286" s="13">
        <v>0</v>
      </c>
      <c r="AC286" s="13">
        <v>0</v>
      </c>
      <c r="AD286" s="13">
        <v>9.9</v>
      </c>
      <c r="AE286" s="13">
        <v>26029.65</v>
      </c>
    </row>
    <row r="287" spans="2:31" ht="30" customHeight="1" x14ac:dyDescent="0.4">
      <c r="B287" s="7">
        <v>2627</v>
      </c>
      <c r="C287" s="8" t="s">
        <v>0</v>
      </c>
      <c r="D287" s="8" t="s">
        <v>0</v>
      </c>
      <c r="E287" s="9" t="s">
        <v>308</v>
      </c>
      <c r="F287" s="10">
        <v>1640.55</v>
      </c>
      <c r="G287" s="10">
        <v>2486372.4</v>
      </c>
      <c r="H287" s="11">
        <v>1517.55</v>
      </c>
      <c r="I287" s="11">
        <v>1</v>
      </c>
      <c r="J287" s="12">
        <v>569.51</v>
      </c>
      <c r="K287" s="12">
        <v>6.46</v>
      </c>
      <c r="L287" s="12">
        <v>23.514000000000003</v>
      </c>
      <c r="M287" s="12">
        <v>85</v>
      </c>
      <c r="N287" s="12">
        <v>1</v>
      </c>
      <c r="O287" s="12">
        <v>3.5634999999999999</v>
      </c>
      <c r="P287" s="12">
        <v>85</v>
      </c>
      <c r="Q287" s="12">
        <v>1</v>
      </c>
      <c r="R287" s="12">
        <v>3.5634999999999999</v>
      </c>
      <c r="S287" s="10">
        <v>10252992.984000001</v>
      </c>
      <c r="T287" s="10">
        <v>20142373.549000002</v>
      </c>
      <c r="U287" s="10">
        <v>15197683.2655</v>
      </c>
      <c r="V287" s="12" t="s">
        <v>6</v>
      </c>
      <c r="W287" s="12" t="s">
        <v>6</v>
      </c>
      <c r="X287" s="12" t="s">
        <v>6</v>
      </c>
      <c r="Y287" s="12" t="s">
        <v>6</v>
      </c>
      <c r="Z287" s="13">
        <v>0</v>
      </c>
      <c r="AA287" s="13">
        <v>0</v>
      </c>
      <c r="AB287" s="13">
        <v>0</v>
      </c>
      <c r="AC287" s="13">
        <v>0</v>
      </c>
      <c r="AD287" s="13">
        <v>1</v>
      </c>
      <c r="AE287" s="13">
        <v>1534.1</v>
      </c>
    </row>
    <row r="288" spans="2:31" ht="30" customHeight="1" x14ac:dyDescent="0.4">
      <c r="B288" s="7">
        <v>2628</v>
      </c>
      <c r="C288" s="8" t="s">
        <v>0</v>
      </c>
      <c r="D288" s="8" t="s">
        <v>0</v>
      </c>
      <c r="E288" s="9" t="s">
        <v>309</v>
      </c>
      <c r="F288" s="10">
        <v>5479.85</v>
      </c>
      <c r="G288" s="10">
        <v>10818347.65</v>
      </c>
      <c r="H288" s="11">
        <v>1952.7</v>
      </c>
      <c r="I288" s="11">
        <v>1</v>
      </c>
      <c r="J288" s="12">
        <v>244.15</v>
      </c>
      <c r="K288" s="12">
        <v>4.87</v>
      </c>
      <c r="L288" s="12">
        <v>46.034999999999997</v>
      </c>
      <c r="M288" s="12">
        <v>48</v>
      </c>
      <c r="N288" s="12">
        <v>1</v>
      </c>
      <c r="O288" s="12">
        <v>8.9930000000000021</v>
      </c>
      <c r="P288" s="12">
        <v>48</v>
      </c>
      <c r="Q288" s="12">
        <v>1</v>
      </c>
      <c r="R288" s="12">
        <v>8.9930000000000021</v>
      </c>
      <c r="S288" s="10">
        <v>2790331.227</v>
      </c>
      <c r="T288" s="10">
        <v>1283868.003</v>
      </c>
      <c r="U288" s="10">
        <v>2037099.6150000002</v>
      </c>
      <c r="V288" s="12" t="s">
        <v>6</v>
      </c>
      <c r="W288" s="12">
        <v>208.67000000000002</v>
      </c>
      <c r="X288" s="12" t="s">
        <v>6</v>
      </c>
      <c r="Y288" s="12" t="s">
        <v>6</v>
      </c>
      <c r="Z288" s="13">
        <v>0</v>
      </c>
      <c r="AA288" s="13">
        <v>0</v>
      </c>
      <c r="AB288" s="13">
        <v>0</v>
      </c>
      <c r="AC288" s="13">
        <v>0</v>
      </c>
      <c r="AD288" s="13">
        <v>0.5</v>
      </c>
      <c r="AE288" s="13">
        <v>960.05</v>
      </c>
    </row>
    <row r="289" spans="2:31" ht="30" customHeight="1" x14ac:dyDescent="0.4">
      <c r="B289" s="7">
        <v>2629</v>
      </c>
      <c r="C289" s="8" t="s">
        <v>0</v>
      </c>
      <c r="D289" s="8" t="s">
        <v>0</v>
      </c>
      <c r="E289" s="9" t="s">
        <v>310</v>
      </c>
      <c r="F289" s="10">
        <v>3747.5</v>
      </c>
      <c r="G289" s="10">
        <v>10147062.5</v>
      </c>
      <c r="H289" s="11">
        <v>2785.1</v>
      </c>
      <c r="I289" s="11">
        <v>1</v>
      </c>
      <c r="J289" s="12">
        <v>530.97</v>
      </c>
      <c r="K289" s="12">
        <v>3.4</v>
      </c>
      <c r="L289" s="12">
        <v>71.86399999999999</v>
      </c>
      <c r="M289" s="12">
        <v>150</v>
      </c>
      <c r="N289" s="12">
        <v>1</v>
      </c>
      <c r="O289" s="12">
        <v>19.956499999999998</v>
      </c>
      <c r="P289" s="12">
        <v>150</v>
      </c>
      <c r="Q289" s="12">
        <v>1</v>
      </c>
      <c r="R289" s="12">
        <v>19.956499999999998</v>
      </c>
      <c r="S289" s="10">
        <v>3917138.8960000002</v>
      </c>
      <c r="T289" s="10">
        <v>3219561.3760000006</v>
      </c>
      <c r="U289" s="10">
        <v>3568350.1354999999</v>
      </c>
      <c r="V289" s="12" t="s">
        <v>6</v>
      </c>
      <c r="W289" s="12" t="s">
        <v>6</v>
      </c>
      <c r="X289" s="12" t="s">
        <v>6</v>
      </c>
      <c r="Y289" s="12" t="s">
        <v>6</v>
      </c>
      <c r="Z289" s="13">
        <v>0</v>
      </c>
      <c r="AA289" s="13">
        <v>0</v>
      </c>
      <c r="AB289" s="13">
        <v>0</v>
      </c>
      <c r="AC289" s="13">
        <v>0</v>
      </c>
      <c r="AD289" s="13">
        <v>0</v>
      </c>
      <c r="AE289" s="13">
        <v>0</v>
      </c>
    </row>
    <row r="290" spans="2:31" ht="30" customHeight="1" x14ac:dyDescent="0.4">
      <c r="B290" s="7">
        <v>2630</v>
      </c>
      <c r="C290" s="8" t="s">
        <v>0</v>
      </c>
      <c r="D290" s="8" t="s">
        <v>1</v>
      </c>
      <c r="E290" s="9" t="s">
        <v>311</v>
      </c>
      <c r="F290" s="10">
        <v>8175</v>
      </c>
      <c r="G290" s="10">
        <v>104834754.5</v>
      </c>
      <c r="H290" s="11">
        <v>12760</v>
      </c>
      <c r="I290" s="11">
        <v>5</v>
      </c>
      <c r="J290" s="12">
        <v>123.93</v>
      </c>
      <c r="K290" s="12">
        <v>3.8</v>
      </c>
      <c r="L290" s="12">
        <v>7.0680000000000005</v>
      </c>
      <c r="M290" s="12">
        <v>160</v>
      </c>
      <c r="N290" s="12">
        <v>5</v>
      </c>
      <c r="O290" s="12">
        <v>9.0265000000000004</v>
      </c>
      <c r="P290" s="12">
        <v>32</v>
      </c>
      <c r="Q290" s="12">
        <v>1</v>
      </c>
      <c r="R290" s="12">
        <v>1.8025000000000002</v>
      </c>
      <c r="S290" s="10">
        <v>129989554.26549998</v>
      </c>
      <c r="T290" s="10">
        <v>149636893.75599998</v>
      </c>
      <c r="U290" s="10">
        <v>139813224.01050001</v>
      </c>
      <c r="V290" s="12">
        <v>3.9293750000000003</v>
      </c>
      <c r="W290" s="12">
        <v>4.2619999999999987</v>
      </c>
      <c r="X290" s="12">
        <v>4.089999999999999</v>
      </c>
      <c r="Y290" s="12">
        <v>4.0739999999999998</v>
      </c>
      <c r="Z290" s="13">
        <v>48161.5</v>
      </c>
      <c r="AA290" s="13">
        <v>611713507.89999998</v>
      </c>
      <c r="AB290" s="13">
        <v>48151.05</v>
      </c>
      <c r="AC290" s="13">
        <v>611582015.64999998</v>
      </c>
      <c r="AD290" s="13">
        <v>34707.199999999997</v>
      </c>
      <c r="AE290" s="13">
        <v>440402115.60000002</v>
      </c>
    </row>
    <row r="291" spans="2:31" ht="30" customHeight="1" x14ac:dyDescent="0.4">
      <c r="B291" s="7">
        <v>2631</v>
      </c>
      <c r="C291" s="8" t="s">
        <v>0</v>
      </c>
      <c r="D291" s="8" t="s">
        <v>0</v>
      </c>
      <c r="E291" s="9" t="s">
        <v>312</v>
      </c>
      <c r="F291" s="10">
        <v>9256</v>
      </c>
      <c r="G291" s="10">
        <v>200305243</v>
      </c>
      <c r="H291" s="11">
        <v>21670.5</v>
      </c>
      <c r="I291" s="11">
        <v>5</v>
      </c>
      <c r="J291" s="12">
        <v>101.28</v>
      </c>
      <c r="K291" s="12">
        <v>2.19</v>
      </c>
      <c r="L291" s="12">
        <v>4.7314999999999996</v>
      </c>
      <c r="M291" s="12">
        <v>220</v>
      </c>
      <c r="N291" s="12">
        <v>5</v>
      </c>
      <c r="O291" s="12">
        <v>10.2515</v>
      </c>
      <c r="P291" s="12">
        <v>44</v>
      </c>
      <c r="Q291" s="12">
        <v>1</v>
      </c>
      <c r="R291" s="12">
        <v>2.0464999999999995</v>
      </c>
      <c r="S291" s="10">
        <v>241925793.82999998</v>
      </c>
      <c r="T291" s="10">
        <v>268753354.5365001</v>
      </c>
      <c r="U291" s="10">
        <v>255339574.183</v>
      </c>
      <c r="V291" s="12">
        <v>2.6574999999999998</v>
      </c>
      <c r="W291" s="12">
        <v>2.7735000000000003</v>
      </c>
      <c r="X291" s="12">
        <v>2.5900000000000003</v>
      </c>
      <c r="Y291" s="12">
        <v>3.0406666666666662</v>
      </c>
      <c r="Z291" s="13">
        <v>1001.25</v>
      </c>
      <c r="AA291" s="13">
        <v>22754454.5</v>
      </c>
      <c r="AB291" s="13">
        <v>1000</v>
      </c>
      <c r="AC291" s="13">
        <v>22727000</v>
      </c>
      <c r="AD291" s="13">
        <v>944.35</v>
      </c>
      <c r="AE291" s="13">
        <v>20682916.699999999</v>
      </c>
    </row>
    <row r="292" spans="2:31" ht="30" customHeight="1" x14ac:dyDescent="0.4">
      <c r="B292" s="7">
        <v>2632</v>
      </c>
      <c r="C292" s="8" t="s">
        <v>0</v>
      </c>
      <c r="D292" s="8" t="s">
        <v>1</v>
      </c>
      <c r="E292" s="9" t="s">
        <v>313</v>
      </c>
      <c r="F292" s="10">
        <v>6668.8</v>
      </c>
      <c r="G292" s="10">
        <v>87147074.25</v>
      </c>
      <c r="H292" s="11">
        <v>13293.5</v>
      </c>
      <c r="I292" s="11">
        <v>5</v>
      </c>
      <c r="J292" s="12">
        <v>191.81</v>
      </c>
      <c r="K292" s="12">
        <v>3.6</v>
      </c>
      <c r="L292" s="12">
        <v>6.6975000000000007</v>
      </c>
      <c r="M292" s="12">
        <v>260</v>
      </c>
      <c r="N292" s="12">
        <v>5</v>
      </c>
      <c r="O292" s="12">
        <v>8.8930000000000007</v>
      </c>
      <c r="P292" s="12">
        <v>52</v>
      </c>
      <c r="Q292" s="12">
        <v>1</v>
      </c>
      <c r="R292" s="12">
        <v>1.7734999999999999</v>
      </c>
      <c r="S292" s="10">
        <v>143971586.62799996</v>
      </c>
      <c r="T292" s="10">
        <v>160456818.18650001</v>
      </c>
      <c r="U292" s="10">
        <v>152214202.40799999</v>
      </c>
      <c r="V292" s="12">
        <v>3.5015789473684209</v>
      </c>
      <c r="W292" s="12">
        <v>3.7930000000000001</v>
      </c>
      <c r="X292" s="12">
        <v>3.55</v>
      </c>
      <c r="Y292" s="12">
        <v>4.2040000000000006</v>
      </c>
      <c r="Z292" s="13">
        <v>24300.45</v>
      </c>
      <c r="AA292" s="13">
        <v>324447271.44999999</v>
      </c>
      <c r="AB292" s="13">
        <v>5095</v>
      </c>
      <c r="AC292" s="13">
        <v>68657463.5</v>
      </c>
      <c r="AD292" s="13">
        <v>28413</v>
      </c>
      <c r="AE292" s="13">
        <v>382069046.60000002</v>
      </c>
    </row>
    <row r="293" spans="2:31" ht="30" customHeight="1" x14ac:dyDescent="0.4">
      <c r="B293" s="7">
        <v>2633</v>
      </c>
      <c r="C293" s="8" t="s">
        <v>0</v>
      </c>
      <c r="D293" s="8" t="s">
        <v>0</v>
      </c>
      <c r="E293" s="9" t="s">
        <v>314</v>
      </c>
      <c r="F293" s="10">
        <v>194183.5</v>
      </c>
      <c r="G293" s="10">
        <v>75408749.900000006</v>
      </c>
      <c r="H293" s="11">
        <v>388.74500000000006</v>
      </c>
      <c r="I293" s="11">
        <v>0.1</v>
      </c>
      <c r="J293" s="12">
        <v>51.54</v>
      </c>
      <c r="K293" s="12">
        <v>2.4700000000000002</v>
      </c>
      <c r="L293" s="12">
        <v>5.6619999999999999</v>
      </c>
      <c r="M293" s="12">
        <v>2</v>
      </c>
      <c r="N293" s="12">
        <v>0.1</v>
      </c>
      <c r="O293" s="12">
        <v>0.2145</v>
      </c>
      <c r="P293" s="12">
        <v>20</v>
      </c>
      <c r="Q293" s="12">
        <v>1</v>
      </c>
      <c r="R293" s="12">
        <v>2.1935000000000002</v>
      </c>
      <c r="S293" s="10">
        <v>47492192.291000009</v>
      </c>
      <c r="T293" s="10">
        <v>109571222.17200001</v>
      </c>
      <c r="U293" s="10">
        <v>78531707.232500002</v>
      </c>
      <c r="V293" s="12">
        <v>4.3645000000000005</v>
      </c>
      <c r="W293" s="12">
        <v>4.759500000000001</v>
      </c>
      <c r="X293" s="12">
        <v>5.1343750000000004</v>
      </c>
      <c r="Y293" s="12">
        <v>5.9370000000000003</v>
      </c>
      <c r="Z293" s="13">
        <v>108304</v>
      </c>
      <c r="AA293" s="13">
        <v>42715123.200000003</v>
      </c>
      <c r="AB293" s="13">
        <v>108300</v>
      </c>
      <c r="AC293" s="13">
        <v>42713520</v>
      </c>
      <c r="AD293" s="13">
        <v>123700</v>
      </c>
      <c r="AE293" s="13">
        <v>48598511.649999999</v>
      </c>
    </row>
    <row r="294" spans="2:31" ht="30" customHeight="1" x14ac:dyDescent="0.4">
      <c r="B294" s="7">
        <v>2634</v>
      </c>
      <c r="C294" s="8" t="s">
        <v>0</v>
      </c>
      <c r="D294" s="8" t="s">
        <v>0</v>
      </c>
      <c r="E294" s="9" t="s">
        <v>315</v>
      </c>
      <c r="F294" s="10">
        <v>20031</v>
      </c>
      <c r="G294" s="10">
        <v>50291341.75</v>
      </c>
      <c r="H294" s="11">
        <v>2505.5749999999998</v>
      </c>
      <c r="I294" s="11">
        <v>0.5</v>
      </c>
      <c r="J294" s="12">
        <v>193.29</v>
      </c>
      <c r="K294" s="12">
        <v>1.93</v>
      </c>
      <c r="L294" s="12">
        <v>4.963000000000001</v>
      </c>
      <c r="M294" s="12">
        <v>49</v>
      </c>
      <c r="N294" s="12">
        <v>0.5</v>
      </c>
      <c r="O294" s="12">
        <v>1.2415</v>
      </c>
      <c r="P294" s="12">
        <v>98</v>
      </c>
      <c r="Q294" s="12">
        <v>1</v>
      </c>
      <c r="R294" s="12">
        <v>2.4870000000000005</v>
      </c>
      <c r="S294" s="10">
        <v>66582736.311499991</v>
      </c>
      <c r="T294" s="10">
        <v>91739066.874500006</v>
      </c>
      <c r="U294" s="10">
        <v>79160901.594000012</v>
      </c>
      <c r="V294" s="12">
        <v>3.3147368421052632</v>
      </c>
      <c r="W294" s="12">
        <v>3.6375000000000002</v>
      </c>
      <c r="X294" s="12">
        <v>3.2280000000000002</v>
      </c>
      <c r="Y294" s="12">
        <v>6.06</v>
      </c>
      <c r="Z294" s="13">
        <v>71643.5</v>
      </c>
      <c r="AA294" s="13">
        <v>181709986.25</v>
      </c>
      <c r="AB294" s="13">
        <v>67640.5</v>
      </c>
      <c r="AC294" s="13">
        <v>171498401</v>
      </c>
      <c r="AD294" s="13">
        <v>11095.5</v>
      </c>
      <c r="AE294" s="13">
        <v>28181177.75</v>
      </c>
    </row>
    <row r="295" spans="2:31" ht="30" customHeight="1" x14ac:dyDescent="0.4">
      <c r="B295" s="7">
        <v>2635</v>
      </c>
      <c r="C295" s="8" t="s">
        <v>0</v>
      </c>
      <c r="D295" s="8" t="s">
        <v>0</v>
      </c>
      <c r="E295" s="9" t="s">
        <v>316</v>
      </c>
      <c r="F295" s="10">
        <v>4515</v>
      </c>
      <c r="G295" s="10">
        <v>17301689.5</v>
      </c>
      <c r="H295" s="11">
        <v>3917.8</v>
      </c>
      <c r="I295" s="11">
        <v>1</v>
      </c>
      <c r="J295" s="12">
        <v>417.94</v>
      </c>
      <c r="K295" s="12">
        <v>2.4700000000000002</v>
      </c>
      <c r="L295" s="12">
        <v>19.372000000000003</v>
      </c>
      <c r="M295" s="12">
        <v>157</v>
      </c>
      <c r="N295" s="12">
        <v>1</v>
      </c>
      <c r="O295" s="12">
        <v>7.5905000000000005</v>
      </c>
      <c r="P295" s="12">
        <v>157</v>
      </c>
      <c r="Q295" s="12">
        <v>1</v>
      </c>
      <c r="R295" s="12">
        <v>7.5905000000000005</v>
      </c>
      <c r="S295" s="10">
        <v>138158113.28049999</v>
      </c>
      <c r="T295" s="10">
        <v>176849323.64049998</v>
      </c>
      <c r="U295" s="10">
        <v>157503718.4605</v>
      </c>
      <c r="V295" s="12">
        <v>8.82</v>
      </c>
      <c r="W295" s="12">
        <v>10.530000000000001</v>
      </c>
      <c r="X295" s="12">
        <v>9.206666666666667</v>
      </c>
      <c r="Y295" s="12" t="s">
        <v>6</v>
      </c>
      <c r="Z295" s="13">
        <v>0</v>
      </c>
      <c r="AA295" s="13">
        <v>0</v>
      </c>
      <c r="AB295" s="13">
        <v>0</v>
      </c>
      <c r="AC295" s="13">
        <v>0</v>
      </c>
      <c r="AD295" s="13">
        <v>1.5</v>
      </c>
      <c r="AE295" s="13">
        <v>5845.5</v>
      </c>
    </row>
    <row r="296" spans="2:31" ht="30" customHeight="1" x14ac:dyDescent="0.4">
      <c r="B296" s="7">
        <v>2636</v>
      </c>
      <c r="C296" s="8" t="s">
        <v>0</v>
      </c>
      <c r="D296" s="8" t="s">
        <v>0</v>
      </c>
      <c r="E296" s="9" t="s">
        <v>317</v>
      </c>
      <c r="F296" s="10">
        <v>256.10000000000002</v>
      </c>
      <c r="G296" s="10">
        <v>847653.1</v>
      </c>
      <c r="H296" s="11">
        <v>3312.55</v>
      </c>
      <c r="I296" s="11">
        <v>5</v>
      </c>
      <c r="J296" s="12">
        <v>606.05999999999995</v>
      </c>
      <c r="K296" s="12">
        <v>2.94</v>
      </c>
      <c r="L296" s="12">
        <v>19.942</v>
      </c>
      <c r="M296" s="12">
        <v>200</v>
      </c>
      <c r="N296" s="12">
        <v>1</v>
      </c>
      <c r="O296" s="12">
        <v>6.5824999999999987</v>
      </c>
      <c r="P296" s="12">
        <v>200</v>
      </c>
      <c r="Q296" s="12">
        <v>1</v>
      </c>
      <c r="R296" s="12">
        <v>6.0060000000000002</v>
      </c>
      <c r="S296" s="10">
        <v>17251657.370000001</v>
      </c>
      <c r="T296" s="10">
        <v>23106084.057999998</v>
      </c>
      <c r="U296" s="10">
        <v>20178870.714999996</v>
      </c>
      <c r="V296" s="12" t="s">
        <v>6</v>
      </c>
      <c r="W296" s="12" t="s">
        <v>6</v>
      </c>
      <c r="X296" s="12" t="s">
        <v>6</v>
      </c>
      <c r="Y296" s="12" t="s">
        <v>6</v>
      </c>
      <c r="Z296" s="13">
        <v>25</v>
      </c>
      <c r="AA296" s="13">
        <v>84200</v>
      </c>
      <c r="AB296" s="13">
        <v>0</v>
      </c>
      <c r="AC296" s="13">
        <v>0</v>
      </c>
      <c r="AD296" s="13">
        <v>31.75</v>
      </c>
      <c r="AE296" s="13">
        <v>106161.4</v>
      </c>
    </row>
    <row r="297" spans="2:31" ht="30" customHeight="1" x14ac:dyDescent="0.4">
      <c r="B297" s="7">
        <v>2637</v>
      </c>
      <c r="C297" s="8" t="s">
        <v>0</v>
      </c>
      <c r="D297" s="8" t="s">
        <v>0</v>
      </c>
      <c r="E297" s="9" t="s">
        <v>318</v>
      </c>
      <c r="F297" s="10">
        <v>1223</v>
      </c>
      <c r="G297" s="10">
        <v>1711218.4</v>
      </c>
      <c r="H297" s="11">
        <v>1409.75</v>
      </c>
      <c r="I297" s="11">
        <v>1</v>
      </c>
      <c r="J297" s="12">
        <v>293.89999999999998</v>
      </c>
      <c r="K297" s="12">
        <v>6.86</v>
      </c>
      <c r="L297" s="12">
        <v>22.100999999999999</v>
      </c>
      <c r="M297" s="12">
        <v>40</v>
      </c>
      <c r="N297" s="12">
        <v>1</v>
      </c>
      <c r="O297" s="12">
        <v>3.1065000000000005</v>
      </c>
      <c r="P297" s="12">
        <v>40</v>
      </c>
      <c r="Q297" s="12">
        <v>1</v>
      </c>
      <c r="R297" s="12">
        <v>3.1065000000000005</v>
      </c>
      <c r="S297" s="10">
        <v>13758935.997499999</v>
      </c>
      <c r="T297" s="10">
        <v>23420529.209500007</v>
      </c>
      <c r="U297" s="10">
        <v>18589732.603499997</v>
      </c>
      <c r="V297" s="12" t="s">
        <v>6</v>
      </c>
      <c r="W297" s="12" t="s">
        <v>6</v>
      </c>
      <c r="X297" s="12" t="s">
        <v>6</v>
      </c>
      <c r="Y297" s="12" t="s">
        <v>6</v>
      </c>
      <c r="Z297" s="13">
        <v>0</v>
      </c>
      <c r="AA297" s="13">
        <v>0</v>
      </c>
      <c r="AB297" s="13">
        <v>0</v>
      </c>
      <c r="AC297" s="13">
        <v>0</v>
      </c>
      <c r="AD297" s="13">
        <v>1.35</v>
      </c>
      <c r="AE297" s="13">
        <v>1874.75</v>
      </c>
    </row>
    <row r="298" spans="2:31" ht="30" customHeight="1" x14ac:dyDescent="0.4">
      <c r="B298" s="7">
        <v>2638</v>
      </c>
      <c r="C298" s="8" t="s">
        <v>0</v>
      </c>
      <c r="D298" s="8" t="s">
        <v>0</v>
      </c>
      <c r="E298" s="9" t="s">
        <v>319</v>
      </c>
      <c r="F298" s="10">
        <v>3760.55</v>
      </c>
      <c r="G298" s="10">
        <v>7536226.8499999996</v>
      </c>
      <c r="H298" s="11">
        <v>2011.75</v>
      </c>
      <c r="I298" s="11">
        <v>1</v>
      </c>
      <c r="J298" s="12">
        <v>395.02</v>
      </c>
      <c r="K298" s="12">
        <v>4.79</v>
      </c>
      <c r="L298" s="12">
        <v>12.782499999999999</v>
      </c>
      <c r="M298" s="12">
        <v>81</v>
      </c>
      <c r="N298" s="12">
        <v>1</v>
      </c>
      <c r="O298" s="12">
        <v>2.57</v>
      </c>
      <c r="P298" s="12">
        <v>81</v>
      </c>
      <c r="Q298" s="12">
        <v>1</v>
      </c>
      <c r="R298" s="12">
        <v>2.57</v>
      </c>
      <c r="S298" s="10">
        <v>12018334.475000001</v>
      </c>
      <c r="T298" s="10">
        <v>7619519.6389999986</v>
      </c>
      <c r="U298" s="10">
        <v>9818927.0560000017</v>
      </c>
      <c r="V298" s="12">
        <v>12.27</v>
      </c>
      <c r="W298" s="12" t="s">
        <v>6</v>
      </c>
      <c r="X298" s="12" t="s">
        <v>6</v>
      </c>
      <c r="Y298" s="12" t="s">
        <v>6</v>
      </c>
      <c r="Z298" s="13">
        <v>2.5</v>
      </c>
      <c r="AA298" s="13">
        <v>4972.75</v>
      </c>
      <c r="AB298" s="13">
        <v>0</v>
      </c>
      <c r="AC298" s="13">
        <v>0</v>
      </c>
      <c r="AD298" s="13">
        <v>706.8</v>
      </c>
      <c r="AE298" s="13">
        <v>1391212.6</v>
      </c>
    </row>
    <row r="299" spans="2:31" ht="30" customHeight="1" x14ac:dyDescent="0.4">
      <c r="B299" s="7">
        <v>2639</v>
      </c>
      <c r="C299" s="8" t="s">
        <v>0</v>
      </c>
      <c r="D299" s="8" t="s">
        <v>0</v>
      </c>
      <c r="E299" s="9" t="s">
        <v>320</v>
      </c>
      <c r="F299" s="10">
        <v>646.25</v>
      </c>
      <c r="G299" s="10">
        <v>1035729.8</v>
      </c>
      <c r="H299" s="11">
        <v>1594.6</v>
      </c>
      <c r="I299" s="11">
        <v>1</v>
      </c>
      <c r="J299" s="12">
        <v>664.65</v>
      </c>
      <c r="K299" s="12">
        <v>6.14</v>
      </c>
      <c r="L299" s="12">
        <v>26.318999999999999</v>
      </c>
      <c r="M299" s="12">
        <v>110</v>
      </c>
      <c r="N299" s="12">
        <v>1</v>
      </c>
      <c r="O299" s="12">
        <v>4.1859999999999991</v>
      </c>
      <c r="P299" s="12">
        <v>110</v>
      </c>
      <c r="Q299" s="12">
        <v>1</v>
      </c>
      <c r="R299" s="12">
        <v>4.1859999999999991</v>
      </c>
      <c r="S299" s="10">
        <v>18561374.774500001</v>
      </c>
      <c r="T299" s="10">
        <v>13166979.953499999</v>
      </c>
      <c r="U299" s="10">
        <v>15864177.364500001</v>
      </c>
      <c r="V299" s="12" t="s">
        <v>6</v>
      </c>
      <c r="W299" s="12" t="s">
        <v>6</v>
      </c>
      <c r="X299" s="12" t="s">
        <v>6</v>
      </c>
      <c r="Y299" s="12" t="s">
        <v>6</v>
      </c>
      <c r="Z299" s="13">
        <v>0</v>
      </c>
      <c r="AA299" s="13">
        <v>0</v>
      </c>
      <c r="AB299" s="13">
        <v>0</v>
      </c>
      <c r="AC299" s="13">
        <v>0</v>
      </c>
      <c r="AD299" s="13">
        <v>4.6500000000000004</v>
      </c>
      <c r="AE299" s="13">
        <v>7362.95</v>
      </c>
    </row>
    <row r="300" spans="2:31" ht="30" customHeight="1" x14ac:dyDescent="0.4">
      <c r="B300" s="7">
        <v>2640</v>
      </c>
      <c r="C300" s="8" t="s">
        <v>0</v>
      </c>
      <c r="D300" s="8" t="s">
        <v>0</v>
      </c>
      <c r="E300" s="9" t="s">
        <v>321</v>
      </c>
      <c r="F300" s="10">
        <v>12083.4</v>
      </c>
      <c r="G300" s="10">
        <v>51105899.149999999</v>
      </c>
      <c r="H300" s="11">
        <v>4234.95</v>
      </c>
      <c r="I300" s="11">
        <v>5</v>
      </c>
      <c r="J300" s="12">
        <v>156.34</v>
      </c>
      <c r="K300" s="12">
        <v>2.29</v>
      </c>
      <c r="L300" s="12">
        <v>12.040000000000001</v>
      </c>
      <c r="M300" s="12">
        <v>65</v>
      </c>
      <c r="N300" s="12">
        <v>1</v>
      </c>
      <c r="O300" s="12">
        <v>5.1000000000000005</v>
      </c>
      <c r="P300" s="12">
        <v>65</v>
      </c>
      <c r="Q300" s="12">
        <v>1</v>
      </c>
      <c r="R300" s="12">
        <v>4.5590000000000002</v>
      </c>
      <c r="S300" s="10">
        <v>13088786.201499999</v>
      </c>
      <c r="T300" s="10">
        <v>6014415.5459999992</v>
      </c>
      <c r="U300" s="10">
        <v>9551600.874499999</v>
      </c>
      <c r="V300" s="12">
        <v>12.401111111111112</v>
      </c>
      <c r="W300" s="12">
        <v>8.9771428571428569</v>
      </c>
      <c r="X300" s="12" t="s">
        <v>6</v>
      </c>
      <c r="Y300" s="12" t="s">
        <v>6</v>
      </c>
      <c r="Z300" s="13">
        <v>227.9</v>
      </c>
      <c r="AA300" s="13">
        <v>980726.2</v>
      </c>
      <c r="AB300" s="13">
        <v>180</v>
      </c>
      <c r="AC300" s="13">
        <v>780354</v>
      </c>
      <c r="AD300" s="13">
        <v>3073</v>
      </c>
      <c r="AE300" s="13">
        <v>13205166.4</v>
      </c>
    </row>
    <row r="301" spans="2:31" ht="30" customHeight="1" x14ac:dyDescent="0.4">
      <c r="B301" s="7">
        <v>2641</v>
      </c>
      <c r="C301" s="8" t="s">
        <v>0</v>
      </c>
      <c r="D301" s="8" t="s">
        <v>1</v>
      </c>
      <c r="E301" s="9" t="s">
        <v>322</v>
      </c>
      <c r="F301" s="10">
        <v>4875.8</v>
      </c>
      <c r="G301" s="10">
        <v>15981941.35</v>
      </c>
      <c r="H301" s="11">
        <v>3294.15</v>
      </c>
      <c r="I301" s="11">
        <v>5</v>
      </c>
      <c r="J301" s="12">
        <v>454.89</v>
      </c>
      <c r="K301" s="12">
        <v>2.94</v>
      </c>
      <c r="L301" s="12">
        <v>14.679499999999999</v>
      </c>
      <c r="M301" s="12">
        <v>149</v>
      </c>
      <c r="N301" s="12">
        <v>1</v>
      </c>
      <c r="O301" s="12">
        <v>4.8340000000000005</v>
      </c>
      <c r="P301" s="12">
        <v>149</v>
      </c>
      <c r="Q301" s="12">
        <v>1</v>
      </c>
      <c r="R301" s="12">
        <v>4.3005000000000004</v>
      </c>
      <c r="S301" s="10">
        <v>26738836.659999996</v>
      </c>
      <c r="T301" s="10">
        <v>27194735.468499999</v>
      </c>
      <c r="U301" s="10">
        <v>26966786.063499998</v>
      </c>
      <c r="V301" s="12">
        <v>11.664999999999999</v>
      </c>
      <c r="W301" s="12" t="s">
        <v>6</v>
      </c>
      <c r="X301" s="12" t="s">
        <v>6</v>
      </c>
      <c r="Y301" s="12" t="s">
        <v>6</v>
      </c>
      <c r="Z301" s="13">
        <v>13.05</v>
      </c>
      <c r="AA301" s="13">
        <v>43357.599999999999</v>
      </c>
      <c r="AB301" s="13">
        <v>0</v>
      </c>
      <c r="AC301" s="13">
        <v>0</v>
      </c>
      <c r="AD301" s="13">
        <v>3646.85</v>
      </c>
      <c r="AE301" s="13">
        <v>12266017.550000001</v>
      </c>
    </row>
    <row r="302" spans="2:31" ht="30" customHeight="1" x14ac:dyDescent="0.4">
      <c r="B302" s="7">
        <v>2642</v>
      </c>
      <c r="C302" s="8" t="s">
        <v>0</v>
      </c>
      <c r="D302" s="8" t="s">
        <v>1</v>
      </c>
      <c r="E302" s="9" t="s">
        <v>323</v>
      </c>
      <c r="F302" s="10">
        <v>1.05</v>
      </c>
      <c r="G302" s="10">
        <v>38601.5</v>
      </c>
      <c r="H302" s="11">
        <v>36759</v>
      </c>
      <c r="I302" s="11">
        <v>10</v>
      </c>
      <c r="J302" s="12">
        <v>20000</v>
      </c>
      <c r="K302" s="12">
        <v>2.68</v>
      </c>
      <c r="L302" s="12">
        <v>135.7405</v>
      </c>
      <c r="M302" s="12">
        <v>43630</v>
      </c>
      <c r="N302" s="12">
        <v>10</v>
      </c>
      <c r="O302" s="12">
        <v>351.57450000000006</v>
      </c>
      <c r="P302" s="12">
        <v>25642</v>
      </c>
      <c r="Q302" s="12">
        <v>1</v>
      </c>
      <c r="R302" s="12">
        <v>84.283500000000018</v>
      </c>
      <c r="S302" s="10">
        <v>14272396.305499997</v>
      </c>
      <c r="T302" s="10">
        <v>17291348.131500002</v>
      </c>
      <c r="U302" s="10">
        <v>15781872.2195</v>
      </c>
      <c r="V302" s="12" t="s">
        <v>6</v>
      </c>
      <c r="W302" s="12" t="s">
        <v>6</v>
      </c>
      <c r="X302" s="12" t="s">
        <v>6</v>
      </c>
      <c r="Y302" s="12" t="s">
        <v>6</v>
      </c>
      <c r="Z302" s="13">
        <v>0</v>
      </c>
      <c r="AA302" s="13">
        <v>0</v>
      </c>
      <c r="AB302" s="13">
        <v>0</v>
      </c>
      <c r="AC302" s="13">
        <v>0</v>
      </c>
      <c r="AD302" s="13">
        <v>0</v>
      </c>
      <c r="AE302" s="13">
        <v>0</v>
      </c>
    </row>
    <row r="303" spans="2:31" ht="30" customHeight="1" x14ac:dyDescent="0.4">
      <c r="B303" s="7">
        <v>2643</v>
      </c>
      <c r="C303" s="8" t="s">
        <v>0</v>
      </c>
      <c r="D303" s="8" t="s">
        <v>0</v>
      </c>
      <c r="E303" s="9" t="s">
        <v>324</v>
      </c>
      <c r="F303" s="10">
        <v>336.65</v>
      </c>
      <c r="G303" s="10">
        <v>945563.5</v>
      </c>
      <c r="H303" s="11">
        <v>2820.05</v>
      </c>
      <c r="I303" s="11">
        <v>1</v>
      </c>
      <c r="J303" s="12">
        <v>1747.57</v>
      </c>
      <c r="K303" s="12">
        <v>3.44</v>
      </c>
      <c r="L303" s="12">
        <v>14.016999999999999</v>
      </c>
      <c r="M303" s="12">
        <v>450</v>
      </c>
      <c r="N303" s="12">
        <v>1</v>
      </c>
      <c r="O303" s="12">
        <v>3.9614999999999996</v>
      </c>
      <c r="P303" s="12">
        <v>450</v>
      </c>
      <c r="Q303" s="12">
        <v>1</v>
      </c>
      <c r="R303" s="12">
        <v>3.9614999999999996</v>
      </c>
      <c r="S303" s="10">
        <v>9035329.3664999977</v>
      </c>
      <c r="T303" s="10">
        <v>12249674.613499997</v>
      </c>
      <c r="U303" s="10">
        <v>10642501.990499999</v>
      </c>
      <c r="V303" s="12" t="s">
        <v>6</v>
      </c>
      <c r="W303" s="12" t="s">
        <v>6</v>
      </c>
      <c r="X303" s="12" t="s">
        <v>6</v>
      </c>
      <c r="Y303" s="12" t="s">
        <v>6</v>
      </c>
      <c r="Z303" s="13">
        <v>0</v>
      </c>
      <c r="AA303" s="13">
        <v>0</v>
      </c>
      <c r="AB303" s="13">
        <v>0</v>
      </c>
      <c r="AC303" s="13">
        <v>0</v>
      </c>
      <c r="AD303" s="13">
        <v>0</v>
      </c>
      <c r="AE303" s="13">
        <v>0</v>
      </c>
    </row>
    <row r="304" spans="2:31" ht="30" customHeight="1" x14ac:dyDescent="0.4">
      <c r="B304" s="7">
        <v>2644</v>
      </c>
      <c r="C304" s="8" t="s">
        <v>0</v>
      </c>
      <c r="D304" s="8" t="s">
        <v>1</v>
      </c>
      <c r="E304" s="9" t="s">
        <v>325</v>
      </c>
      <c r="F304" s="10">
        <v>450386.3</v>
      </c>
      <c r="G304" s="10">
        <v>727892612.04999995</v>
      </c>
      <c r="H304" s="11">
        <v>1613.65</v>
      </c>
      <c r="I304" s="11">
        <v>1</v>
      </c>
      <c r="J304" s="12">
        <v>141.11000000000001</v>
      </c>
      <c r="K304" s="12">
        <v>5.83</v>
      </c>
      <c r="L304" s="12">
        <v>8.2914999999999992</v>
      </c>
      <c r="M304" s="12">
        <v>22</v>
      </c>
      <c r="N304" s="12">
        <v>1</v>
      </c>
      <c r="O304" s="12">
        <v>1.3299999999999998</v>
      </c>
      <c r="P304" s="12">
        <v>22</v>
      </c>
      <c r="Q304" s="12">
        <v>1</v>
      </c>
      <c r="R304" s="12">
        <v>1.3299999999999998</v>
      </c>
      <c r="S304" s="10">
        <v>41740303.184</v>
      </c>
      <c r="T304" s="10">
        <v>42175498.531000003</v>
      </c>
      <c r="U304" s="10">
        <v>41957900.8565</v>
      </c>
      <c r="V304" s="12">
        <v>6.0869999999999997</v>
      </c>
      <c r="W304" s="12">
        <v>6.9340000000000002</v>
      </c>
      <c r="X304" s="12">
        <v>11.065833333333332</v>
      </c>
      <c r="Y304" s="12">
        <v>10.494285714285715</v>
      </c>
      <c r="Z304" s="13">
        <v>47552.45</v>
      </c>
      <c r="AA304" s="13">
        <v>73623802.900000006</v>
      </c>
      <c r="AB304" s="13">
        <v>2000</v>
      </c>
      <c r="AC304" s="13">
        <v>3371400</v>
      </c>
      <c r="AD304" s="13">
        <v>136081.04999999999</v>
      </c>
      <c r="AE304" s="13">
        <v>227772956.05000001</v>
      </c>
    </row>
    <row r="305" spans="2:31" ht="30" customHeight="1" x14ac:dyDescent="0.4">
      <c r="B305" s="7">
        <v>2645</v>
      </c>
      <c r="C305" s="8" t="s">
        <v>0</v>
      </c>
      <c r="D305" s="8" t="s">
        <v>0</v>
      </c>
      <c r="E305" s="9" t="s">
        <v>326</v>
      </c>
      <c r="F305" s="10">
        <v>1830.6</v>
      </c>
      <c r="G305" s="10">
        <v>4617947.2</v>
      </c>
      <c r="H305" s="11">
        <v>2553.9</v>
      </c>
      <c r="I305" s="11">
        <v>1</v>
      </c>
      <c r="J305" s="12">
        <v>784.31</v>
      </c>
      <c r="K305" s="12">
        <v>3.83</v>
      </c>
      <c r="L305" s="12">
        <v>27.660500000000003</v>
      </c>
      <c r="M305" s="12">
        <v>200</v>
      </c>
      <c r="N305" s="12">
        <v>1</v>
      </c>
      <c r="O305" s="12">
        <v>7.016</v>
      </c>
      <c r="P305" s="12">
        <v>200</v>
      </c>
      <c r="Q305" s="12">
        <v>1</v>
      </c>
      <c r="R305" s="12">
        <v>7.016</v>
      </c>
      <c r="S305" s="10">
        <v>5552587.0485000005</v>
      </c>
      <c r="T305" s="10">
        <v>12116569.612499999</v>
      </c>
      <c r="U305" s="10">
        <v>8834578.3289999999</v>
      </c>
      <c r="V305" s="12" t="s">
        <v>6</v>
      </c>
      <c r="W305" s="12" t="s">
        <v>6</v>
      </c>
      <c r="X305" s="12" t="s">
        <v>6</v>
      </c>
      <c r="Y305" s="12" t="s">
        <v>6</v>
      </c>
      <c r="Z305" s="13">
        <v>0</v>
      </c>
      <c r="AA305" s="13">
        <v>0</v>
      </c>
      <c r="AB305" s="13">
        <v>0</v>
      </c>
      <c r="AC305" s="13">
        <v>0</v>
      </c>
      <c r="AD305" s="13">
        <v>10.55</v>
      </c>
      <c r="AE305" s="13">
        <v>26873.4</v>
      </c>
    </row>
    <row r="306" spans="2:31" ht="30" customHeight="1" x14ac:dyDescent="0.4">
      <c r="B306" s="7">
        <v>2646</v>
      </c>
      <c r="C306" s="8" t="s">
        <v>0</v>
      </c>
      <c r="D306" s="8" t="s">
        <v>0</v>
      </c>
      <c r="E306" s="9" t="s">
        <v>327</v>
      </c>
      <c r="F306" s="10">
        <v>494.6</v>
      </c>
      <c r="G306" s="10">
        <v>794243</v>
      </c>
      <c r="H306" s="11">
        <v>1611.6</v>
      </c>
      <c r="I306" s="11">
        <v>1</v>
      </c>
      <c r="J306" s="12">
        <v>441.36</v>
      </c>
      <c r="K306" s="12">
        <v>6.05</v>
      </c>
      <c r="L306" s="12">
        <v>26.157999999999998</v>
      </c>
      <c r="M306" s="12">
        <v>70</v>
      </c>
      <c r="N306" s="12">
        <v>1</v>
      </c>
      <c r="O306" s="12">
        <v>4.2160000000000011</v>
      </c>
      <c r="P306" s="12">
        <v>70</v>
      </c>
      <c r="Q306" s="12">
        <v>1</v>
      </c>
      <c r="R306" s="12">
        <v>4.2160000000000011</v>
      </c>
      <c r="S306" s="10">
        <v>13765218.324999997</v>
      </c>
      <c r="T306" s="10">
        <v>15055093.761500001</v>
      </c>
      <c r="U306" s="10">
        <v>14410156.042999998</v>
      </c>
      <c r="V306" s="12" t="s">
        <v>6</v>
      </c>
      <c r="W306" s="12" t="s">
        <v>6</v>
      </c>
      <c r="X306" s="12" t="s">
        <v>6</v>
      </c>
      <c r="Y306" s="12" t="s">
        <v>6</v>
      </c>
      <c r="Z306" s="13">
        <v>0</v>
      </c>
      <c r="AA306" s="13">
        <v>0</v>
      </c>
      <c r="AB306" s="13">
        <v>0</v>
      </c>
      <c r="AC306" s="13">
        <v>0</v>
      </c>
      <c r="AD306" s="13">
        <v>0.35</v>
      </c>
      <c r="AE306" s="13">
        <v>562.6</v>
      </c>
    </row>
    <row r="307" spans="2:31" ht="30" customHeight="1" x14ac:dyDescent="0.4">
      <c r="B307" s="7">
        <v>2647</v>
      </c>
      <c r="C307" s="8" t="s">
        <v>0</v>
      </c>
      <c r="D307" s="8" t="s">
        <v>0</v>
      </c>
      <c r="E307" s="9" t="s">
        <v>328</v>
      </c>
      <c r="F307" s="10">
        <v>42</v>
      </c>
      <c r="G307" s="10">
        <v>226921.5</v>
      </c>
      <c r="H307" s="11">
        <v>5388.1</v>
      </c>
      <c r="I307" s="11">
        <v>1</v>
      </c>
      <c r="J307" s="12">
        <v>20000</v>
      </c>
      <c r="K307" s="12">
        <v>1.85</v>
      </c>
      <c r="L307" s="12">
        <v>213.06799999999998</v>
      </c>
      <c r="M307" s="12">
        <v>5494</v>
      </c>
      <c r="N307" s="12">
        <v>1</v>
      </c>
      <c r="O307" s="12">
        <v>60.122000000000014</v>
      </c>
      <c r="P307" s="12">
        <v>16494</v>
      </c>
      <c r="Q307" s="12">
        <v>1</v>
      </c>
      <c r="R307" s="12">
        <v>170.11600000000004</v>
      </c>
      <c r="S307" s="10">
        <v>107459797.5055</v>
      </c>
      <c r="T307" s="10">
        <v>190838120.90749997</v>
      </c>
      <c r="U307" s="10">
        <v>149148959.20750001</v>
      </c>
      <c r="V307" s="12" t="s">
        <v>6</v>
      </c>
      <c r="W307" s="12" t="s">
        <v>6</v>
      </c>
      <c r="X307" s="12" t="s">
        <v>6</v>
      </c>
      <c r="Y307" s="12" t="s">
        <v>6</v>
      </c>
      <c r="Z307" s="13">
        <v>29700</v>
      </c>
      <c r="AA307" s="13">
        <v>161980155</v>
      </c>
      <c r="AB307" s="13">
        <v>20300</v>
      </c>
      <c r="AC307" s="13">
        <v>110719135</v>
      </c>
      <c r="AD307" s="13">
        <v>1900</v>
      </c>
      <c r="AE307" s="13">
        <v>10173635.5</v>
      </c>
    </row>
    <row r="308" spans="2:31" ht="30" customHeight="1" x14ac:dyDescent="0.4">
      <c r="B308" s="7">
        <v>2648</v>
      </c>
      <c r="C308" s="8" t="s">
        <v>0</v>
      </c>
      <c r="D308" s="8" t="s">
        <v>0</v>
      </c>
      <c r="E308" s="9" t="s">
        <v>329</v>
      </c>
      <c r="F308" s="10">
        <v>1032.5</v>
      </c>
      <c r="G308" s="10">
        <v>3692492.5</v>
      </c>
      <c r="H308" s="11">
        <v>3547.3</v>
      </c>
      <c r="I308" s="11">
        <v>1</v>
      </c>
      <c r="J308" s="12">
        <v>222.22</v>
      </c>
      <c r="K308" s="12">
        <v>2.77</v>
      </c>
      <c r="L308" s="12">
        <v>10.441000000000003</v>
      </c>
      <c r="M308" s="12">
        <v>80</v>
      </c>
      <c r="N308" s="12">
        <v>1</v>
      </c>
      <c r="O308" s="12">
        <v>3.7045000000000008</v>
      </c>
      <c r="P308" s="12">
        <v>80</v>
      </c>
      <c r="Q308" s="12">
        <v>1</v>
      </c>
      <c r="R308" s="12">
        <v>3.7045000000000008</v>
      </c>
      <c r="S308" s="10">
        <v>141064438.1455</v>
      </c>
      <c r="T308" s="10">
        <v>97273348.285999998</v>
      </c>
      <c r="U308" s="10">
        <v>119168893.215</v>
      </c>
      <c r="V308" s="12" t="s">
        <v>6</v>
      </c>
      <c r="W308" s="12" t="s">
        <v>6</v>
      </c>
      <c r="X308" s="12" t="s">
        <v>6</v>
      </c>
      <c r="Y308" s="12" t="s">
        <v>6</v>
      </c>
      <c r="Z308" s="13">
        <v>5931</v>
      </c>
      <c r="AA308" s="13">
        <v>21010555</v>
      </c>
      <c r="AB308" s="13">
        <v>5930</v>
      </c>
      <c r="AC308" s="13">
        <v>21007025</v>
      </c>
      <c r="AD308" s="13">
        <v>3</v>
      </c>
      <c r="AE308" s="13">
        <v>10697</v>
      </c>
    </row>
    <row r="309" spans="2:31" ht="30" customHeight="1" x14ac:dyDescent="0.4">
      <c r="B309" s="7">
        <v>2649</v>
      </c>
      <c r="C309" s="8" t="s">
        <v>0</v>
      </c>
      <c r="D309" s="8" t="s">
        <v>1</v>
      </c>
      <c r="E309" s="9" t="s">
        <v>330</v>
      </c>
      <c r="F309" s="10">
        <v>285</v>
      </c>
      <c r="G309" s="10">
        <v>170885.65</v>
      </c>
      <c r="H309" s="11">
        <v>601.23500000000001</v>
      </c>
      <c r="I309" s="11">
        <v>0.1</v>
      </c>
      <c r="J309" s="12">
        <v>264.02</v>
      </c>
      <c r="K309" s="12">
        <v>1.64</v>
      </c>
      <c r="L309" s="12">
        <v>39.909499999999994</v>
      </c>
      <c r="M309" s="12">
        <v>16</v>
      </c>
      <c r="N309" s="12">
        <v>0.1</v>
      </c>
      <c r="O309" s="12">
        <v>2.3994999999999997</v>
      </c>
      <c r="P309" s="12">
        <v>160</v>
      </c>
      <c r="Q309" s="12">
        <v>1</v>
      </c>
      <c r="R309" s="12">
        <v>24.045499999999997</v>
      </c>
      <c r="S309" s="10">
        <v>8513353.8819999974</v>
      </c>
      <c r="T309" s="10">
        <v>6037454.8685000008</v>
      </c>
      <c r="U309" s="10">
        <v>7275404.3745000008</v>
      </c>
      <c r="V309" s="12" t="s">
        <v>6</v>
      </c>
      <c r="W309" s="12" t="s">
        <v>6</v>
      </c>
      <c r="X309" s="12" t="s">
        <v>6</v>
      </c>
      <c r="Y309" s="12" t="s">
        <v>6</v>
      </c>
      <c r="Z309" s="13">
        <v>0</v>
      </c>
      <c r="AA309" s="13">
        <v>0</v>
      </c>
      <c r="AB309" s="13">
        <v>0</v>
      </c>
      <c r="AC309" s="13">
        <v>0</v>
      </c>
      <c r="AD309" s="13">
        <v>7.5</v>
      </c>
      <c r="AE309" s="13">
        <v>4481.6499999999996</v>
      </c>
    </row>
    <row r="310" spans="2:31" ht="30" customHeight="1" x14ac:dyDescent="0.4">
      <c r="B310" s="7" t="s">
        <v>331</v>
      </c>
      <c r="C310" s="8" t="s">
        <v>0</v>
      </c>
      <c r="D310" s="8" t="s">
        <v>1</v>
      </c>
      <c r="E310" s="9" t="s">
        <v>332</v>
      </c>
      <c r="F310" s="10">
        <v>515.25</v>
      </c>
      <c r="G310" s="10">
        <v>4664181</v>
      </c>
      <c r="H310" s="11">
        <v>9048</v>
      </c>
      <c r="I310" s="11">
        <v>1</v>
      </c>
      <c r="J310" s="12">
        <v>278.51</v>
      </c>
      <c r="K310" s="12">
        <v>1.07</v>
      </c>
      <c r="L310" s="12">
        <v>36.273999999999994</v>
      </c>
      <c r="M310" s="12">
        <v>247</v>
      </c>
      <c r="N310" s="12">
        <v>1</v>
      </c>
      <c r="O310" s="12">
        <v>33.014500000000005</v>
      </c>
      <c r="P310" s="12">
        <v>247</v>
      </c>
      <c r="Q310" s="12">
        <v>1</v>
      </c>
      <c r="R310" s="12">
        <v>33.014500000000005</v>
      </c>
      <c r="S310" s="10">
        <v>1089846.0970000001</v>
      </c>
      <c r="T310" s="10">
        <v>317259.51299999992</v>
      </c>
      <c r="U310" s="10">
        <v>703552.80449999985</v>
      </c>
      <c r="V310" s="12" t="s">
        <v>6</v>
      </c>
      <c r="W310" s="12" t="s">
        <v>6</v>
      </c>
      <c r="X310" s="12" t="s">
        <v>6</v>
      </c>
      <c r="Y310" s="12" t="s">
        <v>6</v>
      </c>
      <c r="Z310" s="13">
        <v>0</v>
      </c>
      <c r="AA310" s="13">
        <v>0</v>
      </c>
      <c r="AB310" s="13">
        <v>0</v>
      </c>
      <c r="AC310" s="13">
        <v>0</v>
      </c>
      <c r="AD310" s="13">
        <v>4.05</v>
      </c>
      <c r="AE310" s="13">
        <v>37517.699999999997</v>
      </c>
    </row>
    <row r="311" spans="2:31" ht="30" customHeight="1" x14ac:dyDescent="0.4">
      <c r="B311" s="7" t="s">
        <v>333</v>
      </c>
      <c r="C311" s="8" t="s">
        <v>0</v>
      </c>
      <c r="D311" s="8" t="s">
        <v>0</v>
      </c>
      <c r="E311" s="9" t="s">
        <v>334</v>
      </c>
      <c r="F311" s="10">
        <v>35340.800000000003</v>
      </c>
      <c r="G311" s="10">
        <v>31098743.649999999</v>
      </c>
      <c r="H311" s="11">
        <v>875.9</v>
      </c>
      <c r="I311" s="11">
        <v>1</v>
      </c>
      <c r="J311" s="12">
        <v>265.19</v>
      </c>
      <c r="K311" s="12">
        <v>10.79</v>
      </c>
      <c r="L311" s="12">
        <v>21.781500000000001</v>
      </c>
      <c r="M311" s="12">
        <v>24</v>
      </c>
      <c r="N311" s="12">
        <v>1</v>
      </c>
      <c r="O311" s="12">
        <v>1.8935000000000002</v>
      </c>
      <c r="P311" s="12">
        <v>24</v>
      </c>
      <c r="Q311" s="12">
        <v>1</v>
      </c>
      <c r="R311" s="12">
        <v>1.8935000000000002</v>
      </c>
      <c r="S311" s="10">
        <v>35459029.619000003</v>
      </c>
      <c r="T311" s="10">
        <v>30086057.081499994</v>
      </c>
      <c r="U311" s="10">
        <v>32772543.350000001</v>
      </c>
      <c r="V311" s="12">
        <v>17.655999999999999</v>
      </c>
      <c r="W311" s="12">
        <v>16.931538461538459</v>
      </c>
      <c r="X311" s="12" t="s">
        <v>6</v>
      </c>
      <c r="Y311" s="12" t="s">
        <v>6</v>
      </c>
      <c r="Z311" s="13">
        <v>550</v>
      </c>
      <c r="AA311" s="13">
        <v>501555.45</v>
      </c>
      <c r="AB311" s="13">
        <v>0</v>
      </c>
      <c r="AC311" s="13">
        <v>0</v>
      </c>
      <c r="AD311" s="13">
        <v>4816.5</v>
      </c>
      <c r="AE311" s="13">
        <v>4303283.75</v>
      </c>
    </row>
    <row r="312" spans="2:31" ht="30" customHeight="1" x14ac:dyDescent="0.4">
      <c r="B312" s="7">
        <v>2836</v>
      </c>
      <c r="C312" s="8" t="s">
        <v>0</v>
      </c>
      <c r="D312" s="8" t="s">
        <v>0</v>
      </c>
      <c r="E312" s="9" t="s">
        <v>335</v>
      </c>
      <c r="F312" s="10">
        <v>1867.8</v>
      </c>
      <c r="G312" s="10">
        <v>5534752.8499999996</v>
      </c>
      <c r="H312" s="11">
        <v>2958.65</v>
      </c>
      <c r="I312" s="11">
        <v>1</v>
      </c>
      <c r="J312" s="12">
        <v>672.41</v>
      </c>
      <c r="K312" s="12">
        <v>3.23</v>
      </c>
      <c r="L312" s="12">
        <v>40.247999999999998</v>
      </c>
      <c r="M312" s="12">
        <v>200</v>
      </c>
      <c r="N312" s="12">
        <v>1</v>
      </c>
      <c r="O312" s="12">
        <v>11.981499999999999</v>
      </c>
      <c r="P312" s="12">
        <v>200</v>
      </c>
      <c r="Q312" s="12">
        <v>1</v>
      </c>
      <c r="R312" s="12">
        <v>11.981499999999999</v>
      </c>
      <c r="S312" s="10">
        <v>17985889.110000003</v>
      </c>
      <c r="T312" s="10">
        <v>12359155.260000002</v>
      </c>
      <c r="U312" s="10">
        <v>15172522.184999999</v>
      </c>
      <c r="V312" s="12" t="s">
        <v>6</v>
      </c>
      <c r="W312" s="12" t="s">
        <v>6</v>
      </c>
      <c r="X312" s="12" t="s">
        <v>6</v>
      </c>
      <c r="Y312" s="12" t="s">
        <v>6</v>
      </c>
      <c r="Z312" s="13">
        <v>0</v>
      </c>
      <c r="AA312" s="13">
        <v>0</v>
      </c>
      <c r="AB312" s="13">
        <v>0</v>
      </c>
      <c r="AC312" s="13">
        <v>0</v>
      </c>
      <c r="AD312" s="13">
        <v>0</v>
      </c>
      <c r="AE312" s="13">
        <v>0</v>
      </c>
    </row>
    <row r="313" spans="2:31" ht="30" customHeight="1" x14ac:dyDescent="0.4">
      <c r="B313" s="7">
        <v>2837</v>
      </c>
      <c r="C313" s="8" t="s">
        <v>0</v>
      </c>
      <c r="D313" s="8" t="s">
        <v>0</v>
      </c>
      <c r="E313" s="9" t="s">
        <v>336</v>
      </c>
      <c r="F313" s="10">
        <v>800.35</v>
      </c>
      <c r="G313" s="10">
        <v>1989801.1</v>
      </c>
      <c r="H313" s="11">
        <v>2473.85</v>
      </c>
      <c r="I313" s="11">
        <v>1</v>
      </c>
      <c r="J313" s="12">
        <v>432.12</v>
      </c>
      <c r="K313" s="12">
        <v>3.93</v>
      </c>
      <c r="L313" s="12">
        <v>24.074999999999999</v>
      </c>
      <c r="M313" s="12">
        <v>106</v>
      </c>
      <c r="N313" s="12">
        <v>1</v>
      </c>
      <c r="O313" s="12">
        <v>5.9545000000000003</v>
      </c>
      <c r="P313" s="12">
        <v>106</v>
      </c>
      <c r="Q313" s="12">
        <v>1</v>
      </c>
      <c r="R313" s="12">
        <v>5.9545000000000003</v>
      </c>
      <c r="S313" s="10">
        <v>29017325.810000002</v>
      </c>
      <c r="T313" s="10">
        <v>30646762.719499998</v>
      </c>
      <c r="U313" s="10">
        <v>29832044.265500002</v>
      </c>
      <c r="V313" s="12" t="s">
        <v>6</v>
      </c>
      <c r="W313" s="12" t="s">
        <v>6</v>
      </c>
      <c r="X313" s="12" t="s">
        <v>6</v>
      </c>
      <c r="Y313" s="12" t="s">
        <v>6</v>
      </c>
      <c r="Z313" s="13">
        <v>0.15</v>
      </c>
      <c r="AA313" s="13">
        <v>363.5</v>
      </c>
      <c r="AB313" s="13">
        <v>0</v>
      </c>
      <c r="AC313" s="13">
        <v>0</v>
      </c>
      <c r="AD313" s="13">
        <v>16.5</v>
      </c>
      <c r="AE313" s="13">
        <v>40038.35</v>
      </c>
    </row>
    <row r="314" spans="2:31" ht="30" customHeight="1" x14ac:dyDescent="0.4">
      <c r="B314" s="7">
        <v>2838</v>
      </c>
      <c r="C314" s="8" t="s">
        <v>0</v>
      </c>
      <c r="D314" s="8" t="s">
        <v>0</v>
      </c>
      <c r="E314" s="9" t="s">
        <v>337</v>
      </c>
      <c r="F314" s="10">
        <v>178.5</v>
      </c>
      <c r="G314" s="10">
        <v>1433027.9</v>
      </c>
      <c r="H314" s="11">
        <v>8013.35</v>
      </c>
      <c r="I314" s="11">
        <v>1</v>
      </c>
      <c r="J314" s="12">
        <v>731.7</v>
      </c>
      <c r="K314" s="12">
        <v>1.21</v>
      </c>
      <c r="L314" s="12">
        <v>11.573500000000001</v>
      </c>
      <c r="M314" s="12">
        <v>600</v>
      </c>
      <c r="N314" s="12">
        <v>1</v>
      </c>
      <c r="O314" s="12">
        <v>9.2754999999999992</v>
      </c>
      <c r="P314" s="12">
        <v>600</v>
      </c>
      <c r="Q314" s="12">
        <v>1</v>
      </c>
      <c r="R314" s="12">
        <v>9.2754999999999992</v>
      </c>
      <c r="S314" s="10">
        <v>73811783.750999987</v>
      </c>
      <c r="T314" s="10">
        <v>105722839.1705</v>
      </c>
      <c r="U314" s="10">
        <v>89767311.459499985</v>
      </c>
      <c r="V314" s="12" t="s">
        <v>6</v>
      </c>
      <c r="W314" s="12" t="s">
        <v>6</v>
      </c>
      <c r="X314" s="12" t="s">
        <v>6</v>
      </c>
      <c r="Y314" s="12" t="s">
        <v>6</v>
      </c>
      <c r="Z314" s="13">
        <v>42250</v>
      </c>
      <c r="AA314" s="13">
        <v>343657681.5</v>
      </c>
      <c r="AB314" s="13">
        <v>12750</v>
      </c>
      <c r="AC314" s="13">
        <v>103783500</v>
      </c>
      <c r="AD314" s="13">
        <v>23000</v>
      </c>
      <c r="AE314" s="13">
        <v>185182246</v>
      </c>
    </row>
    <row r="315" spans="2:31" ht="30" customHeight="1" x14ac:dyDescent="0.4">
      <c r="B315" s="7">
        <v>2839</v>
      </c>
      <c r="C315" s="8" t="s">
        <v>0</v>
      </c>
      <c r="D315" s="8" t="s">
        <v>0</v>
      </c>
      <c r="E315" s="9" t="s">
        <v>338</v>
      </c>
      <c r="F315" s="10">
        <v>152.15</v>
      </c>
      <c r="G315" s="10">
        <v>802423.55</v>
      </c>
      <c r="H315" s="11">
        <v>5258.35</v>
      </c>
      <c r="I315" s="11">
        <v>1</v>
      </c>
      <c r="J315" s="12">
        <v>20000</v>
      </c>
      <c r="K315" s="12">
        <v>1.84</v>
      </c>
      <c r="L315" s="12">
        <v>9.4375</v>
      </c>
      <c r="M315" s="12">
        <v>5315</v>
      </c>
      <c r="N315" s="12">
        <v>1</v>
      </c>
      <c r="O315" s="12">
        <v>4.9664999999999999</v>
      </c>
      <c r="P315" s="12">
        <v>5315</v>
      </c>
      <c r="Q315" s="12">
        <v>1</v>
      </c>
      <c r="R315" s="12">
        <v>4.9664999999999999</v>
      </c>
      <c r="S315" s="10">
        <v>46177501.164000005</v>
      </c>
      <c r="T315" s="10">
        <v>105680309.40899999</v>
      </c>
      <c r="U315" s="10">
        <v>75928905.289000005</v>
      </c>
      <c r="V315" s="12">
        <v>7.71</v>
      </c>
      <c r="W315" s="12" t="s">
        <v>6</v>
      </c>
      <c r="X315" s="12" t="s">
        <v>6</v>
      </c>
      <c r="Y315" s="12" t="s">
        <v>6</v>
      </c>
      <c r="Z315" s="13">
        <v>5000</v>
      </c>
      <c r="AA315" s="13">
        <v>26199098.5</v>
      </c>
      <c r="AB315" s="13">
        <v>0</v>
      </c>
      <c r="AC315" s="13">
        <v>0</v>
      </c>
      <c r="AD315" s="13">
        <v>5000</v>
      </c>
      <c r="AE315" s="13">
        <v>26202850</v>
      </c>
    </row>
    <row r="316" spans="2:31" ht="30" customHeight="1" x14ac:dyDescent="0.4">
      <c r="B316" s="7" t="s">
        <v>339</v>
      </c>
      <c r="C316" s="8" t="s">
        <v>0</v>
      </c>
      <c r="D316" s="8" t="s">
        <v>0</v>
      </c>
      <c r="E316" s="9" t="s">
        <v>340</v>
      </c>
      <c r="F316" s="10">
        <v>25079.25</v>
      </c>
      <c r="G316" s="10">
        <v>23711524</v>
      </c>
      <c r="H316" s="11">
        <v>940.85</v>
      </c>
      <c r="I316" s="11">
        <v>1</v>
      </c>
      <c r="J316" s="12">
        <v>257.77999999999997</v>
      </c>
      <c r="K316" s="12">
        <v>10.1</v>
      </c>
      <c r="L316" s="12">
        <v>22.092500000000001</v>
      </c>
      <c r="M316" s="12">
        <v>24</v>
      </c>
      <c r="N316" s="12">
        <v>1</v>
      </c>
      <c r="O316" s="12">
        <v>2.0794999999999999</v>
      </c>
      <c r="P316" s="12">
        <v>24</v>
      </c>
      <c r="Q316" s="12">
        <v>1</v>
      </c>
      <c r="R316" s="12">
        <v>2.0794999999999999</v>
      </c>
      <c r="S316" s="10">
        <v>29423354.076500006</v>
      </c>
      <c r="T316" s="10">
        <v>31660016.581999999</v>
      </c>
      <c r="U316" s="10">
        <v>30541685.329500001</v>
      </c>
      <c r="V316" s="12">
        <v>11.84625</v>
      </c>
      <c r="W316" s="12">
        <v>13.1325</v>
      </c>
      <c r="X316" s="12" t="s">
        <v>6</v>
      </c>
      <c r="Y316" s="12" t="s">
        <v>6</v>
      </c>
      <c r="Z316" s="13">
        <v>0</v>
      </c>
      <c r="AA316" s="13">
        <v>0</v>
      </c>
      <c r="AB316" s="13">
        <v>0</v>
      </c>
      <c r="AC316" s="13">
        <v>0</v>
      </c>
      <c r="AD316" s="13">
        <v>195</v>
      </c>
      <c r="AE316" s="13">
        <v>184256.45</v>
      </c>
    </row>
    <row r="317" spans="2:31" ht="30" customHeight="1" x14ac:dyDescent="0.4">
      <c r="B317" s="7">
        <v>2840</v>
      </c>
      <c r="C317" s="8" t="s">
        <v>0</v>
      </c>
      <c r="D317" s="8" t="s">
        <v>0</v>
      </c>
      <c r="E317" s="9" t="s">
        <v>341</v>
      </c>
      <c r="F317" s="10">
        <v>85830.399999999994</v>
      </c>
      <c r="G317" s="10">
        <v>148711329.19999999</v>
      </c>
      <c r="H317" s="11">
        <v>1743.35</v>
      </c>
      <c r="I317" s="11">
        <v>1</v>
      </c>
      <c r="J317" s="12">
        <v>107.78</v>
      </c>
      <c r="K317" s="12">
        <v>5.44</v>
      </c>
      <c r="L317" s="12">
        <v>7.4749999999999996</v>
      </c>
      <c r="M317" s="12">
        <v>18</v>
      </c>
      <c r="N317" s="12">
        <v>1</v>
      </c>
      <c r="O317" s="12">
        <v>1.2974999999999999</v>
      </c>
      <c r="P317" s="12">
        <v>18</v>
      </c>
      <c r="Q317" s="12">
        <v>1</v>
      </c>
      <c r="R317" s="12">
        <v>1.2974999999999999</v>
      </c>
      <c r="S317" s="10">
        <v>250891071.35999998</v>
      </c>
      <c r="T317" s="10">
        <v>268286966.4815</v>
      </c>
      <c r="U317" s="10">
        <v>259589018.92000002</v>
      </c>
      <c r="V317" s="12">
        <v>4.2885000000000009</v>
      </c>
      <c r="W317" s="12">
        <v>4.1810526315789476</v>
      </c>
      <c r="X317" s="12">
        <v>4.3231249999999992</v>
      </c>
      <c r="Y317" s="12">
        <v>4.2136363636363638</v>
      </c>
      <c r="Z317" s="13">
        <v>44012.25</v>
      </c>
      <c r="AA317" s="13">
        <v>78799944.650000006</v>
      </c>
      <c r="AB317" s="13">
        <v>14000</v>
      </c>
      <c r="AC317" s="13">
        <v>24878000</v>
      </c>
      <c r="AD317" s="13">
        <v>35163.199999999997</v>
      </c>
      <c r="AE317" s="13">
        <v>62858615.549999997</v>
      </c>
    </row>
    <row r="318" spans="2:31" ht="30" customHeight="1" x14ac:dyDescent="0.4">
      <c r="B318" s="7">
        <v>2841</v>
      </c>
      <c r="C318" s="8" t="s">
        <v>0</v>
      </c>
      <c r="D318" s="8" t="s">
        <v>0</v>
      </c>
      <c r="E318" s="9" t="s">
        <v>342</v>
      </c>
      <c r="F318" s="10">
        <v>57884.45</v>
      </c>
      <c r="G318" s="10">
        <v>70778174</v>
      </c>
      <c r="H318" s="11">
        <v>1247.8499999999999</v>
      </c>
      <c r="I318" s="11">
        <v>1</v>
      </c>
      <c r="J318" s="12">
        <v>148.38999999999999</v>
      </c>
      <c r="K318" s="12">
        <v>7.67</v>
      </c>
      <c r="L318" s="12">
        <v>9.2840000000000007</v>
      </c>
      <c r="M318" s="12">
        <v>18</v>
      </c>
      <c r="N318" s="12">
        <v>1</v>
      </c>
      <c r="O318" s="12">
        <v>1.155</v>
      </c>
      <c r="P318" s="12">
        <v>18</v>
      </c>
      <c r="Q318" s="12">
        <v>1</v>
      </c>
      <c r="R318" s="12">
        <v>1.155</v>
      </c>
      <c r="S318" s="10">
        <v>298430658.61800003</v>
      </c>
      <c r="T318" s="10">
        <v>349644613.11350006</v>
      </c>
      <c r="U318" s="10">
        <v>324037635.86649996</v>
      </c>
      <c r="V318" s="12">
        <v>5.1858823529411762</v>
      </c>
      <c r="W318" s="12">
        <v>5.7788235294117634</v>
      </c>
      <c r="X318" s="12">
        <v>5.3756249999999994</v>
      </c>
      <c r="Y318" s="12">
        <v>5.8881250000000005</v>
      </c>
      <c r="Z318" s="13">
        <v>41033.699999999997</v>
      </c>
      <c r="AA318" s="13">
        <v>50897596.700000003</v>
      </c>
      <c r="AB318" s="13">
        <v>12500</v>
      </c>
      <c r="AC318" s="13">
        <v>15270100</v>
      </c>
      <c r="AD318" s="13">
        <v>34328.949999999997</v>
      </c>
      <c r="AE318" s="13">
        <v>42853108.450000003</v>
      </c>
    </row>
    <row r="319" spans="2:31" ht="30" customHeight="1" x14ac:dyDescent="0.4">
      <c r="B319" s="7">
        <v>2842</v>
      </c>
      <c r="C319" s="8" t="s">
        <v>0</v>
      </c>
      <c r="D319" s="8" t="s">
        <v>0</v>
      </c>
      <c r="E319" s="9" t="s">
        <v>343</v>
      </c>
      <c r="F319" s="10">
        <v>4376.6499999999996</v>
      </c>
      <c r="G319" s="10">
        <v>74480212.25</v>
      </c>
      <c r="H319" s="11">
        <v>17103</v>
      </c>
      <c r="I319" s="11">
        <v>5</v>
      </c>
      <c r="J319" s="12">
        <v>125.89</v>
      </c>
      <c r="K319" s="12">
        <v>2.75</v>
      </c>
      <c r="L319" s="12">
        <v>5.3885000000000005</v>
      </c>
      <c r="M319" s="12">
        <v>225</v>
      </c>
      <c r="N319" s="12">
        <v>5</v>
      </c>
      <c r="O319" s="12">
        <v>9.2189999999999994</v>
      </c>
      <c r="P319" s="12">
        <v>45</v>
      </c>
      <c r="Q319" s="12">
        <v>1</v>
      </c>
      <c r="R319" s="12">
        <v>1.839</v>
      </c>
      <c r="S319" s="10">
        <v>62833901.671000004</v>
      </c>
      <c r="T319" s="10">
        <v>54799631.752499983</v>
      </c>
      <c r="U319" s="10">
        <v>58816766.712000012</v>
      </c>
      <c r="V319" s="12">
        <v>3.2531249999999994</v>
      </c>
      <c r="W319" s="12">
        <v>3.0687500000000005</v>
      </c>
      <c r="X319" s="12">
        <v>6.1818181818181817</v>
      </c>
      <c r="Y319" s="12">
        <v>5.9039999999999999</v>
      </c>
      <c r="Z319" s="13">
        <v>0.3</v>
      </c>
      <c r="AA319" s="13">
        <v>5019</v>
      </c>
      <c r="AB319" s="13">
        <v>0</v>
      </c>
      <c r="AC319" s="13">
        <v>0</v>
      </c>
      <c r="AD319" s="13">
        <v>705.4</v>
      </c>
      <c r="AE319" s="13">
        <v>12029782.5</v>
      </c>
    </row>
    <row r="320" spans="2:31" ht="30" customHeight="1" x14ac:dyDescent="0.4">
      <c r="B320" s="7">
        <v>2843</v>
      </c>
      <c r="C320" s="8" t="s">
        <v>0</v>
      </c>
      <c r="D320" s="8" t="s">
        <v>0</v>
      </c>
      <c r="E320" s="9" t="s">
        <v>344</v>
      </c>
      <c r="F320" s="10">
        <v>140.9</v>
      </c>
      <c r="G320" s="10">
        <v>557725.19999999995</v>
      </c>
      <c r="H320" s="11">
        <v>4011.65</v>
      </c>
      <c r="I320" s="11">
        <v>1</v>
      </c>
      <c r="J320" s="12">
        <v>20000</v>
      </c>
      <c r="K320" s="12">
        <v>2.46</v>
      </c>
      <c r="L320" s="12">
        <v>4422.9574999999995</v>
      </c>
      <c r="M320" s="12">
        <v>4112</v>
      </c>
      <c r="N320" s="12">
        <v>1</v>
      </c>
      <c r="O320" s="12">
        <v>920.70550000000003</v>
      </c>
      <c r="P320" s="12">
        <v>15112</v>
      </c>
      <c r="Q320" s="12">
        <v>1</v>
      </c>
      <c r="R320" s="12">
        <v>2022.9204999999997</v>
      </c>
      <c r="S320" s="10">
        <v>36121718.783</v>
      </c>
      <c r="T320" s="10">
        <v>27112001.244999997</v>
      </c>
      <c r="U320" s="10">
        <v>31616860.013999999</v>
      </c>
      <c r="V320" s="12" t="s">
        <v>6</v>
      </c>
      <c r="W320" s="12" t="s">
        <v>6</v>
      </c>
      <c r="X320" s="12" t="s">
        <v>6</v>
      </c>
      <c r="Y320" s="12" t="s">
        <v>6</v>
      </c>
      <c r="Z320" s="13">
        <v>105333.5</v>
      </c>
      <c r="AA320" s="13">
        <v>421629903.35000002</v>
      </c>
      <c r="AB320" s="13">
        <v>105333.5</v>
      </c>
      <c r="AC320" s="13">
        <v>421629903.35000002</v>
      </c>
      <c r="AD320" s="13">
        <v>0</v>
      </c>
      <c r="AE320" s="13">
        <v>0</v>
      </c>
    </row>
    <row r="321" spans="2:31" ht="30" customHeight="1" x14ac:dyDescent="0.4">
      <c r="B321" s="7">
        <v>2844</v>
      </c>
      <c r="C321" s="8" t="s">
        <v>0</v>
      </c>
      <c r="D321" s="8" t="s">
        <v>0</v>
      </c>
      <c r="E321" s="9" t="s">
        <v>345</v>
      </c>
      <c r="F321" s="10">
        <v>3515.7</v>
      </c>
      <c r="G321" s="10">
        <v>17038106.350000001</v>
      </c>
      <c r="H321" s="11">
        <v>4860.1499999999996</v>
      </c>
      <c r="I321" s="11">
        <v>1</v>
      </c>
      <c r="J321" s="12">
        <v>181.46</v>
      </c>
      <c r="K321" s="12">
        <v>2.0099999999999998</v>
      </c>
      <c r="L321" s="12">
        <v>27.068999999999999</v>
      </c>
      <c r="M321" s="12">
        <v>89</v>
      </c>
      <c r="N321" s="12">
        <v>1</v>
      </c>
      <c r="O321" s="12">
        <v>13.192499999999999</v>
      </c>
      <c r="P321" s="12">
        <v>89</v>
      </c>
      <c r="Q321" s="12">
        <v>1</v>
      </c>
      <c r="R321" s="12">
        <v>13.192499999999999</v>
      </c>
      <c r="S321" s="10">
        <v>13614283.2555</v>
      </c>
      <c r="T321" s="10">
        <v>16334294.567500001</v>
      </c>
      <c r="U321" s="10">
        <v>14974288.911000002</v>
      </c>
      <c r="V321" s="12">
        <v>24.954999999999998</v>
      </c>
      <c r="W321" s="12">
        <v>28.314999999999998</v>
      </c>
      <c r="X321" s="12" t="s">
        <v>6</v>
      </c>
      <c r="Y321" s="12" t="s">
        <v>6</v>
      </c>
      <c r="Z321" s="13">
        <v>1</v>
      </c>
      <c r="AA321" s="13">
        <v>4912</v>
      </c>
      <c r="AB321" s="13">
        <v>0</v>
      </c>
      <c r="AC321" s="13">
        <v>0</v>
      </c>
      <c r="AD321" s="13">
        <v>93.5</v>
      </c>
      <c r="AE321" s="13">
        <v>454773.75</v>
      </c>
    </row>
    <row r="322" spans="2:31" ht="30" customHeight="1" x14ac:dyDescent="0.4">
      <c r="B322" s="7">
        <v>2845</v>
      </c>
      <c r="C322" s="8" t="s">
        <v>0</v>
      </c>
      <c r="D322" s="8" t="s">
        <v>0</v>
      </c>
      <c r="E322" s="9" t="s">
        <v>346</v>
      </c>
      <c r="F322" s="10">
        <v>64736</v>
      </c>
      <c r="G322" s="10">
        <v>170507825.75</v>
      </c>
      <c r="H322" s="11">
        <v>2614.1750000000002</v>
      </c>
      <c r="I322" s="11">
        <v>0.5</v>
      </c>
      <c r="J322" s="12">
        <v>657.13</v>
      </c>
      <c r="K322" s="12">
        <v>1.83</v>
      </c>
      <c r="L322" s="12">
        <v>4.7939999999999996</v>
      </c>
      <c r="M322" s="12">
        <v>170</v>
      </c>
      <c r="N322" s="12">
        <v>0.5</v>
      </c>
      <c r="O322" s="12">
        <v>1.2470000000000001</v>
      </c>
      <c r="P322" s="12">
        <v>340</v>
      </c>
      <c r="Q322" s="12">
        <v>1</v>
      </c>
      <c r="R322" s="12">
        <v>2.5004999999999993</v>
      </c>
      <c r="S322" s="10">
        <v>75089584.053500012</v>
      </c>
      <c r="T322" s="10">
        <v>93995469.597499996</v>
      </c>
      <c r="U322" s="10">
        <v>84542526.825500011</v>
      </c>
      <c r="V322" s="12">
        <v>2.7153333333333332</v>
      </c>
      <c r="W322" s="12">
        <v>3.0042105263157897</v>
      </c>
      <c r="X322" s="12">
        <v>3.9428571428571426</v>
      </c>
      <c r="Y322" s="12" t="s">
        <v>6</v>
      </c>
      <c r="Z322" s="13">
        <v>0</v>
      </c>
      <c r="AA322" s="13">
        <v>0</v>
      </c>
      <c r="AB322" s="13">
        <v>0</v>
      </c>
      <c r="AC322" s="13">
        <v>0</v>
      </c>
      <c r="AD322" s="13">
        <v>7484</v>
      </c>
      <c r="AE322" s="13">
        <v>19507213.399999999</v>
      </c>
    </row>
    <row r="323" spans="2:31" ht="30" customHeight="1" x14ac:dyDescent="0.4">
      <c r="B323" s="7">
        <v>2846</v>
      </c>
      <c r="C323" s="8" t="s">
        <v>0</v>
      </c>
      <c r="D323" s="8" t="s">
        <v>0</v>
      </c>
      <c r="E323" s="9" t="s">
        <v>347</v>
      </c>
      <c r="F323" s="10">
        <v>9199</v>
      </c>
      <c r="G323" s="10">
        <v>19512654.25</v>
      </c>
      <c r="H323" s="11">
        <v>2112.3249999999998</v>
      </c>
      <c r="I323" s="11">
        <v>0.5</v>
      </c>
      <c r="J323" s="12">
        <v>304.8</v>
      </c>
      <c r="K323" s="12">
        <v>2.31</v>
      </c>
      <c r="L323" s="12">
        <v>7.7554999999999978</v>
      </c>
      <c r="M323" s="12">
        <v>65</v>
      </c>
      <c r="N323" s="12">
        <v>0.5</v>
      </c>
      <c r="O323" s="12">
        <v>1.6344999999999998</v>
      </c>
      <c r="P323" s="12">
        <v>130</v>
      </c>
      <c r="Q323" s="12">
        <v>1</v>
      </c>
      <c r="R323" s="12">
        <v>3.2729999999999997</v>
      </c>
      <c r="S323" s="10">
        <v>86650165.301000014</v>
      </c>
      <c r="T323" s="10">
        <v>110986979.98300001</v>
      </c>
      <c r="U323" s="10">
        <v>98818572.642500013</v>
      </c>
      <c r="V323" s="12">
        <v>4.1476923076923073</v>
      </c>
      <c r="W323" s="12">
        <v>3.9779999999999993</v>
      </c>
      <c r="X323" s="12">
        <v>4.3119999999999994</v>
      </c>
      <c r="Y323" s="12" t="s">
        <v>6</v>
      </c>
      <c r="Z323" s="13">
        <v>33125</v>
      </c>
      <c r="AA323" s="13">
        <v>69813351.849999994</v>
      </c>
      <c r="AB323" s="13">
        <v>10500</v>
      </c>
      <c r="AC323" s="13">
        <v>22405950</v>
      </c>
      <c r="AD323" s="13">
        <v>12718</v>
      </c>
      <c r="AE323" s="13">
        <v>26242723.149999999</v>
      </c>
    </row>
    <row r="324" spans="2:31" ht="30" customHeight="1" x14ac:dyDescent="0.4">
      <c r="B324" s="7">
        <v>2847</v>
      </c>
      <c r="C324" s="8" t="s">
        <v>0</v>
      </c>
      <c r="D324" s="8" t="s">
        <v>0</v>
      </c>
      <c r="E324" s="9" t="s">
        <v>348</v>
      </c>
      <c r="F324" s="10">
        <v>101.15</v>
      </c>
      <c r="G324" s="10">
        <v>196221.6</v>
      </c>
      <c r="H324" s="11">
        <v>1938.05</v>
      </c>
      <c r="I324" s="11">
        <v>1</v>
      </c>
      <c r="J324" s="12">
        <v>432.98</v>
      </c>
      <c r="K324" s="12">
        <v>5.08</v>
      </c>
      <c r="L324" s="12">
        <v>21.632000000000005</v>
      </c>
      <c r="M324" s="12">
        <v>84</v>
      </c>
      <c r="N324" s="12">
        <v>1</v>
      </c>
      <c r="O324" s="12">
        <v>4.1869999999999994</v>
      </c>
      <c r="P324" s="12">
        <v>84</v>
      </c>
      <c r="Q324" s="12">
        <v>1</v>
      </c>
      <c r="R324" s="12">
        <v>4.1869999999999994</v>
      </c>
      <c r="S324" s="10">
        <v>19663008.336999994</v>
      </c>
      <c r="T324" s="10">
        <v>22336241.875999998</v>
      </c>
      <c r="U324" s="10">
        <v>20999625.104000002</v>
      </c>
      <c r="V324" s="12" t="s">
        <v>6</v>
      </c>
      <c r="W324" s="12" t="s">
        <v>6</v>
      </c>
      <c r="X324" s="12" t="s">
        <v>6</v>
      </c>
      <c r="Y324" s="12" t="s">
        <v>6</v>
      </c>
      <c r="Z324" s="13">
        <v>0</v>
      </c>
      <c r="AA324" s="13">
        <v>0</v>
      </c>
      <c r="AB324" s="13">
        <v>0</v>
      </c>
      <c r="AC324" s="13">
        <v>0</v>
      </c>
      <c r="AD324" s="13">
        <v>35</v>
      </c>
      <c r="AE324" s="13">
        <v>68618.5</v>
      </c>
    </row>
    <row r="325" spans="2:31" ht="30" customHeight="1" x14ac:dyDescent="0.4">
      <c r="B325" s="7">
        <v>2848</v>
      </c>
      <c r="C325" s="8" t="s">
        <v>0</v>
      </c>
      <c r="D325" s="8" t="s">
        <v>0</v>
      </c>
      <c r="E325" s="9" t="s">
        <v>349</v>
      </c>
      <c r="F325" s="10">
        <v>135.5</v>
      </c>
      <c r="G325" s="10">
        <v>284875.40000000002</v>
      </c>
      <c r="H325" s="11">
        <v>2101.5</v>
      </c>
      <c r="I325" s="11">
        <v>1</v>
      </c>
      <c r="J325" s="12">
        <v>705.88</v>
      </c>
      <c r="K325" s="12">
        <v>4.66</v>
      </c>
      <c r="L325" s="12">
        <v>18.827000000000002</v>
      </c>
      <c r="M325" s="12">
        <v>150</v>
      </c>
      <c r="N325" s="12">
        <v>1</v>
      </c>
      <c r="O325" s="12">
        <v>3.9520000000000004</v>
      </c>
      <c r="P325" s="12">
        <v>150</v>
      </c>
      <c r="Q325" s="12">
        <v>1</v>
      </c>
      <c r="R325" s="12">
        <v>3.9520000000000004</v>
      </c>
      <c r="S325" s="10">
        <v>24746474.653000005</v>
      </c>
      <c r="T325" s="10">
        <v>29818352.5145</v>
      </c>
      <c r="U325" s="10">
        <v>27282413.583500005</v>
      </c>
      <c r="V325" s="12" t="s">
        <v>6</v>
      </c>
      <c r="W325" s="12" t="s">
        <v>6</v>
      </c>
      <c r="X325" s="12" t="s">
        <v>6</v>
      </c>
      <c r="Y325" s="12" t="s">
        <v>6</v>
      </c>
      <c r="Z325" s="13">
        <v>0</v>
      </c>
      <c r="AA325" s="13">
        <v>0</v>
      </c>
      <c r="AB325" s="13">
        <v>0</v>
      </c>
      <c r="AC325" s="13">
        <v>0</v>
      </c>
      <c r="AD325" s="13">
        <v>0</v>
      </c>
      <c r="AE325" s="13">
        <v>0</v>
      </c>
    </row>
    <row r="326" spans="2:31" ht="30" customHeight="1" x14ac:dyDescent="0.4">
      <c r="B326" s="7">
        <v>2849</v>
      </c>
      <c r="C326" s="8" t="s">
        <v>0</v>
      </c>
      <c r="D326" s="8" t="s">
        <v>0</v>
      </c>
      <c r="E326" s="9" t="s">
        <v>350</v>
      </c>
      <c r="F326" s="10">
        <v>127.2</v>
      </c>
      <c r="G326" s="10">
        <v>573101.05000000005</v>
      </c>
      <c r="H326" s="11">
        <v>4490.6000000000004</v>
      </c>
      <c r="I326" s="11">
        <v>5</v>
      </c>
      <c r="J326" s="12">
        <v>295.45</v>
      </c>
      <c r="K326" s="12">
        <v>2.19</v>
      </c>
      <c r="L326" s="12">
        <v>19.116999999999997</v>
      </c>
      <c r="M326" s="12">
        <v>133</v>
      </c>
      <c r="N326" s="12">
        <v>1</v>
      </c>
      <c r="O326" s="12">
        <v>8.584500000000002</v>
      </c>
      <c r="P326" s="12">
        <v>133</v>
      </c>
      <c r="Q326" s="12">
        <v>1</v>
      </c>
      <c r="R326" s="12">
        <v>7.8500000000000014</v>
      </c>
      <c r="S326" s="10">
        <v>19323299.568999998</v>
      </c>
      <c r="T326" s="10">
        <v>21089779.3255</v>
      </c>
      <c r="U326" s="10">
        <v>20206539.448000003</v>
      </c>
      <c r="V326" s="12" t="s">
        <v>6</v>
      </c>
      <c r="W326" s="12" t="s">
        <v>6</v>
      </c>
      <c r="X326" s="12" t="s">
        <v>6</v>
      </c>
      <c r="Y326" s="12" t="s">
        <v>6</v>
      </c>
      <c r="Z326" s="13">
        <v>400</v>
      </c>
      <c r="AA326" s="13">
        <v>1789457.4</v>
      </c>
      <c r="AB326" s="13">
        <v>250</v>
      </c>
      <c r="AC326" s="13">
        <v>1117350</v>
      </c>
      <c r="AD326" s="13">
        <v>10259.35</v>
      </c>
      <c r="AE326" s="13">
        <v>46479634.950000003</v>
      </c>
    </row>
    <row r="327" spans="2:31" ht="30" customHeight="1" x14ac:dyDescent="0.4">
      <c r="B327" s="7">
        <v>2850</v>
      </c>
      <c r="C327" s="8" t="s">
        <v>0</v>
      </c>
      <c r="D327" s="8" t="s">
        <v>0</v>
      </c>
      <c r="E327" s="9" t="s">
        <v>351</v>
      </c>
      <c r="F327" s="10">
        <v>3948</v>
      </c>
      <c r="G327" s="10">
        <v>7835646.5</v>
      </c>
      <c r="H327" s="11">
        <v>1980.2249999999999</v>
      </c>
      <c r="I327" s="11">
        <v>0.5</v>
      </c>
      <c r="J327" s="12">
        <v>840.76</v>
      </c>
      <c r="K327" s="12">
        <v>2.4500000000000002</v>
      </c>
      <c r="L327" s="12">
        <v>18.6265</v>
      </c>
      <c r="M327" s="12">
        <v>165</v>
      </c>
      <c r="N327" s="12">
        <v>0.5</v>
      </c>
      <c r="O327" s="12">
        <v>3.6799999999999997</v>
      </c>
      <c r="P327" s="12">
        <v>330</v>
      </c>
      <c r="Q327" s="12">
        <v>1</v>
      </c>
      <c r="R327" s="12">
        <v>7.3639999999999999</v>
      </c>
      <c r="S327" s="10">
        <v>6966782.6559999986</v>
      </c>
      <c r="T327" s="10">
        <v>6710092.3255000003</v>
      </c>
      <c r="U327" s="10">
        <v>6838437.4905000003</v>
      </c>
      <c r="V327" s="12" t="s">
        <v>6</v>
      </c>
      <c r="W327" s="12" t="s">
        <v>6</v>
      </c>
      <c r="X327" s="12" t="s">
        <v>6</v>
      </c>
      <c r="Y327" s="12" t="s">
        <v>6</v>
      </c>
      <c r="Z327" s="13">
        <v>14.5</v>
      </c>
      <c r="AA327" s="13">
        <v>28593.75</v>
      </c>
      <c r="AB327" s="13">
        <v>0</v>
      </c>
      <c r="AC327" s="13">
        <v>0</v>
      </c>
      <c r="AD327" s="13">
        <v>42</v>
      </c>
      <c r="AE327" s="13">
        <v>83003.55</v>
      </c>
    </row>
    <row r="328" spans="2:31" ht="30" customHeight="1" x14ac:dyDescent="0.4">
      <c r="B328" s="7">
        <v>2851</v>
      </c>
      <c r="C328" s="8" t="s">
        <v>0</v>
      </c>
      <c r="D328" s="8" t="s">
        <v>1</v>
      </c>
      <c r="E328" s="9" t="s">
        <v>352</v>
      </c>
      <c r="F328" s="10">
        <v>10877.5</v>
      </c>
      <c r="G328" s="10">
        <v>3063528.8</v>
      </c>
      <c r="H328" s="11">
        <v>279.79000000000002</v>
      </c>
      <c r="I328" s="11">
        <v>0.1</v>
      </c>
      <c r="J328" s="12">
        <v>1021.89</v>
      </c>
      <c r="K328" s="12">
        <v>3.55</v>
      </c>
      <c r="L328" s="12">
        <v>27.395999999999994</v>
      </c>
      <c r="M328" s="12">
        <v>28</v>
      </c>
      <c r="N328" s="12">
        <v>0.1</v>
      </c>
      <c r="O328" s="12">
        <v>0.76150000000000007</v>
      </c>
      <c r="P328" s="12">
        <v>280</v>
      </c>
      <c r="Q328" s="12">
        <v>1</v>
      </c>
      <c r="R328" s="12">
        <v>7.6569999999999991</v>
      </c>
      <c r="S328" s="10">
        <v>6781930.4224999994</v>
      </c>
      <c r="T328" s="10">
        <v>7450058.3275000006</v>
      </c>
      <c r="U328" s="10">
        <v>7115994.3745000008</v>
      </c>
      <c r="V328" s="12" t="s">
        <v>6</v>
      </c>
      <c r="W328" s="12" t="s">
        <v>6</v>
      </c>
      <c r="X328" s="12" t="s">
        <v>6</v>
      </c>
      <c r="Y328" s="12" t="s">
        <v>6</v>
      </c>
      <c r="Z328" s="13">
        <v>0</v>
      </c>
      <c r="AA328" s="13">
        <v>0</v>
      </c>
      <c r="AB328" s="13">
        <v>0</v>
      </c>
      <c r="AC328" s="13">
        <v>0</v>
      </c>
      <c r="AD328" s="13">
        <v>1</v>
      </c>
      <c r="AE328" s="13">
        <v>277.95</v>
      </c>
    </row>
    <row r="329" spans="2:31" ht="30" customHeight="1" x14ac:dyDescent="0.4">
      <c r="B329" s="7">
        <v>2852</v>
      </c>
      <c r="C329" s="8" t="s">
        <v>0</v>
      </c>
      <c r="D329" s="8" t="s">
        <v>1</v>
      </c>
      <c r="E329" s="9" t="s">
        <v>353</v>
      </c>
      <c r="F329" s="10">
        <v>12668.5</v>
      </c>
      <c r="G329" s="10">
        <v>2176544.4500000002</v>
      </c>
      <c r="H329" s="11">
        <v>170.51</v>
      </c>
      <c r="I329" s="11">
        <v>0.1</v>
      </c>
      <c r="J329" s="12">
        <v>162.69</v>
      </c>
      <c r="K329" s="12">
        <v>5.71</v>
      </c>
      <c r="L329" s="12">
        <v>23.272999999999996</v>
      </c>
      <c r="M329" s="12">
        <v>2.8</v>
      </c>
      <c r="N329" s="12">
        <v>0.1</v>
      </c>
      <c r="O329" s="12">
        <v>0.39049999999999996</v>
      </c>
      <c r="P329" s="12">
        <v>28</v>
      </c>
      <c r="Q329" s="12">
        <v>1</v>
      </c>
      <c r="R329" s="12">
        <v>3.9590000000000005</v>
      </c>
      <c r="S329" s="10">
        <v>2221282.31</v>
      </c>
      <c r="T329" s="10">
        <v>6726591.6104999986</v>
      </c>
      <c r="U329" s="10">
        <v>4473936.9590000007</v>
      </c>
      <c r="V329" s="12">
        <v>18.32</v>
      </c>
      <c r="W329" s="12" t="s">
        <v>6</v>
      </c>
      <c r="X329" s="12" t="s">
        <v>6</v>
      </c>
      <c r="Y329" s="12" t="s">
        <v>6</v>
      </c>
      <c r="Z329" s="13">
        <v>5068</v>
      </c>
      <c r="AA329" s="13">
        <v>851424.95</v>
      </c>
      <c r="AB329" s="13">
        <v>5067.5</v>
      </c>
      <c r="AC329" s="13">
        <v>851340</v>
      </c>
      <c r="AD329" s="13">
        <v>0.5</v>
      </c>
      <c r="AE329" s="13">
        <v>86.25</v>
      </c>
    </row>
    <row r="330" spans="2:31" ht="30" customHeight="1" x14ac:dyDescent="0.4">
      <c r="B330" s="7">
        <v>2853</v>
      </c>
      <c r="C330" s="8" t="s">
        <v>0</v>
      </c>
      <c r="D330" s="8" t="s">
        <v>1</v>
      </c>
      <c r="E330" s="9" t="s">
        <v>354</v>
      </c>
      <c r="F330" s="10">
        <v>195.5</v>
      </c>
      <c r="G330" s="10">
        <v>127085.3</v>
      </c>
      <c r="H330" s="11">
        <v>652.79000000000008</v>
      </c>
      <c r="I330" s="11">
        <v>0.1</v>
      </c>
      <c r="J330" s="12">
        <v>20000</v>
      </c>
      <c r="K330" s="12">
        <v>1.54</v>
      </c>
      <c r="L330" s="12">
        <v>1384.232</v>
      </c>
      <c r="M330" s="12">
        <v>639</v>
      </c>
      <c r="N330" s="12">
        <v>0.1</v>
      </c>
      <c r="O330" s="12">
        <v>50.109499999999997</v>
      </c>
      <c r="P330" s="12">
        <v>6390</v>
      </c>
      <c r="Q330" s="12">
        <v>1</v>
      </c>
      <c r="R330" s="12">
        <v>501.13199999999995</v>
      </c>
      <c r="S330" s="10">
        <v>2089289.9180000001</v>
      </c>
      <c r="T330" s="10">
        <v>1436755.0505000001</v>
      </c>
      <c r="U330" s="10">
        <v>1763022.4839999999</v>
      </c>
      <c r="V330" s="12" t="s">
        <v>6</v>
      </c>
      <c r="W330" s="12" t="s">
        <v>6</v>
      </c>
      <c r="X330" s="12" t="s">
        <v>6</v>
      </c>
      <c r="Y330" s="12" t="s">
        <v>6</v>
      </c>
      <c r="Z330" s="13">
        <v>1672.5</v>
      </c>
      <c r="AA330" s="13">
        <v>1076671.8500000001</v>
      </c>
      <c r="AB330" s="13">
        <v>0</v>
      </c>
      <c r="AC330" s="13">
        <v>0</v>
      </c>
      <c r="AD330" s="13">
        <v>0</v>
      </c>
      <c r="AE330" s="13">
        <v>0</v>
      </c>
    </row>
    <row r="331" spans="2:31" ht="30" customHeight="1" x14ac:dyDescent="0.4">
      <c r="B331" s="7">
        <v>2854</v>
      </c>
      <c r="C331" s="8" t="s">
        <v>0</v>
      </c>
      <c r="D331" s="8" t="s">
        <v>0</v>
      </c>
      <c r="E331" s="9" t="s">
        <v>355</v>
      </c>
      <c r="F331" s="10">
        <v>6325.9</v>
      </c>
      <c r="G331" s="10">
        <v>9902979.5500000007</v>
      </c>
      <c r="H331" s="11">
        <v>1566.5</v>
      </c>
      <c r="I331" s="11">
        <v>1</v>
      </c>
      <c r="J331" s="12">
        <v>347.42</v>
      </c>
      <c r="K331" s="12">
        <v>6.15</v>
      </c>
      <c r="L331" s="12">
        <v>14.881499999999999</v>
      </c>
      <c r="M331" s="12">
        <v>53</v>
      </c>
      <c r="N331" s="12">
        <v>1</v>
      </c>
      <c r="O331" s="12">
        <v>2.3315000000000006</v>
      </c>
      <c r="P331" s="12">
        <v>53</v>
      </c>
      <c r="Q331" s="12">
        <v>1</v>
      </c>
      <c r="R331" s="12">
        <v>2.3315000000000006</v>
      </c>
      <c r="S331" s="10">
        <v>23715412.626999997</v>
      </c>
      <c r="T331" s="10">
        <v>32558481.014000006</v>
      </c>
      <c r="U331" s="10">
        <v>28136946.821000002</v>
      </c>
      <c r="V331" s="12" t="s">
        <v>6</v>
      </c>
      <c r="W331" s="12" t="s">
        <v>6</v>
      </c>
      <c r="X331" s="12" t="s">
        <v>6</v>
      </c>
      <c r="Y331" s="12" t="s">
        <v>6</v>
      </c>
      <c r="Z331" s="13">
        <v>10</v>
      </c>
      <c r="AA331" s="13">
        <v>15891</v>
      </c>
      <c r="AB331" s="13">
        <v>0</v>
      </c>
      <c r="AC331" s="13">
        <v>0</v>
      </c>
      <c r="AD331" s="13">
        <v>344.5</v>
      </c>
      <c r="AE331" s="13">
        <v>540126.5</v>
      </c>
    </row>
    <row r="332" spans="2:31" ht="30" customHeight="1" x14ac:dyDescent="0.4">
      <c r="B332" s="7">
        <v>2855</v>
      </c>
      <c r="C332" s="8" t="s">
        <v>0</v>
      </c>
      <c r="D332" s="8" t="s">
        <v>0</v>
      </c>
      <c r="E332" s="9" t="s">
        <v>356</v>
      </c>
      <c r="F332" s="10">
        <v>9176.35</v>
      </c>
      <c r="G332" s="10">
        <v>8312193.9500000002</v>
      </c>
      <c r="H332" s="11">
        <v>906.8</v>
      </c>
      <c r="I332" s="11">
        <v>1</v>
      </c>
      <c r="J332" s="12">
        <v>250.95</v>
      </c>
      <c r="K332" s="12">
        <v>10.85</v>
      </c>
      <c r="L332" s="12">
        <v>20.776499999999999</v>
      </c>
      <c r="M332" s="12">
        <v>23</v>
      </c>
      <c r="N332" s="12">
        <v>1</v>
      </c>
      <c r="O332" s="12">
        <v>1.8774999999999999</v>
      </c>
      <c r="P332" s="12">
        <v>23</v>
      </c>
      <c r="Q332" s="12">
        <v>1</v>
      </c>
      <c r="R332" s="12">
        <v>1.8774999999999999</v>
      </c>
      <c r="S332" s="10">
        <v>29448073.1065</v>
      </c>
      <c r="T332" s="10">
        <v>34424585.594500005</v>
      </c>
      <c r="U332" s="10">
        <v>31936329.3495</v>
      </c>
      <c r="V332" s="12">
        <v>12.884</v>
      </c>
      <c r="W332" s="12">
        <v>14.4175</v>
      </c>
      <c r="X332" s="12" t="s">
        <v>6</v>
      </c>
      <c r="Y332" s="12" t="s">
        <v>6</v>
      </c>
      <c r="Z332" s="13">
        <v>0.15</v>
      </c>
      <c r="AA332" s="13">
        <v>135.65</v>
      </c>
      <c r="AB332" s="13">
        <v>0</v>
      </c>
      <c r="AC332" s="13">
        <v>0</v>
      </c>
      <c r="AD332" s="13">
        <v>66.2</v>
      </c>
      <c r="AE332" s="13">
        <v>60193.2</v>
      </c>
    </row>
    <row r="333" spans="2:31" ht="30" customHeight="1" x14ac:dyDescent="0.4">
      <c r="B333" s="7">
        <v>2856</v>
      </c>
      <c r="C333" s="8" t="s">
        <v>0</v>
      </c>
      <c r="D333" s="8" t="s">
        <v>0</v>
      </c>
      <c r="E333" s="9" t="s">
        <v>357</v>
      </c>
      <c r="F333" s="10">
        <v>19392.5</v>
      </c>
      <c r="G333" s="10">
        <v>13254434.550000001</v>
      </c>
      <c r="H333" s="11">
        <v>682.24</v>
      </c>
      <c r="I333" s="11">
        <v>0.1</v>
      </c>
      <c r="J333" s="12">
        <v>137.19999999999999</v>
      </c>
      <c r="K333" s="12">
        <v>1.44</v>
      </c>
      <c r="L333" s="12">
        <v>8.6969999999999992</v>
      </c>
      <c r="M333" s="12">
        <v>9.4</v>
      </c>
      <c r="N333" s="12">
        <v>0.1</v>
      </c>
      <c r="O333" s="12">
        <v>0.58849999999999991</v>
      </c>
      <c r="P333" s="12">
        <v>94</v>
      </c>
      <c r="Q333" s="12">
        <v>1</v>
      </c>
      <c r="R333" s="12">
        <v>5.9320000000000004</v>
      </c>
      <c r="S333" s="10">
        <v>59366417.512999989</v>
      </c>
      <c r="T333" s="10">
        <v>38546645.042000011</v>
      </c>
      <c r="U333" s="10">
        <v>48956531.276500002</v>
      </c>
      <c r="V333" s="12">
        <v>7.72</v>
      </c>
      <c r="W333" s="12">
        <v>5.7399999999999993</v>
      </c>
      <c r="X333" s="12">
        <v>7.72</v>
      </c>
      <c r="Y333" s="12">
        <v>7.51</v>
      </c>
      <c r="Z333" s="13">
        <v>440850</v>
      </c>
      <c r="AA333" s="13">
        <v>299673550</v>
      </c>
      <c r="AB333" s="13">
        <v>440850</v>
      </c>
      <c r="AC333" s="13">
        <v>299673550</v>
      </c>
      <c r="AD333" s="13">
        <v>17</v>
      </c>
      <c r="AE333" s="13">
        <v>11551.5</v>
      </c>
    </row>
    <row r="334" spans="2:31" ht="30" customHeight="1" x14ac:dyDescent="0.4">
      <c r="B334" s="7">
        <v>2857</v>
      </c>
      <c r="C334" s="8" t="s">
        <v>0</v>
      </c>
      <c r="D334" s="8" t="s">
        <v>0</v>
      </c>
      <c r="E334" s="9" t="s">
        <v>358</v>
      </c>
      <c r="F334" s="10">
        <v>5487</v>
      </c>
      <c r="G334" s="10">
        <v>3625917.35</v>
      </c>
      <c r="H334" s="11">
        <v>660.62</v>
      </c>
      <c r="I334" s="11">
        <v>0.1</v>
      </c>
      <c r="J334" s="12">
        <v>170.6</v>
      </c>
      <c r="K334" s="12">
        <v>1.49</v>
      </c>
      <c r="L334" s="12">
        <v>12.418500000000002</v>
      </c>
      <c r="M334" s="12">
        <v>11.3</v>
      </c>
      <c r="N334" s="12">
        <v>0.1</v>
      </c>
      <c r="O334" s="12">
        <v>0.81600000000000006</v>
      </c>
      <c r="P334" s="12">
        <v>113</v>
      </c>
      <c r="Q334" s="12">
        <v>1</v>
      </c>
      <c r="R334" s="12">
        <v>8.2059999999999995</v>
      </c>
      <c r="S334" s="10">
        <v>73305113.601000011</v>
      </c>
      <c r="T334" s="10">
        <v>29053662.866499998</v>
      </c>
      <c r="U334" s="10">
        <v>51179388.232999995</v>
      </c>
      <c r="V334" s="12" t="s">
        <v>6</v>
      </c>
      <c r="W334" s="12" t="s">
        <v>6</v>
      </c>
      <c r="X334" s="12" t="s">
        <v>6</v>
      </c>
      <c r="Y334" s="12" t="s">
        <v>6</v>
      </c>
      <c r="Z334" s="13">
        <v>257427</v>
      </c>
      <c r="AA334" s="13">
        <v>169881754.19999999</v>
      </c>
      <c r="AB334" s="13">
        <v>147666</v>
      </c>
      <c r="AC334" s="13">
        <v>97150822.799999997</v>
      </c>
      <c r="AD334" s="13">
        <v>3751</v>
      </c>
      <c r="AE334" s="13">
        <v>2484359.2999999998</v>
      </c>
    </row>
    <row r="335" spans="2:31" ht="30" customHeight="1" x14ac:dyDescent="0.4">
      <c r="B335" s="7">
        <v>2858</v>
      </c>
      <c r="C335" s="8" t="s">
        <v>0</v>
      </c>
      <c r="D335" s="8" t="s">
        <v>0</v>
      </c>
      <c r="E335" s="9" t="s">
        <v>359</v>
      </c>
      <c r="F335" s="10">
        <v>1654.3</v>
      </c>
      <c r="G335" s="10">
        <v>1925845.85</v>
      </c>
      <c r="H335" s="11">
        <v>1168.7</v>
      </c>
      <c r="I335" s="11">
        <v>1</v>
      </c>
      <c r="J335" s="12">
        <v>337.8</v>
      </c>
      <c r="K335" s="12">
        <v>8.4700000000000006</v>
      </c>
      <c r="L335" s="12">
        <v>40.359499999999997</v>
      </c>
      <c r="M335" s="12">
        <v>39</v>
      </c>
      <c r="N335" s="12">
        <v>1</v>
      </c>
      <c r="O335" s="12">
        <v>4.6989999999999998</v>
      </c>
      <c r="P335" s="12">
        <v>39</v>
      </c>
      <c r="Q335" s="12">
        <v>1</v>
      </c>
      <c r="R335" s="12">
        <v>4.6989999999999998</v>
      </c>
      <c r="S335" s="10">
        <v>18322516.626500003</v>
      </c>
      <c r="T335" s="10">
        <v>16847181.566500001</v>
      </c>
      <c r="U335" s="10">
        <v>17584849.096999999</v>
      </c>
      <c r="V335" s="12" t="s">
        <v>6</v>
      </c>
      <c r="W335" s="12" t="s">
        <v>6</v>
      </c>
      <c r="X335" s="12" t="s">
        <v>6</v>
      </c>
      <c r="Y335" s="12" t="s">
        <v>6</v>
      </c>
      <c r="Z335" s="13">
        <v>0</v>
      </c>
      <c r="AA335" s="13">
        <v>0</v>
      </c>
      <c r="AB335" s="13">
        <v>0</v>
      </c>
      <c r="AC335" s="13">
        <v>0</v>
      </c>
      <c r="AD335" s="13">
        <v>0</v>
      </c>
      <c r="AE335" s="13">
        <v>0</v>
      </c>
    </row>
    <row r="336" spans="2:31" ht="30" customHeight="1" x14ac:dyDescent="0.4">
      <c r="B336" s="7">
        <v>2859</v>
      </c>
      <c r="C336" s="8" t="s">
        <v>0</v>
      </c>
      <c r="D336" s="8" t="s">
        <v>0</v>
      </c>
      <c r="E336" s="9" t="s">
        <v>360</v>
      </c>
      <c r="F336" s="10">
        <v>13698.5</v>
      </c>
      <c r="G336" s="10">
        <v>37894123.5</v>
      </c>
      <c r="H336" s="11">
        <v>2776.4</v>
      </c>
      <c r="I336" s="11">
        <v>0.5</v>
      </c>
      <c r="J336" s="12">
        <v>165.58</v>
      </c>
      <c r="K336" s="12">
        <v>1.76</v>
      </c>
      <c r="L336" s="12">
        <v>14.681500000000003</v>
      </c>
      <c r="M336" s="12">
        <v>46</v>
      </c>
      <c r="N336" s="12">
        <v>0.5</v>
      </c>
      <c r="O336" s="12">
        <v>4.0675000000000008</v>
      </c>
      <c r="P336" s="12">
        <v>92</v>
      </c>
      <c r="Q336" s="12">
        <v>1</v>
      </c>
      <c r="R336" s="12">
        <v>8.1395000000000017</v>
      </c>
      <c r="S336" s="10">
        <v>112535680.20100001</v>
      </c>
      <c r="T336" s="10">
        <v>59260896.961999997</v>
      </c>
      <c r="U336" s="10">
        <v>85898288.580500007</v>
      </c>
      <c r="V336" s="12">
        <v>14.64</v>
      </c>
      <c r="W336" s="12">
        <v>10.546470588235294</v>
      </c>
      <c r="X336" s="12" t="s">
        <v>6</v>
      </c>
      <c r="Y336" s="12" t="s">
        <v>6</v>
      </c>
      <c r="Z336" s="13">
        <v>25</v>
      </c>
      <c r="AA336" s="13">
        <v>68997.5</v>
      </c>
      <c r="AB336" s="13">
        <v>0</v>
      </c>
      <c r="AC336" s="13">
        <v>0</v>
      </c>
      <c r="AD336" s="13">
        <v>1608.95</v>
      </c>
      <c r="AE336" s="13">
        <v>4455072.7</v>
      </c>
    </row>
    <row r="337" spans="2:31" ht="30" customHeight="1" x14ac:dyDescent="0.4">
      <c r="B337" s="7">
        <v>2860</v>
      </c>
      <c r="C337" s="8" t="s">
        <v>0</v>
      </c>
      <c r="D337" s="8" t="s">
        <v>0</v>
      </c>
      <c r="E337" s="9" t="s">
        <v>361</v>
      </c>
      <c r="F337" s="10">
        <v>126930.5</v>
      </c>
      <c r="G337" s="10">
        <v>401609655.5</v>
      </c>
      <c r="H337" s="11">
        <v>3162.7</v>
      </c>
      <c r="I337" s="11">
        <v>1</v>
      </c>
      <c r="J337" s="12">
        <v>323.32</v>
      </c>
      <c r="K337" s="12">
        <v>3.08</v>
      </c>
      <c r="L337" s="12">
        <v>9.7575000000000021</v>
      </c>
      <c r="M337" s="12">
        <v>105</v>
      </c>
      <c r="N337" s="12">
        <v>1</v>
      </c>
      <c r="O337" s="12">
        <v>3.0725000000000002</v>
      </c>
      <c r="P337" s="12">
        <v>105</v>
      </c>
      <c r="Q337" s="12">
        <v>1</v>
      </c>
      <c r="R337" s="12">
        <v>3.0725000000000002</v>
      </c>
      <c r="S337" s="10">
        <v>78396259.115500003</v>
      </c>
      <c r="T337" s="10">
        <v>32992565.281999998</v>
      </c>
      <c r="U337" s="10">
        <v>55694412.199500002</v>
      </c>
      <c r="V337" s="12">
        <v>10.7615</v>
      </c>
      <c r="W337" s="12">
        <v>9.6847058823529419</v>
      </c>
      <c r="X337" s="12">
        <v>11.93375</v>
      </c>
      <c r="Y337" s="12" t="s">
        <v>6</v>
      </c>
      <c r="Z337" s="13">
        <v>33843</v>
      </c>
      <c r="AA337" s="13">
        <v>105258258.65000001</v>
      </c>
      <c r="AB337" s="13">
        <v>0</v>
      </c>
      <c r="AC337" s="13">
        <v>0</v>
      </c>
      <c r="AD337" s="13">
        <v>101814</v>
      </c>
      <c r="AE337" s="13">
        <v>318709603.10000002</v>
      </c>
    </row>
    <row r="338" spans="2:31" ht="30" customHeight="1" x14ac:dyDescent="0.4">
      <c r="B338" s="7">
        <v>2861</v>
      </c>
      <c r="C338" s="8" t="s">
        <v>0</v>
      </c>
      <c r="D338" s="8" t="s">
        <v>0</v>
      </c>
      <c r="E338" s="9" t="s">
        <v>362</v>
      </c>
      <c r="F338" s="10">
        <v>13.7</v>
      </c>
      <c r="G338" s="10">
        <v>73089.649999999994</v>
      </c>
      <c r="H338" s="11">
        <v>5306.7</v>
      </c>
      <c r="I338" s="11">
        <v>1</v>
      </c>
      <c r="J338" s="12">
        <v>20000</v>
      </c>
      <c r="K338" s="12">
        <v>1.84</v>
      </c>
      <c r="L338" s="12">
        <v>418.23</v>
      </c>
      <c r="M338" s="12">
        <v>5705</v>
      </c>
      <c r="N338" s="12">
        <v>1</v>
      </c>
      <c r="O338" s="12">
        <v>125.78750000000002</v>
      </c>
      <c r="P338" s="12">
        <v>16705</v>
      </c>
      <c r="Q338" s="12">
        <v>1</v>
      </c>
      <c r="R338" s="12">
        <v>228.63100000000003</v>
      </c>
      <c r="S338" s="10">
        <v>86333437.427000001</v>
      </c>
      <c r="T338" s="10">
        <v>85464168.019999981</v>
      </c>
      <c r="U338" s="10">
        <v>85898802.724500015</v>
      </c>
      <c r="V338" s="12" t="s">
        <v>6</v>
      </c>
      <c r="W338" s="12" t="s">
        <v>6</v>
      </c>
      <c r="X338" s="12" t="s">
        <v>6</v>
      </c>
      <c r="Y338" s="12" t="s">
        <v>6</v>
      </c>
      <c r="Z338" s="13">
        <v>0</v>
      </c>
      <c r="AA338" s="13">
        <v>0</v>
      </c>
      <c r="AB338" s="13">
        <v>0</v>
      </c>
      <c r="AC338" s="13">
        <v>0</v>
      </c>
      <c r="AD338" s="13">
        <v>0.5</v>
      </c>
      <c r="AE338" s="13">
        <v>2682.5</v>
      </c>
    </row>
    <row r="339" spans="2:31" ht="30" customHeight="1" x14ac:dyDescent="0.4">
      <c r="B339" s="7">
        <v>2862</v>
      </c>
      <c r="C339" s="8" t="s">
        <v>0</v>
      </c>
      <c r="D339" s="8" t="s">
        <v>0</v>
      </c>
      <c r="E339" s="9" t="s">
        <v>363</v>
      </c>
      <c r="F339" s="10">
        <v>257.5</v>
      </c>
      <c r="G339" s="10">
        <v>1080902.1499999999</v>
      </c>
      <c r="H339" s="11">
        <v>4124.05</v>
      </c>
      <c r="I339" s="11">
        <v>1</v>
      </c>
      <c r="J339" s="12">
        <v>20000</v>
      </c>
      <c r="K339" s="12">
        <v>4.8499999999999996</v>
      </c>
      <c r="L339" s="12">
        <v>3069.5515000000005</v>
      </c>
      <c r="M339" s="12">
        <v>4400</v>
      </c>
      <c r="N339" s="12">
        <v>2</v>
      </c>
      <c r="O339" s="12">
        <v>665.75049999999999</v>
      </c>
      <c r="P339" s="12">
        <v>15400</v>
      </c>
      <c r="Q339" s="12">
        <v>2</v>
      </c>
      <c r="R339" s="12">
        <v>1090.1619999999998</v>
      </c>
      <c r="S339" s="10">
        <v>58090876.885000005</v>
      </c>
      <c r="T339" s="10">
        <v>71273665.184</v>
      </c>
      <c r="U339" s="10">
        <v>64682271.034499988</v>
      </c>
      <c r="V339" s="12" t="s">
        <v>6</v>
      </c>
      <c r="W339" s="12">
        <v>2534.2166666666667</v>
      </c>
      <c r="X339" s="12" t="s">
        <v>6</v>
      </c>
      <c r="Y339" s="12" t="s">
        <v>6</v>
      </c>
      <c r="Z339" s="13">
        <v>0</v>
      </c>
      <c r="AA339" s="13">
        <v>0</v>
      </c>
      <c r="AB339" s="13">
        <v>0</v>
      </c>
      <c r="AC339" s="13">
        <v>0</v>
      </c>
      <c r="AD339" s="13">
        <v>0</v>
      </c>
      <c r="AE339" s="13">
        <v>0</v>
      </c>
    </row>
    <row r="340" spans="2:31" ht="30" customHeight="1" x14ac:dyDescent="0.4">
      <c r="B340" s="7">
        <v>2863</v>
      </c>
      <c r="C340" s="8" t="s">
        <v>0</v>
      </c>
      <c r="D340" s="8" t="s">
        <v>0</v>
      </c>
      <c r="E340" s="9" t="s">
        <v>364</v>
      </c>
      <c r="F340" s="10">
        <v>57.5</v>
      </c>
      <c r="G340" s="10">
        <v>107444.25</v>
      </c>
      <c r="H340" s="11">
        <v>1862.9</v>
      </c>
      <c r="I340" s="11">
        <v>0.5</v>
      </c>
      <c r="J340" s="12">
        <v>20000</v>
      </c>
      <c r="K340" s="12">
        <v>2.68</v>
      </c>
      <c r="L340" s="12">
        <v>112.72349999999999</v>
      </c>
      <c r="M340" s="12">
        <v>2060</v>
      </c>
      <c r="N340" s="12">
        <v>0.5</v>
      </c>
      <c r="O340" s="12">
        <v>18.618500000000001</v>
      </c>
      <c r="P340" s="12">
        <v>12120</v>
      </c>
      <c r="Q340" s="12">
        <v>1</v>
      </c>
      <c r="R340" s="12">
        <v>50.055500000000002</v>
      </c>
      <c r="S340" s="10">
        <v>53099159.337500013</v>
      </c>
      <c r="T340" s="10">
        <v>68484521.041500002</v>
      </c>
      <c r="U340" s="10">
        <v>60791840.189499997</v>
      </c>
      <c r="V340" s="12" t="s">
        <v>6</v>
      </c>
      <c r="W340" s="12" t="s">
        <v>6</v>
      </c>
      <c r="X340" s="12" t="s">
        <v>6</v>
      </c>
      <c r="Y340" s="12" t="s">
        <v>6</v>
      </c>
      <c r="Z340" s="13">
        <v>0</v>
      </c>
      <c r="AA340" s="13">
        <v>0</v>
      </c>
      <c r="AB340" s="13">
        <v>0</v>
      </c>
      <c r="AC340" s="13">
        <v>0</v>
      </c>
      <c r="AD340" s="13">
        <v>0</v>
      </c>
      <c r="AE340" s="13">
        <v>0</v>
      </c>
    </row>
    <row r="341" spans="2:31" ht="30" customHeight="1" x14ac:dyDescent="0.4">
      <c r="B341" s="7">
        <v>2864</v>
      </c>
      <c r="C341" s="8" t="s">
        <v>0</v>
      </c>
      <c r="D341" s="8" t="s">
        <v>0</v>
      </c>
      <c r="E341" s="9" t="s">
        <v>365</v>
      </c>
      <c r="F341" s="10">
        <v>1589.15</v>
      </c>
      <c r="G341" s="10">
        <v>1785170.95</v>
      </c>
      <c r="H341" s="11">
        <v>1119.9000000000001</v>
      </c>
      <c r="I341" s="11">
        <v>1</v>
      </c>
      <c r="J341" s="12">
        <v>470.38</v>
      </c>
      <c r="K341" s="12">
        <v>8.58</v>
      </c>
      <c r="L341" s="12">
        <v>39.644499999999994</v>
      </c>
      <c r="M341" s="12">
        <v>54</v>
      </c>
      <c r="N341" s="12">
        <v>1</v>
      </c>
      <c r="O341" s="12">
        <v>4.4394999999999998</v>
      </c>
      <c r="P341" s="12">
        <v>54</v>
      </c>
      <c r="Q341" s="12">
        <v>1</v>
      </c>
      <c r="R341" s="12">
        <v>4.4394999999999998</v>
      </c>
      <c r="S341" s="10">
        <v>3120923.4569999999</v>
      </c>
      <c r="T341" s="10">
        <v>2136170.6719999993</v>
      </c>
      <c r="U341" s="10">
        <v>2628547.0645000003</v>
      </c>
      <c r="V341" s="12" t="s">
        <v>6</v>
      </c>
      <c r="W341" s="12" t="s">
        <v>6</v>
      </c>
      <c r="X341" s="12" t="s">
        <v>6</v>
      </c>
      <c r="Y341" s="12" t="s">
        <v>6</v>
      </c>
      <c r="Z341" s="13">
        <v>0</v>
      </c>
      <c r="AA341" s="13">
        <v>0</v>
      </c>
      <c r="AB341" s="13">
        <v>0</v>
      </c>
      <c r="AC341" s="13">
        <v>0</v>
      </c>
      <c r="AD341" s="13">
        <v>1.5</v>
      </c>
      <c r="AE341" s="13">
        <v>1683.9</v>
      </c>
    </row>
    <row r="342" spans="2:31" ht="30" customHeight="1" x14ac:dyDescent="0.4">
      <c r="B342" s="7">
        <v>2865</v>
      </c>
      <c r="C342" s="8" t="s">
        <v>0</v>
      </c>
      <c r="D342" s="8" t="s">
        <v>0</v>
      </c>
      <c r="E342" s="9" t="s">
        <v>366</v>
      </c>
      <c r="F342" s="10">
        <v>217948</v>
      </c>
      <c r="G342" s="10">
        <v>226253018.30000001</v>
      </c>
      <c r="H342" s="11">
        <v>1038.5</v>
      </c>
      <c r="I342" s="11">
        <v>1</v>
      </c>
      <c r="J342" s="12">
        <v>67.989999999999995</v>
      </c>
      <c r="K342" s="12">
        <v>9.41</v>
      </c>
      <c r="L342" s="12">
        <v>10.705500000000001</v>
      </c>
      <c r="M342" s="12">
        <v>7</v>
      </c>
      <c r="N342" s="12">
        <v>1</v>
      </c>
      <c r="O342" s="12">
        <v>1.1065</v>
      </c>
      <c r="P342" s="12">
        <v>7</v>
      </c>
      <c r="Q342" s="12">
        <v>1</v>
      </c>
      <c r="R342" s="12">
        <v>1.1065</v>
      </c>
      <c r="S342" s="10">
        <v>24556282.170999996</v>
      </c>
      <c r="T342" s="10">
        <v>10585507.293000001</v>
      </c>
      <c r="U342" s="10">
        <v>17570894.731999997</v>
      </c>
      <c r="V342" s="12">
        <v>12.997999999999999</v>
      </c>
      <c r="W342" s="12">
        <v>8.5510000000000002</v>
      </c>
      <c r="X342" s="12">
        <v>166.70538461538462</v>
      </c>
      <c r="Y342" s="12">
        <v>602.54352941176467</v>
      </c>
      <c r="Z342" s="13">
        <v>62</v>
      </c>
      <c r="AA342" s="13">
        <v>64137.95</v>
      </c>
      <c r="AB342" s="13">
        <v>0</v>
      </c>
      <c r="AC342" s="13">
        <v>0</v>
      </c>
      <c r="AD342" s="13">
        <v>19985.5</v>
      </c>
      <c r="AE342" s="13">
        <v>20743961.699999999</v>
      </c>
    </row>
    <row r="343" spans="2:31" ht="30" customHeight="1" x14ac:dyDescent="0.4">
      <c r="B343" s="7">
        <v>2866</v>
      </c>
      <c r="C343" s="8" t="s">
        <v>0</v>
      </c>
      <c r="D343" s="8" t="s">
        <v>0</v>
      </c>
      <c r="E343" s="9" t="s">
        <v>367</v>
      </c>
      <c r="F343" s="10">
        <v>48156.1</v>
      </c>
      <c r="G343" s="10">
        <v>43690837.899999999</v>
      </c>
      <c r="H343" s="11">
        <v>912.6</v>
      </c>
      <c r="I343" s="11">
        <v>1</v>
      </c>
      <c r="J343" s="12">
        <v>340.09</v>
      </c>
      <c r="K343" s="12">
        <v>10.68</v>
      </c>
      <c r="L343" s="12">
        <v>13.676499999999999</v>
      </c>
      <c r="M343" s="12">
        <v>31</v>
      </c>
      <c r="N343" s="12">
        <v>1</v>
      </c>
      <c r="O343" s="12">
        <v>1.2435000000000003</v>
      </c>
      <c r="P343" s="12">
        <v>31</v>
      </c>
      <c r="Q343" s="12">
        <v>1</v>
      </c>
      <c r="R343" s="12">
        <v>1.2435000000000003</v>
      </c>
      <c r="S343" s="10">
        <v>17530182.0255</v>
      </c>
      <c r="T343" s="10">
        <v>6968162.6685000015</v>
      </c>
      <c r="U343" s="10">
        <v>12249172.347500002</v>
      </c>
      <c r="V343" s="12">
        <v>26.026</v>
      </c>
      <c r="W343" s="12">
        <v>26.428421052631577</v>
      </c>
      <c r="X343" s="12">
        <v>166.19749999999999</v>
      </c>
      <c r="Y343" s="12" t="s">
        <v>6</v>
      </c>
      <c r="Z343" s="13">
        <v>6.75</v>
      </c>
      <c r="AA343" s="13">
        <v>5913.65</v>
      </c>
      <c r="AB343" s="13">
        <v>0</v>
      </c>
      <c r="AC343" s="13">
        <v>0</v>
      </c>
      <c r="AD343" s="13">
        <v>2961</v>
      </c>
      <c r="AE343" s="13">
        <v>2690297.75</v>
      </c>
    </row>
    <row r="344" spans="2:31" ht="30" customHeight="1" x14ac:dyDescent="0.4">
      <c r="B344" s="7">
        <v>2867</v>
      </c>
      <c r="C344" s="8" t="s">
        <v>0</v>
      </c>
      <c r="D344" s="8" t="s">
        <v>0</v>
      </c>
      <c r="E344" s="9" t="s">
        <v>368</v>
      </c>
      <c r="F344" s="10">
        <v>569.75</v>
      </c>
      <c r="G344" s="10">
        <v>566487.19999999995</v>
      </c>
      <c r="H344" s="11">
        <v>1001.5</v>
      </c>
      <c r="I344" s="11">
        <v>1</v>
      </c>
      <c r="J344" s="12">
        <v>648.19000000000005</v>
      </c>
      <c r="K344" s="12">
        <v>9.33</v>
      </c>
      <c r="L344" s="12">
        <v>100.5305</v>
      </c>
      <c r="M344" s="12">
        <v>69</v>
      </c>
      <c r="N344" s="12">
        <v>1</v>
      </c>
      <c r="O344" s="12">
        <v>10.1195</v>
      </c>
      <c r="P344" s="12">
        <v>69</v>
      </c>
      <c r="Q344" s="12">
        <v>1</v>
      </c>
      <c r="R344" s="12">
        <v>10.1195</v>
      </c>
      <c r="S344" s="10">
        <v>570791.4369999998</v>
      </c>
      <c r="T344" s="10">
        <v>1429068.3190000004</v>
      </c>
      <c r="U344" s="10">
        <v>999929.87699999975</v>
      </c>
      <c r="V344" s="12" t="s">
        <v>6</v>
      </c>
      <c r="W344" s="12" t="s">
        <v>6</v>
      </c>
      <c r="X344" s="12" t="s">
        <v>6</v>
      </c>
      <c r="Y344" s="12" t="s">
        <v>6</v>
      </c>
      <c r="Z344" s="13">
        <v>0</v>
      </c>
      <c r="AA344" s="13">
        <v>0</v>
      </c>
      <c r="AB344" s="13">
        <v>0</v>
      </c>
      <c r="AC344" s="13">
        <v>0</v>
      </c>
      <c r="AD344" s="13">
        <v>13.5</v>
      </c>
      <c r="AE344" s="13">
        <v>14001.35</v>
      </c>
    </row>
    <row r="345" spans="2:31" ht="30" customHeight="1" x14ac:dyDescent="0.4">
      <c r="B345" s="7">
        <v>2868</v>
      </c>
      <c r="C345" s="8" t="s">
        <v>0</v>
      </c>
      <c r="D345" s="8" t="s">
        <v>0</v>
      </c>
      <c r="E345" s="9" t="s">
        <v>369</v>
      </c>
      <c r="F345" s="10">
        <v>51945.15</v>
      </c>
      <c r="G345" s="10">
        <v>49970054.5</v>
      </c>
      <c r="H345" s="11">
        <v>961.15</v>
      </c>
      <c r="I345" s="11">
        <v>1</v>
      </c>
      <c r="J345" s="12">
        <v>284.95999999999998</v>
      </c>
      <c r="K345" s="12">
        <v>10.130000000000001</v>
      </c>
      <c r="L345" s="12">
        <v>12.695000000000002</v>
      </c>
      <c r="M345" s="12">
        <v>27</v>
      </c>
      <c r="N345" s="12">
        <v>1</v>
      </c>
      <c r="O345" s="12">
        <v>1.2159999999999997</v>
      </c>
      <c r="P345" s="12">
        <v>27</v>
      </c>
      <c r="Q345" s="12">
        <v>1</v>
      </c>
      <c r="R345" s="12">
        <v>1.2159999999999997</v>
      </c>
      <c r="S345" s="10">
        <v>19926815.816</v>
      </c>
      <c r="T345" s="10">
        <v>9432410.2705000006</v>
      </c>
      <c r="U345" s="10">
        <v>14679613.044999998</v>
      </c>
      <c r="V345" s="12">
        <v>13.872631578947368</v>
      </c>
      <c r="W345" s="12">
        <v>11.68</v>
      </c>
      <c r="X345" s="12" t="s">
        <v>6</v>
      </c>
      <c r="Y345" s="12" t="s">
        <v>6</v>
      </c>
      <c r="Z345" s="13">
        <v>2</v>
      </c>
      <c r="AA345" s="13">
        <v>1911.35</v>
      </c>
      <c r="AB345" s="13">
        <v>0</v>
      </c>
      <c r="AC345" s="13">
        <v>0</v>
      </c>
      <c r="AD345" s="13">
        <v>4451</v>
      </c>
      <c r="AE345" s="13">
        <v>4275078.5</v>
      </c>
    </row>
    <row r="346" spans="2:31" ht="30" customHeight="1" x14ac:dyDescent="0.4">
      <c r="B346" s="7">
        <v>2869</v>
      </c>
      <c r="C346" s="8" t="s">
        <v>0</v>
      </c>
      <c r="D346" s="8" t="s">
        <v>0</v>
      </c>
      <c r="E346" s="9" t="s">
        <v>370</v>
      </c>
      <c r="F346" s="10">
        <v>19963.349999999999</v>
      </c>
      <c r="G346" s="10">
        <v>853079512.5</v>
      </c>
      <c r="H346" s="11">
        <v>43066.5</v>
      </c>
      <c r="I346" s="11">
        <v>10</v>
      </c>
      <c r="J346" s="12">
        <v>204.23</v>
      </c>
      <c r="K346" s="12">
        <v>2.14</v>
      </c>
      <c r="L346" s="12">
        <v>4.3209999999999997</v>
      </c>
      <c r="M346" s="12">
        <v>930</v>
      </c>
      <c r="N346" s="12">
        <v>10</v>
      </c>
      <c r="O346" s="12">
        <v>18.602499999999999</v>
      </c>
      <c r="P346" s="12">
        <v>93</v>
      </c>
      <c r="Q346" s="12">
        <v>1</v>
      </c>
      <c r="R346" s="12">
        <v>1.8565</v>
      </c>
      <c r="S346" s="10">
        <v>31395075.538999997</v>
      </c>
      <c r="T346" s="10">
        <v>39763717.93500001</v>
      </c>
      <c r="U346" s="10">
        <v>35579396.736999996</v>
      </c>
      <c r="V346" s="12">
        <v>2.7410000000000001</v>
      </c>
      <c r="W346" s="12">
        <v>2.7695000000000007</v>
      </c>
      <c r="X346" s="12">
        <v>5.04</v>
      </c>
      <c r="Y346" s="12">
        <v>23.239230769230769</v>
      </c>
      <c r="Z346" s="13">
        <v>23.9</v>
      </c>
      <c r="AA346" s="13">
        <v>996862.25</v>
      </c>
      <c r="AB346" s="13">
        <v>0</v>
      </c>
      <c r="AC346" s="13">
        <v>0</v>
      </c>
      <c r="AD346" s="13">
        <v>3309.85</v>
      </c>
      <c r="AE346" s="13">
        <v>138761334.84999999</v>
      </c>
    </row>
    <row r="347" spans="2:31" ht="30" customHeight="1" x14ac:dyDescent="0.4">
      <c r="B347" s="7">
        <v>2870</v>
      </c>
      <c r="C347" s="8" t="s">
        <v>0</v>
      </c>
      <c r="D347" s="8" t="s">
        <v>0</v>
      </c>
      <c r="E347" s="9" t="s">
        <v>371</v>
      </c>
      <c r="F347" s="10">
        <v>42025</v>
      </c>
      <c r="G347" s="10">
        <v>664162066.75</v>
      </c>
      <c r="H347" s="11">
        <v>15755</v>
      </c>
      <c r="I347" s="11">
        <v>5</v>
      </c>
      <c r="J347" s="12">
        <v>218.4</v>
      </c>
      <c r="K347" s="12">
        <v>2.81</v>
      </c>
      <c r="L347" s="12">
        <v>5.6635000000000009</v>
      </c>
      <c r="M347" s="12">
        <v>385</v>
      </c>
      <c r="N347" s="12">
        <v>5</v>
      </c>
      <c r="O347" s="12">
        <v>8.8955000000000002</v>
      </c>
      <c r="P347" s="12">
        <v>77</v>
      </c>
      <c r="Q347" s="12">
        <v>1</v>
      </c>
      <c r="R347" s="12">
        <v>1.7755000000000003</v>
      </c>
      <c r="S347" s="10">
        <v>18138306.822500002</v>
      </c>
      <c r="T347" s="10">
        <v>18772889.256999999</v>
      </c>
      <c r="U347" s="10">
        <v>18455598.0405</v>
      </c>
      <c r="V347" s="12">
        <v>4.2735000000000003</v>
      </c>
      <c r="W347" s="12">
        <v>5.3055000000000003</v>
      </c>
      <c r="X347" s="12">
        <v>26.8825</v>
      </c>
      <c r="Y347" s="12">
        <v>156.65</v>
      </c>
      <c r="Z347" s="13">
        <v>15</v>
      </c>
      <c r="AA347" s="13">
        <v>231228.25</v>
      </c>
      <c r="AB347" s="13">
        <v>0</v>
      </c>
      <c r="AC347" s="13">
        <v>0</v>
      </c>
      <c r="AD347" s="13">
        <v>4995.1000000000004</v>
      </c>
      <c r="AE347" s="13">
        <v>79050122.75</v>
      </c>
    </row>
    <row r="348" spans="2:31" ht="30" customHeight="1" x14ac:dyDescent="0.4">
      <c r="B348" s="7" t="s">
        <v>372</v>
      </c>
      <c r="C348" s="8" t="s">
        <v>0</v>
      </c>
      <c r="D348" s="8" t="s">
        <v>0</v>
      </c>
      <c r="E348" s="9" t="s">
        <v>373</v>
      </c>
      <c r="F348" s="10">
        <v>18.55</v>
      </c>
      <c r="G348" s="10">
        <v>37885.5</v>
      </c>
      <c r="H348" s="11">
        <v>2056.9499999999998</v>
      </c>
      <c r="I348" s="11">
        <v>1</v>
      </c>
      <c r="J348" s="12">
        <v>1313.4</v>
      </c>
      <c r="K348" s="12">
        <v>4.76</v>
      </c>
      <c r="L348" s="12">
        <v>56.125</v>
      </c>
      <c r="M348" s="12">
        <v>246</v>
      </c>
      <c r="N348" s="12">
        <v>1</v>
      </c>
      <c r="O348" s="12">
        <v>11.509499999999999</v>
      </c>
      <c r="P348" s="12">
        <v>246</v>
      </c>
      <c r="Q348" s="12">
        <v>1</v>
      </c>
      <c r="R348" s="12">
        <v>11.509499999999999</v>
      </c>
      <c r="S348" s="10">
        <v>10768107.221000001</v>
      </c>
      <c r="T348" s="10">
        <v>10664647.373999998</v>
      </c>
      <c r="U348" s="10">
        <v>10716377.297999999</v>
      </c>
      <c r="V348" s="12" t="s">
        <v>6</v>
      </c>
      <c r="W348" s="12" t="s">
        <v>6</v>
      </c>
      <c r="X348" s="12" t="s">
        <v>6</v>
      </c>
      <c r="Y348" s="12" t="s">
        <v>6</v>
      </c>
      <c r="Z348" s="13">
        <v>0</v>
      </c>
      <c r="AA348" s="13">
        <v>0</v>
      </c>
      <c r="AB348" s="13">
        <v>0</v>
      </c>
      <c r="AC348" s="13">
        <v>0</v>
      </c>
      <c r="AD348" s="13">
        <v>1879600</v>
      </c>
      <c r="AE348" s="13">
        <v>3846474441.3000002</v>
      </c>
    </row>
    <row r="349" spans="2:31" ht="30" customHeight="1" x14ac:dyDescent="0.4">
      <c r="B349" s="7" t="s">
        <v>374</v>
      </c>
      <c r="C349" s="8" t="s">
        <v>0</v>
      </c>
      <c r="D349" s="8" t="s">
        <v>0</v>
      </c>
      <c r="E349" s="9" t="s">
        <v>375</v>
      </c>
      <c r="F349" s="10">
        <v>410.5</v>
      </c>
      <c r="G349" s="10">
        <v>3774994.45</v>
      </c>
      <c r="H349" s="11">
        <v>9220.9500000000007</v>
      </c>
      <c r="I349" s="11">
        <v>1</v>
      </c>
      <c r="J349" s="12">
        <v>1100.31</v>
      </c>
      <c r="K349" s="12">
        <v>1.06</v>
      </c>
      <c r="L349" s="12">
        <v>71.29549999999999</v>
      </c>
      <c r="M349" s="12">
        <v>1081</v>
      </c>
      <c r="N349" s="12">
        <v>1</v>
      </c>
      <c r="O349" s="12">
        <v>65.961999999999975</v>
      </c>
      <c r="P349" s="12">
        <v>978</v>
      </c>
      <c r="Q349" s="12">
        <v>1</v>
      </c>
      <c r="R349" s="12">
        <v>65.961999999999975</v>
      </c>
      <c r="S349" s="10">
        <v>2826629.1060000011</v>
      </c>
      <c r="T349" s="10">
        <v>539159.30249999999</v>
      </c>
      <c r="U349" s="10">
        <v>1682894.2040000004</v>
      </c>
      <c r="V349" s="12" t="s">
        <v>6</v>
      </c>
      <c r="W349" s="12" t="s">
        <v>6</v>
      </c>
      <c r="X349" s="12" t="s">
        <v>6</v>
      </c>
      <c r="Y349" s="12" t="s">
        <v>6</v>
      </c>
      <c r="Z349" s="13">
        <v>0</v>
      </c>
      <c r="AA349" s="13">
        <v>0</v>
      </c>
      <c r="AB349" s="13">
        <v>0</v>
      </c>
      <c r="AC349" s="13">
        <v>0</v>
      </c>
      <c r="AD349" s="13">
        <v>9500</v>
      </c>
      <c r="AE349" s="13">
        <v>90172575</v>
      </c>
    </row>
    <row r="350" spans="2:31" ht="30" customHeight="1" x14ac:dyDescent="0.4">
      <c r="B350" s="7" t="s">
        <v>376</v>
      </c>
      <c r="C350" s="8" t="s">
        <v>0</v>
      </c>
      <c r="D350" s="8" t="s">
        <v>0</v>
      </c>
      <c r="E350" s="9" t="s">
        <v>377</v>
      </c>
      <c r="F350" s="10">
        <v>320467.5</v>
      </c>
      <c r="G350" s="10">
        <v>57440279.299999997</v>
      </c>
      <c r="H350" s="11">
        <v>180.375</v>
      </c>
      <c r="I350" s="11">
        <v>0.1</v>
      </c>
      <c r="J350" s="12">
        <v>148.96</v>
      </c>
      <c r="K350" s="12">
        <v>5.27</v>
      </c>
      <c r="L350" s="12">
        <v>15.009500000000003</v>
      </c>
      <c r="M350" s="12">
        <v>2.7</v>
      </c>
      <c r="N350" s="12">
        <v>0.1</v>
      </c>
      <c r="O350" s="12">
        <v>0.26650000000000007</v>
      </c>
      <c r="P350" s="12">
        <v>27</v>
      </c>
      <c r="Q350" s="12">
        <v>1</v>
      </c>
      <c r="R350" s="12">
        <v>2.7075000000000005</v>
      </c>
      <c r="S350" s="10">
        <v>13661021.969999999</v>
      </c>
      <c r="T350" s="10">
        <v>13796774.356999997</v>
      </c>
      <c r="U350" s="10">
        <v>13728898.1625</v>
      </c>
      <c r="V350" s="12">
        <v>13.335263157894737</v>
      </c>
      <c r="W350" s="12">
        <v>14.236500000000001</v>
      </c>
      <c r="X350" s="12" t="s">
        <v>6</v>
      </c>
      <c r="Y350" s="12" t="s">
        <v>6</v>
      </c>
      <c r="Z350" s="13">
        <v>2.5</v>
      </c>
      <c r="AA350" s="13">
        <v>469.4</v>
      </c>
      <c r="AB350" s="13">
        <v>0</v>
      </c>
      <c r="AC350" s="13">
        <v>0</v>
      </c>
      <c r="AD350" s="13">
        <v>11278</v>
      </c>
      <c r="AE350" s="13">
        <v>2029442.95</v>
      </c>
    </row>
    <row r="351" spans="2:31" ht="30" customHeight="1" x14ac:dyDescent="0.4">
      <c r="B351" s="7" t="s">
        <v>378</v>
      </c>
      <c r="C351" s="8" t="s">
        <v>0</v>
      </c>
      <c r="D351" s="8" t="s">
        <v>0</v>
      </c>
      <c r="E351" s="9" t="s">
        <v>379</v>
      </c>
      <c r="F351" s="10">
        <v>940964</v>
      </c>
      <c r="G351" s="10">
        <v>212017123.80000001</v>
      </c>
      <c r="H351" s="11">
        <v>225.38000000000002</v>
      </c>
      <c r="I351" s="11">
        <v>0.1</v>
      </c>
      <c r="J351" s="12">
        <v>53.45</v>
      </c>
      <c r="K351" s="12">
        <v>4.3</v>
      </c>
      <c r="L351" s="12">
        <v>10.7355</v>
      </c>
      <c r="M351" s="12">
        <v>1.2</v>
      </c>
      <c r="N351" s="12">
        <v>0.1</v>
      </c>
      <c r="O351" s="12">
        <v>0.23650000000000002</v>
      </c>
      <c r="P351" s="12">
        <v>12</v>
      </c>
      <c r="Q351" s="12">
        <v>1</v>
      </c>
      <c r="R351" s="12">
        <v>2.4165000000000001</v>
      </c>
      <c r="S351" s="10">
        <v>2253803.7794999997</v>
      </c>
      <c r="T351" s="10">
        <v>2038182.0145</v>
      </c>
      <c r="U351" s="10">
        <v>2145992.8969999999</v>
      </c>
      <c r="V351" s="12">
        <v>29.999000000000002</v>
      </c>
      <c r="W351" s="12">
        <v>31.936</v>
      </c>
      <c r="X351" s="12">
        <v>182.04899999999998</v>
      </c>
      <c r="Y351" s="12">
        <v>206.76399999999998</v>
      </c>
      <c r="Z351" s="13">
        <v>237803</v>
      </c>
      <c r="AA351" s="13">
        <v>53578830.899999999</v>
      </c>
      <c r="AB351" s="13">
        <v>225000</v>
      </c>
      <c r="AC351" s="13">
        <v>50719500</v>
      </c>
      <c r="AD351" s="13">
        <v>236891</v>
      </c>
      <c r="AE351" s="13">
        <v>53316010.75</v>
      </c>
    </row>
    <row r="352" spans="2:31" ht="30" customHeight="1" x14ac:dyDescent="0.4">
      <c r="B352" s="7" t="s">
        <v>380</v>
      </c>
      <c r="C352" s="8" t="s">
        <v>0</v>
      </c>
      <c r="D352" s="8" t="s">
        <v>0</v>
      </c>
      <c r="E352" s="9" t="s">
        <v>381</v>
      </c>
      <c r="F352" s="10">
        <v>56913.4</v>
      </c>
      <c r="G352" s="10">
        <v>54426454</v>
      </c>
      <c r="H352" s="11">
        <v>961.8</v>
      </c>
      <c r="I352" s="11">
        <v>1</v>
      </c>
      <c r="J352" s="12">
        <v>225.17</v>
      </c>
      <c r="K352" s="12">
        <v>9.7899999999999991</v>
      </c>
      <c r="L352" s="12">
        <v>18.493500000000001</v>
      </c>
      <c r="M352" s="12">
        <v>22</v>
      </c>
      <c r="N352" s="12">
        <v>1</v>
      </c>
      <c r="O352" s="12">
        <v>1.7749999999999999</v>
      </c>
      <c r="P352" s="12">
        <v>22</v>
      </c>
      <c r="Q352" s="12">
        <v>1</v>
      </c>
      <c r="R352" s="12">
        <v>1.7749999999999999</v>
      </c>
      <c r="S352" s="10">
        <v>24664325.815499999</v>
      </c>
      <c r="T352" s="10">
        <v>30063872.8455</v>
      </c>
      <c r="U352" s="10">
        <v>27364099.330000002</v>
      </c>
      <c r="V352" s="12">
        <v>14.525333333333332</v>
      </c>
      <c r="W352" s="12">
        <v>15.3345</v>
      </c>
      <c r="X352" s="12" t="s">
        <v>6</v>
      </c>
      <c r="Y352" s="12" t="s">
        <v>6</v>
      </c>
      <c r="Z352" s="13">
        <v>6360.45</v>
      </c>
      <c r="AA352" s="13">
        <v>5894443.4000000004</v>
      </c>
      <c r="AB352" s="13">
        <v>1500</v>
      </c>
      <c r="AC352" s="13">
        <v>1347000</v>
      </c>
      <c r="AD352" s="13">
        <v>5098.5</v>
      </c>
      <c r="AE352" s="13">
        <v>4972408.2</v>
      </c>
    </row>
    <row r="353" spans="2:31" ht="30" customHeight="1" x14ac:dyDescent="0.4">
      <c r="B353" s="7" t="s">
        <v>382</v>
      </c>
      <c r="C353" s="8" t="s">
        <v>0</v>
      </c>
      <c r="D353" s="8" t="s">
        <v>0</v>
      </c>
      <c r="E353" s="9" t="s">
        <v>383</v>
      </c>
      <c r="F353" s="10">
        <v>514423.15</v>
      </c>
      <c r="G353" s="10">
        <v>922961017.5</v>
      </c>
      <c r="H353" s="11">
        <v>1793.5</v>
      </c>
      <c r="I353" s="11">
        <v>1</v>
      </c>
      <c r="J353" s="12">
        <v>31.54</v>
      </c>
      <c r="K353" s="12">
        <v>5.23</v>
      </c>
      <c r="L353" s="12">
        <v>7.6830000000000016</v>
      </c>
      <c r="M353" s="12">
        <v>6</v>
      </c>
      <c r="N353" s="12">
        <v>1</v>
      </c>
      <c r="O353" s="12">
        <v>1.3714999999999997</v>
      </c>
      <c r="P353" s="12">
        <v>6</v>
      </c>
      <c r="Q353" s="12">
        <v>1</v>
      </c>
      <c r="R353" s="12">
        <v>1.3714999999999997</v>
      </c>
      <c r="S353" s="10">
        <v>23360754.875500001</v>
      </c>
      <c r="T353" s="10">
        <v>21899198.479499999</v>
      </c>
      <c r="U353" s="10">
        <v>22629976.676999997</v>
      </c>
      <c r="V353" s="12">
        <v>8.0004999999999988</v>
      </c>
      <c r="W353" s="12">
        <v>7.8135000000000003</v>
      </c>
      <c r="X353" s="12">
        <v>15.545999999999998</v>
      </c>
      <c r="Y353" s="12">
        <v>14.928000000000003</v>
      </c>
      <c r="Z353" s="13">
        <v>1486.85</v>
      </c>
      <c r="AA353" s="13">
        <v>2747958.2</v>
      </c>
      <c r="AB353" s="13">
        <v>0</v>
      </c>
      <c r="AC353" s="13">
        <v>0</v>
      </c>
      <c r="AD353" s="13">
        <v>56581</v>
      </c>
      <c r="AE353" s="13">
        <v>101397321.59999999</v>
      </c>
    </row>
    <row r="354" spans="2:31" ht="30" customHeight="1" x14ac:dyDescent="0.4">
      <c r="B354" s="7" t="s">
        <v>384</v>
      </c>
      <c r="C354" s="8" t="s">
        <v>0</v>
      </c>
      <c r="D354" s="8" t="s">
        <v>1</v>
      </c>
      <c r="E354" s="9" t="s">
        <v>385</v>
      </c>
      <c r="F354" s="10">
        <v>404837</v>
      </c>
      <c r="G354" s="10">
        <v>420747147.30000001</v>
      </c>
      <c r="H354" s="11">
        <v>1065.54</v>
      </c>
      <c r="I354" s="11">
        <v>0.5</v>
      </c>
      <c r="J354" s="12">
        <v>270.27</v>
      </c>
      <c r="K354" s="12">
        <v>1</v>
      </c>
      <c r="L354" s="12">
        <v>12.183999999999999</v>
      </c>
      <c r="M354" s="12">
        <v>28</v>
      </c>
      <c r="N354" s="12">
        <v>0.1</v>
      </c>
      <c r="O354" s="12">
        <v>1.3045</v>
      </c>
      <c r="P354" s="12">
        <v>140</v>
      </c>
      <c r="Q354" s="12">
        <v>1</v>
      </c>
      <c r="R354" s="12">
        <v>3.7934999999999994</v>
      </c>
      <c r="S354" s="10">
        <v>4515174.7009999994</v>
      </c>
      <c r="T354" s="10">
        <v>2161563.5159999998</v>
      </c>
      <c r="U354" s="10">
        <v>3338369.1095000003</v>
      </c>
      <c r="V354" s="12">
        <v>18.509999999999998</v>
      </c>
      <c r="W354" s="12">
        <v>14.492999999999999</v>
      </c>
      <c r="X354" s="12">
        <v>377.61500000000001</v>
      </c>
      <c r="Y354" s="12" t="s">
        <v>6</v>
      </c>
      <c r="Z354" s="13">
        <v>13</v>
      </c>
      <c r="AA354" s="13">
        <v>13206</v>
      </c>
      <c r="AB354" s="13">
        <v>0</v>
      </c>
      <c r="AC354" s="13">
        <v>0</v>
      </c>
      <c r="AD354" s="13">
        <v>53649.5</v>
      </c>
      <c r="AE354" s="13">
        <v>56617650.299999997</v>
      </c>
    </row>
    <row r="355" spans="2:31" ht="30" customHeight="1" x14ac:dyDescent="0.4">
      <c r="B355" s="7" t="s">
        <v>386</v>
      </c>
      <c r="C355" s="8" t="s">
        <v>0</v>
      </c>
      <c r="D355" s="8" t="s">
        <v>0</v>
      </c>
      <c r="E355" s="9" t="s">
        <v>387</v>
      </c>
      <c r="F355" s="10">
        <v>1130.0999999999999</v>
      </c>
      <c r="G355" s="10">
        <v>1228548.6000000001</v>
      </c>
      <c r="H355" s="11">
        <v>1099.6500000000001</v>
      </c>
      <c r="I355" s="11">
        <v>1</v>
      </c>
      <c r="J355" s="12">
        <v>568.84</v>
      </c>
      <c r="K355" s="12">
        <v>8.9</v>
      </c>
      <c r="L355" s="12">
        <v>20.047500000000003</v>
      </c>
      <c r="M355" s="12">
        <v>63</v>
      </c>
      <c r="N355" s="12">
        <v>1</v>
      </c>
      <c r="O355" s="12">
        <v>2.2000000000000002</v>
      </c>
      <c r="P355" s="12">
        <v>63</v>
      </c>
      <c r="Q355" s="12">
        <v>1</v>
      </c>
      <c r="R355" s="12">
        <v>2.2000000000000002</v>
      </c>
      <c r="S355" s="10">
        <v>27418784.707000006</v>
      </c>
      <c r="T355" s="10">
        <v>26499488.4005</v>
      </c>
      <c r="U355" s="10">
        <v>26959136.553499997</v>
      </c>
      <c r="V355" s="12" t="s">
        <v>6</v>
      </c>
      <c r="W355" s="12" t="s">
        <v>6</v>
      </c>
      <c r="X355" s="12" t="s">
        <v>6</v>
      </c>
      <c r="Y355" s="12" t="s">
        <v>6</v>
      </c>
      <c r="Z355" s="13">
        <v>0</v>
      </c>
      <c r="AA355" s="13">
        <v>0</v>
      </c>
      <c r="AB355" s="13">
        <v>0</v>
      </c>
      <c r="AC355" s="13">
        <v>0</v>
      </c>
      <c r="AD355" s="13">
        <v>0</v>
      </c>
      <c r="AE355" s="13">
        <v>0</v>
      </c>
    </row>
    <row r="356" spans="2:31" ht="30" customHeight="1" x14ac:dyDescent="0.4">
      <c r="B356" s="7" t="s">
        <v>388</v>
      </c>
      <c r="C356" s="8" t="s">
        <v>0</v>
      </c>
      <c r="D356" s="8" t="s">
        <v>0</v>
      </c>
      <c r="E356" s="9" t="s">
        <v>389</v>
      </c>
      <c r="F356" s="10">
        <v>8497.5</v>
      </c>
      <c r="G356" s="10">
        <v>17403461.25</v>
      </c>
      <c r="H356" s="11">
        <v>2051.0500000000002</v>
      </c>
      <c r="I356" s="11">
        <v>1</v>
      </c>
      <c r="J356" s="12">
        <v>477.06</v>
      </c>
      <c r="K356" s="12">
        <v>4.4800000000000004</v>
      </c>
      <c r="L356" s="12">
        <v>28.651500000000006</v>
      </c>
      <c r="M356" s="12">
        <v>104</v>
      </c>
      <c r="N356" s="12">
        <v>1</v>
      </c>
      <c r="O356" s="12">
        <v>5.8549999999999995</v>
      </c>
      <c r="P356" s="12">
        <v>104</v>
      </c>
      <c r="Q356" s="12">
        <v>1</v>
      </c>
      <c r="R356" s="12">
        <v>5.8549999999999995</v>
      </c>
      <c r="S356" s="10">
        <v>26773344.035999995</v>
      </c>
      <c r="T356" s="10">
        <v>17140643.276499998</v>
      </c>
      <c r="U356" s="10">
        <v>21956993.655499998</v>
      </c>
      <c r="V356" s="12">
        <v>25.614444444444448</v>
      </c>
      <c r="W356" s="12">
        <v>19.419090909090908</v>
      </c>
      <c r="X356" s="12" t="s">
        <v>6</v>
      </c>
      <c r="Y356" s="12" t="s">
        <v>6</v>
      </c>
      <c r="Z356" s="13">
        <v>0</v>
      </c>
      <c r="AA356" s="13">
        <v>0</v>
      </c>
      <c r="AB356" s="13">
        <v>0</v>
      </c>
      <c r="AC356" s="13">
        <v>0</v>
      </c>
      <c r="AD356" s="13">
        <v>108.5</v>
      </c>
      <c r="AE356" s="13">
        <v>235440.5</v>
      </c>
    </row>
    <row r="357" spans="2:31" ht="30" customHeight="1" x14ac:dyDescent="0.4">
      <c r="B357" s="7" t="s">
        <v>390</v>
      </c>
      <c r="C357" s="8" t="s">
        <v>0</v>
      </c>
      <c r="D357" s="8" t="s">
        <v>0</v>
      </c>
      <c r="E357" s="9" t="s">
        <v>391</v>
      </c>
      <c r="F357" s="10">
        <v>39452</v>
      </c>
      <c r="G357" s="10">
        <v>7804967.0999999996</v>
      </c>
      <c r="H357" s="11">
        <v>198.01000000000002</v>
      </c>
      <c r="I357" s="11">
        <v>0.1</v>
      </c>
      <c r="J357" s="12">
        <v>130.78</v>
      </c>
      <c r="K357" s="12">
        <v>4.96</v>
      </c>
      <c r="L357" s="12">
        <v>14.881499999999999</v>
      </c>
      <c r="M357" s="12">
        <v>2.6</v>
      </c>
      <c r="N357" s="12">
        <v>0.1</v>
      </c>
      <c r="O357" s="12">
        <v>0.28899999999999992</v>
      </c>
      <c r="P357" s="12">
        <v>26</v>
      </c>
      <c r="Q357" s="12">
        <v>1</v>
      </c>
      <c r="R357" s="12">
        <v>2.9364999999999997</v>
      </c>
      <c r="S357" s="10">
        <v>83602327.774999991</v>
      </c>
      <c r="T357" s="10">
        <v>88654439.076000005</v>
      </c>
      <c r="U357" s="10">
        <v>86128383.427000001</v>
      </c>
      <c r="V357" s="12" t="s">
        <v>6</v>
      </c>
      <c r="W357" s="12">
        <v>8.7799999999999994</v>
      </c>
      <c r="X357" s="12" t="s">
        <v>6</v>
      </c>
      <c r="Y357" s="12" t="s">
        <v>6</v>
      </c>
      <c r="Z357" s="13">
        <v>11</v>
      </c>
      <c r="AA357" s="13">
        <v>2124.9</v>
      </c>
      <c r="AB357" s="13">
        <v>0</v>
      </c>
      <c r="AC357" s="13">
        <v>0</v>
      </c>
      <c r="AD357" s="13">
        <v>960.5</v>
      </c>
      <c r="AE357" s="13">
        <v>192678.39999999999</v>
      </c>
    </row>
    <row r="358" spans="2:31" ht="30" customHeight="1" x14ac:dyDescent="0.4">
      <c r="B358" s="7" t="s">
        <v>392</v>
      </c>
      <c r="C358" s="8" t="s">
        <v>0</v>
      </c>
      <c r="D358" s="8" t="s">
        <v>0</v>
      </c>
      <c r="E358" s="9" t="s">
        <v>393</v>
      </c>
      <c r="F358" s="10">
        <v>11190.5</v>
      </c>
      <c r="G358" s="10">
        <v>5482933.25</v>
      </c>
      <c r="H358" s="11">
        <v>500.73999999999995</v>
      </c>
      <c r="I358" s="11">
        <v>0.1</v>
      </c>
      <c r="J358" s="12">
        <v>20000</v>
      </c>
      <c r="K358" s="12">
        <v>1.92</v>
      </c>
      <c r="L358" s="12">
        <v>45.6235</v>
      </c>
      <c r="M358" s="12">
        <v>575</v>
      </c>
      <c r="N358" s="12">
        <v>0.1</v>
      </c>
      <c r="O358" s="12">
        <v>1.6034999999999999</v>
      </c>
      <c r="P358" s="12">
        <v>5750</v>
      </c>
      <c r="Q358" s="12">
        <v>1</v>
      </c>
      <c r="R358" s="12">
        <v>16.074999999999999</v>
      </c>
      <c r="S358" s="10">
        <v>28058617.695000004</v>
      </c>
      <c r="T358" s="10">
        <v>34011157.009499997</v>
      </c>
      <c r="U358" s="10">
        <v>31034887.353000004</v>
      </c>
      <c r="V358" s="12" t="s">
        <v>6</v>
      </c>
      <c r="W358" s="12" t="s">
        <v>6</v>
      </c>
      <c r="X358" s="12" t="s">
        <v>6</v>
      </c>
      <c r="Y358" s="12" t="s">
        <v>6</v>
      </c>
      <c r="Z358" s="13">
        <v>0</v>
      </c>
      <c r="AA358" s="13">
        <v>0</v>
      </c>
      <c r="AB358" s="13">
        <v>0</v>
      </c>
      <c r="AC358" s="13">
        <v>0</v>
      </c>
      <c r="AD358" s="13">
        <v>7.5</v>
      </c>
      <c r="AE358" s="13">
        <v>3688.85</v>
      </c>
    </row>
    <row r="359" spans="2:31" ht="30" customHeight="1" x14ac:dyDescent="0.4">
      <c r="B359" s="7" t="s">
        <v>394</v>
      </c>
      <c r="C359" s="8" t="s">
        <v>0</v>
      </c>
      <c r="D359" s="8" t="s">
        <v>0</v>
      </c>
      <c r="E359" s="9" t="s">
        <v>395</v>
      </c>
      <c r="F359" s="10">
        <v>15029.05</v>
      </c>
      <c r="G359" s="10">
        <v>32387005.149999999</v>
      </c>
      <c r="H359" s="11">
        <v>2155.75</v>
      </c>
      <c r="I359" s="11">
        <v>1</v>
      </c>
      <c r="J359" s="12">
        <v>426.88</v>
      </c>
      <c r="K359" s="12">
        <v>4.53</v>
      </c>
      <c r="L359" s="12">
        <v>7.6229999999999993</v>
      </c>
      <c r="M359" s="12">
        <v>94</v>
      </c>
      <c r="N359" s="12">
        <v>1</v>
      </c>
      <c r="O359" s="12">
        <v>1.6329999999999998</v>
      </c>
      <c r="P359" s="12">
        <v>94</v>
      </c>
      <c r="Q359" s="12">
        <v>1</v>
      </c>
      <c r="R359" s="12">
        <v>1.6329999999999998</v>
      </c>
      <c r="S359" s="10">
        <v>32687915.206</v>
      </c>
      <c r="T359" s="10">
        <v>23140735.906999998</v>
      </c>
      <c r="U359" s="10">
        <v>27914325.556000002</v>
      </c>
      <c r="V359" s="12">
        <v>6.1040000000000001</v>
      </c>
      <c r="W359" s="12">
        <v>4.7549999999999999</v>
      </c>
      <c r="X359" s="12" t="s">
        <v>6</v>
      </c>
      <c r="Y359" s="12" t="s">
        <v>6</v>
      </c>
      <c r="Z359" s="13">
        <v>0.05</v>
      </c>
      <c r="AA359" s="13">
        <v>106.8</v>
      </c>
      <c r="AB359" s="13">
        <v>0</v>
      </c>
      <c r="AC359" s="13">
        <v>0</v>
      </c>
      <c r="AD359" s="13">
        <v>186048.5</v>
      </c>
      <c r="AE359" s="13">
        <v>400014000.35000002</v>
      </c>
    </row>
    <row r="360" spans="2:31" ht="30" customHeight="1" x14ac:dyDescent="0.4">
      <c r="B360" s="7" t="s">
        <v>396</v>
      </c>
      <c r="C360" s="8" t="s">
        <v>0</v>
      </c>
      <c r="D360" s="8" t="s">
        <v>0</v>
      </c>
      <c r="E360" s="9" t="s">
        <v>397</v>
      </c>
      <c r="F360" s="10">
        <v>8831.25</v>
      </c>
      <c r="G360" s="10">
        <v>9765940.75</v>
      </c>
      <c r="H360" s="11">
        <v>1104.3499999999999</v>
      </c>
      <c r="I360" s="11">
        <v>1</v>
      </c>
      <c r="J360" s="12">
        <v>274.94</v>
      </c>
      <c r="K360" s="12">
        <v>8.7100000000000009</v>
      </c>
      <c r="L360" s="12">
        <v>26.697499999999998</v>
      </c>
      <c r="M360" s="12">
        <v>31</v>
      </c>
      <c r="N360" s="12">
        <v>1</v>
      </c>
      <c r="O360" s="12">
        <v>2.9445000000000006</v>
      </c>
      <c r="P360" s="12">
        <v>31</v>
      </c>
      <c r="Q360" s="12">
        <v>1</v>
      </c>
      <c r="R360" s="12">
        <v>2.9445000000000006</v>
      </c>
      <c r="S360" s="10">
        <v>40306655.835500002</v>
      </c>
      <c r="T360" s="10">
        <v>32428679.250999998</v>
      </c>
      <c r="U360" s="10">
        <v>36367667.544500008</v>
      </c>
      <c r="V360" s="12">
        <v>18.494374999999998</v>
      </c>
      <c r="W360" s="12">
        <v>15.137692307692308</v>
      </c>
      <c r="X360" s="12" t="s">
        <v>6</v>
      </c>
      <c r="Y360" s="12" t="s">
        <v>6</v>
      </c>
      <c r="Z360" s="13">
        <v>0</v>
      </c>
      <c r="AA360" s="13">
        <v>0</v>
      </c>
      <c r="AB360" s="13">
        <v>0</v>
      </c>
      <c r="AC360" s="13">
        <v>0</v>
      </c>
      <c r="AD360" s="13">
        <v>0</v>
      </c>
      <c r="AE360" s="13">
        <v>0</v>
      </c>
    </row>
    <row r="361" spans="2:31" ht="30" customHeight="1" x14ac:dyDescent="0.4">
      <c r="B361" s="7" t="s">
        <v>398</v>
      </c>
      <c r="C361" s="8" t="s">
        <v>0</v>
      </c>
      <c r="D361" s="8" t="s">
        <v>1</v>
      </c>
      <c r="E361" s="9" t="s">
        <v>399</v>
      </c>
      <c r="F361" s="10">
        <v>594</v>
      </c>
      <c r="G361" s="10">
        <v>606508.33333333337</v>
      </c>
      <c r="H361" s="11">
        <v>1019.2333333333333</v>
      </c>
      <c r="I361" s="11">
        <v>0.5</v>
      </c>
      <c r="J361" s="12">
        <v>20000</v>
      </c>
      <c r="K361" s="12">
        <v>4.8499999999999996</v>
      </c>
      <c r="L361" s="12">
        <v>30.300666666666668</v>
      </c>
      <c r="M361" s="12">
        <v>1028</v>
      </c>
      <c r="N361" s="12">
        <v>0.5</v>
      </c>
      <c r="O361" s="12">
        <v>3.0533333333333337</v>
      </c>
      <c r="P361" s="12">
        <v>10056</v>
      </c>
      <c r="Q361" s="12">
        <v>1</v>
      </c>
      <c r="R361" s="12">
        <v>6.3766666666666669</v>
      </c>
      <c r="S361" s="10">
        <v>9301287.883333331</v>
      </c>
      <c r="T361" s="10">
        <v>4764688.0426666653</v>
      </c>
      <c r="U361" s="10">
        <v>7032987.9626666661</v>
      </c>
      <c r="V361" s="12" t="s">
        <v>6</v>
      </c>
      <c r="W361" s="12" t="s">
        <v>6</v>
      </c>
      <c r="X361" s="12" t="s">
        <v>6</v>
      </c>
      <c r="Y361" s="12" t="s">
        <v>6</v>
      </c>
      <c r="Z361" s="13">
        <v>0</v>
      </c>
      <c r="AA361" s="13">
        <v>0</v>
      </c>
      <c r="AB361" s="13">
        <v>0</v>
      </c>
      <c r="AC361" s="13">
        <v>0</v>
      </c>
      <c r="AD361" s="13">
        <v>0</v>
      </c>
      <c r="AE361" s="13">
        <v>0</v>
      </c>
    </row>
    <row r="362" spans="2:31" ht="30" customHeight="1" x14ac:dyDescent="0.4">
      <c r="B362" s="7" t="s">
        <v>400</v>
      </c>
      <c r="C362" s="8" t="s">
        <v>1</v>
      </c>
      <c r="D362" s="8" t="s">
        <v>1</v>
      </c>
      <c r="E362" s="9" t="s">
        <v>401</v>
      </c>
      <c r="F362" s="10">
        <v>8017.5</v>
      </c>
      <c r="G362" s="10">
        <v>16160971.5</v>
      </c>
      <c r="H362" s="11">
        <v>2016.5</v>
      </c>
      <c r="I362" s="11">
        <v>1</v>
      </c>
      <c r="J362" s="12">
        <v>500.48</v>
      </c>
      <c r="K362" s="12">
        <v>4.92</v>
      </c>
      <c r="L362" s="12">
        <v>9.23</v>
      </c>
      <c r="M362" s="12">
        <v>104</v>
      </c>
      <c r="N362" s="12">
        <v>1</v>
      </c>
      <c r="O362" s="12">
        <v>1.865</v>
      </c>
      <c r="P362" s="12">
        <v>104</v>
      </c>
      <c r="Q362" s="12">
        <v>1</v>
      </c>
      <c r="R362" s="12">
        <v>1.865</v>
      </c>
      <c r="S362" s="10">
        <v>1820245.6350000002</v>
      </c>
      <c r="T362" s="10">
        <v>380440.8</v>
      </c>
      <c r="U362" s="10">
        <v>1100343.2150000001</v>
      </c>
      <c r="V362" s="12" t="s">
        <v>6</v>
      </c>
      <c r="W362" s="12" t="s">
        <v>6</v>
      </c>
      <c r="X362" s="12" t="s">
        <v>6</v>
      </c>
      <c r="Y362" s="12" t="s">
        <v>6</v>
      </c>
      <c r="Z362" s="13">
        <v>0</v>
      </c>
      <c r="AA362" s="13">
        <v>0</v>
      </c>
      <c r="AB362" s="13">
        <v>0</v>
      </c>
      <c r="AC362" s="13">
        <v>0</v>
      </c>
      <c r="AD362" s="13">
        <v>8250</v>
      </c>
      <c r="AE362" s="13">
        <v>16508250</v>
      </c>
    </row>
    <row r="363" spans="2:31" ht="30" customHeight="1" x14ac:dyDescent="0.4">
      <c r="B363" s="7"/>
      <c r="C363" s="8" t="s">
        <v>1</v>
      </c>
      <c r="D363" s="8" t="s">
        <v>1</v>
      </c>
      <c r="E363" s="9" t="s">
        <v>1</v>
      </c>
      <c r="F363" s="10" t="s">
        <v>1</v>
      </c>
      <c r="G363" s="10" t="s">
        <v>1</v>
      </c>
      <c r="H363" s="11" t="s">
        <v>1</v>
      </c>
      <c r="I363" s="11" t="s">
        <v>1</v>
      </c>
      <c r="J363" s="12" t="s">
        <v>1</v>
      </c>
      <c r="K363" s="12" t="s">
        <v>1</v>
      </c>
      <c r="L363" s="12" t="s">
        <v>1</v>
      </c>
      <c r="M363" s="12" t="s">
        <v>1</v>
      </c>
      <c r="N363" s="12" t="s">
        <v>1</v>
      </c>
      <c r="O363" s="12" t="s">
        <v>1</v>
      </c>
      <c r="P363" s="12" t="s">
        <v>1</v>
      </c>
      <c r="Q363" s="12" t="s">
        <v>1</v>
      </c>
      <c r="R363" s="12" t="s">
        <v>1</v>
      </c>
      <c r="S363" s="10" t="s">
        <v>1</v>
      </c>
      <c r="T363" s="10" t="s">
        <v>1</v>
      </c>
      <c r="U363" s="10" t="s">
        <v>1</v>
      </c>
      <c r="V363" s="12" t="s">
        <v>1</v>
      </c>
      <c r="W363" s="12" t="s">
        <v>1</v>
      </c>
      <c r="X363" s="12" t="s">
        <v>1</v>
      </c>
      <c r="Y363" s="12" t="s">
        <v>1</v>
      </c>
    </row>
    <row r="364" spans="2:31" ht="30" customHeight="1" x14ac:dyDescent="0.4">
      <c r="B364" s="7"/>
      <c r="C364" s="8" t="s">
        <v>1</v>
      </c>
      <c r="D364" s="8" t="s">
        <v>1</v>
      </c>
      <c r="E364" s="9" t="s">
        <v>1</v>
      </c>
      <c r="F364" s="10" t="s">
        <v>1</v>
      </c>
      <c r="G364" s="10" t="s">
        <v>1</v>
      </c>
      <c r="H364" s="11" t="s">
        <v>1</v>
      </c>
      <c r="I364" s="11" t="s">
        <v>1</v>
      </c>
      <c r="J364" s="12" t="s">
        <v>1</v>
      </c>
      <c r="K364" s="12" t="s">
        <v>1</v>
      </c>
      <c r="L364" s="12" t="s">
        <v>1</v>
      </c>
      <c r="M364" s="12" t="s">
        <v>1</v>
      </c>
      <c r="N364" s="12" t="s">
        <v>1</v>
      </c>
      <c r="O364" s="12" t="s">
        <v>1</v>
      </c>
      <c r="P364" s="12" t="s">
        <v>1</v>
      </c>
      <c r="Q364" s="12" t="s">
        <v>1</v>
      </c>
      <c r="R364" s="12" t="s">
        <v>1</v>
      </c>
      <c r="S364" s="10" t="s">
        <v>1</v>
      </c>
      <c r="T364" s="10" t="s">
        <v>1</v>
      </c>
      <c r="U364" s="10" t="s">
        <v>1</v>
      </c>
      <c r="V364" s="12" t="s">
        <v>1</v>
      </c>
      <c r="W364" s="12" t="s">
        <v>1</v>
      </c>
      <c r="X364" s="12" t="s">
        <v>1</v>
      </c>
      <c r="Y364" s="12" t="s">
        <v>1</v>
      </c>
    </row>
    <row r="365" spans="2:31" ht="30" customHeight="1" x14ac:dyDescent="0.4">
      <c r="B365" s="7"/>
      <c r="C365" s="8" t="s">
        <v>1</v>
      </c>
      <c r="D365" s="8" t="s">
        <v>1</v>
      </c>
      <c r="E365" s="9" t="s">
        <v>1</v>
      </c>
      <c r="F365" s="10" t="s">
        <v>1</v>
      </c>
      <c r="G365" s="10" t="s">
        <v>1</v>
      </c>
      <c r="H365" s="11" t="s">
        <v>1</v>
      </c>
      <c r="I365" s="11" t="s">
        <v>1</v>
      </c>
      <c r="J365" s="12" t="s">
        <v>1</v>
      </c>
      <c r="K365" s="12" t="s">
        <v>1</v>
      </c>
      <c r="L365" s="12" t="s">
        <v>1</v>
      </c>
      <c r="M365" s="12" t="s">
        <v>1</v>
      </c>
      <c r="N365" s="12" t="s">
        <v>1</v>
      </c>
      <c r="O365" s="12" t="s">
        <v>1</v>
      </c>
      <c r="P365" s="12" t="s">
        <v>1</v>
      </c>
      <c r="Q365" s="12" t="s">
        <v>1</v>
      </c>
      <c r="R365" s="12" t="s">
        <v>1</v>
      </c>
      <c r="S365" s="10" t="s">
        <v>1</v>
      </c>
      <c r="T365" s="10" t="s">
        <v>1</v>
      </c>
      <c r="U365" s="10" t="s">
        <v>1</v>
      </c>
      <c r="V365" s="12" t="s">
        <v>1</v>
      </c>
      <c r="W365" s="12" t="s">
        <v>1</v>
      </c>
      <c r="X365" s="12" t="s">
        <v>1</v>
      </c>
      <c r="Y365" s="12" t="s">
        <v>1</v>
      </c>
    </row>
    <row r="366" spans="2:31" ht="30" customHeight="1" x14ac:dyDescent="0.4">
      <c r="B366" s="7"/>
      <c r="C366" s="8" t="s">
        <v>1</v>
      </c>
      <c r="D366" s="8" t="s">
        <v>1</v>
      </c>
      <c r="E366" s="9" t="s">
        <v>1</v>
      </c>
      <c r="F366" s="10" t="s">
        <v>1</v>
      </c>
      <c r="G366" s="10" t="s">
        <v>1</v>
      </c>
      <c r="H366" s="11" t="s">
        <v>1</v>
      </c>
      <c r="I366" s="11" t="s">
        <v>1</v>
      </c>
      <c r="J366" s="12" t="s">
        <v>1</v>
      </c>
      <c r="K366" s="12" t="s">
        <v>1</v>
      </c>
      <c r="L366" s="12" t="s">
        <v>1</v>
      </c>
      <c r="M366" s="12" t="s">
        <v>1</v>
      </c>
      <c r="N366" s="12" t="s">
        <v>1</v>
      </c>
      <c r="O366" s="12" t="s">
        <v>1</v>
      </c>
      <c r="P366" s="12" t="s">
        <v>1</v>
      </c>
      <c r="Q366" s="12" t="s">
        <v>1</v>
      </c>
      <c r="R366" s="12" t="s">
        <v>1</v>
      </c>
      <c r="S366" s="10" t="s">
        <v>1</v>
      </c>
      <c r="T366" s="10" t="s">
        <v>1</v>
      </c>
      <c r="U366" s="10" t="s">
        <v>1</v>
      </c>
      <c r="V366" s="12" t="s">
        <v>1</v>
      </c>
      <c r="W366" s="12" t="s">
        <v>1</v>
      </c>
      <c r="X366" s="12" t="s">
        <v>1</v>
      </c>
      <c r="Y366" s="12" t="s">
        <v>1</v>
      </c>
    </row>
    <row r="367" spans="2:31" ht="30" customHeight="1" x14ac:dyDescent="0.4">
      <c r="B367" s="7"/>
      <c r="C367" s="8" t="s">
        <v>1</v>
      </c>
      <c r="D367" s="8" t="s">
        <v>1</v>
      </c>
      <c r="E367" s="9" t="s">
        <v>1</v>
      </c>
      <c r="F367" s="10" t="s">
        <v>1</v>
      </c>
      <c r="G367" s="10" t="s">
        <v>1</v>
      </c>
      <c r="H367" s="11" t="s">
        <v>1</v>
      </c>
      <c r="I367" s="11" t="s">
        <v>1</v>
      </c>
      <c r="J367" s="12" t="s">
        <v>1</v>
      </c>
      <c r="K367" s="12" t="s">
        <v>1</v>
      </c>
      <c r="L367" s="12" t="s">
        <v>1</v>
      </c>
      <c r="M367" s="12" t="s">
        <v>1</v>
      </c>
      <c r="N367" s="12" t="s">
        <v>1</v>
      </c>
      <c r="O367" s="12" t="s">
        <v>1</v>
      </c>
      <c r="P367" s="12" t="s">
        <v>1</v>
      </c>
      <c r="Q367" s="12" t="s">
        <v>1</v>
      </c>
      <c r="R367" s="12" t="s">
        <v>1</v>
      </c>
      <c r="S367" s="10" t="s">
        <v>1</v>
      </c>
      <c r="T367" s="10" t="s">
        <v>1</v>
      </c>
      <c r="U367" s="10" t="s">
        <v>1</v>
      </c>
      <c r="V367" s="12" t="s">
        <v>1</v>
      </c>
      <c r="W367" s="12" t="s">
        <v>1</v>
      </c>
      <c r="X367" s="12" t="s">
        <v>1</v>
      </c>
      <c r="Y367" s="12" t="s">
        <v>1</v>
      </c>
    </row>
    <row r="368" spans="2:31" ht="30" customHeight="1" x14ac:dyDescent="0.4">
      <c r="B368" s="7"/>
      <c r="C368" s="8" t="s">
        <v>1</v>
      </c>
      <c r="D368" s="8" t="s">
        <v>1</v>
      </c>
      <c r="E368" s="9" t="s">
        <v>1</v>
      </c>
      <c r="F368" s="10" t="s">
        <v>1</v>
      </c>
      <c r="G368" s="10" t="s">
        <v>1</v>
      </c>
      <c r="H368" s="11" t="s">
        <v>1</v>
      </c>
      <c r="I368" s="11" t="s">
        <v>1</v>
      </c>
      <c r="J368" s="12" t="s">
        <v>1</v>
      </c>
      <c r="K368" s="12" t="s">
        <v>1</v>
      </c>
      <c r="L368" s="12" t="s">
        <v>1</v>
      </c>
      <c r="M368" s="12" t="s">
        <v>1</v>
      </c>
      <c r="N368" s="12" t="s">
        <v>1</v>
      </c>
      <c r="O368" s="12" t="s">
        <v>1</v>
      </c>
      <c r="P368" s="12" t="s">
        <v>1</v>
      </c>
      <c r="Q368" s="12" t="s">
        <v>1</v>
      </c>
      <c r="R368" s="12" t="s">
        <v>1</v>
      </c>
      <c r="S368" s="10" t="s">
        <v>1</v>
      </c>
      <c r="T368" s="10" t="s">
        <v>1</v>
      </c>
      <c r="U368" s="10" t="s">
        <v>1</v>
      </c>
      <c r="V368" s="12" t="s">
        <v>1</v>
      </c>
      <c r="W368" s="12" t="s">
        <v>1</v>
      </c>
      <c r="X368" s="12" t="s">
        <v>1</v>
      </c>
      <c r="Y368" s="12" t="s">
        <v>1</v>
      </c>
    </row>
    <row r="369" spans="2:25" ht="30" customHeight="1" x14ac:dyDescent="0.4">
      <c r="B369" s="7"/>
      <c r="C369" s="8" t="s">
        <v>1</v>
      </c>
      <c r="D369" s="8" t="s">
        <v>1</v>
      </c>
      <c r="E369" s="9" t="s">
        <v>1</v>
      </c>
      <c r="F369" s="10" t="s">
        <v>1</v>
      </c>
      <c r="G369" s="10" t="s">
        <v>1</v>
      </c>
      <c r="H369" s="11" t="s">
        <v>1</v>
      </c>
      <c r="I369" s="11" t="s">
        <v>1</v>
      </c>
      <c r="J369" s="12" t="s">
        <v>1</v>
      </c>
      <c r="K369" s="12" t="s">
        <v>1</v>
      </c>
      <c r="L369" s="12" t="s">
        <v>1</v>
      </c>
      <c r="M369" s="12" t="s">
        <v>1</v>
      </c>
      <c r="N369" s="12" t="s">
        <v>1</v>
      </c>
      <c r="O369" s="12" t="s">
        <v>1</v>
      </c>
      <c r="P369" s="12" t="s">
        <v>1</v>
      </c>
      <c r="Q369" s="12" t="s">
        <v>1</v>
      </c>
      <c r="R369" s="12" t="s">
        <v>1</v>
      </c>
      <c r="S369" s="10" t="s">
        <v>1</v>
      </c>
      <c r="T369" s="10" t="s">
        <v>1</v>
      </c>
      <c r="U369" s="10" t="s">
        <v>1</v>
      </c>
      <c r="V369" s="12" t="s">
        <v>1</v>
      </c>
      <c r="W369" s="12" t="s">
        <v>1</v>
      </c>
      <c r="X369" s="12" t="s">
        <v>1</v>
      </c>
      <c r="Y369" s="12" t="s">
        <v>1</v>
      </c>
    </row>
    <row r="370" spans="2:25" ht="30" customHeight="1" x14ac:dyDescent="0.4">
      <c r="B370" s="7"/>
      <c r="C370" s="8" t="s">
        <v>1</v>
      </c>
      <c r="D370" s="8" t="s">
        <v>1</v>
      </c>
      <c r="E370" s="9" t="s">
        <v>1</v>
      </c>
      <c r="F370" s="10" t="s">
        <v>1</v>
      </c>
      <c r="G370" s="10" t="s">
        <v>1</v>
      </c>
      <c r="H370" s="11" t="s">
        <v>1</v>
      </c>
      <c r="I370" s="11" t="s">
        <v>1</v>
      </c>
      <c r="J370" s="12" t="s">
        <v>1</v>
      </c>
      <c r="K370" s="12" t="s">
        <v>1</v>
      </c>
      <c r="L370" s="12" t="s">
        <v>1</v>
      </c>
      <c r="M370" s="12" t="s">
        <v>1</v>
      </c>
      <c r="N370" s="12" t="s">
        <v>1</v>
      </c>
      <c r="O370" s="12" t="s">
        <v>1</v>
      </c>
      <c r="P370" s="12" t="s">
        <v>1</v>
      </c>
      <c r="Q370" s="12" t="s">
        <v>1</v>
      </c>
      <c r="R370" s="12" t="s">
        <v>1</v>
      </c>
      <c r="S370" s="10" t="s">
        <v>1</v>
      </c>
      <c r="T370" s="10" t="s">
        <v>1</v>
      </c>
      <c r="U370" s="10" t="s">
        <v>1</v>
      </c>
      <c r="V370" s="12" t="s">
        <v>1</v>
      </c>
      <c r="W370" s="12" t="s">
        <v>1</v>
      </c>
      <c r="X370" s="12" t="s">
        <v>1</v>
      </c>
      <c r="Y370" s="12" t="s">
        <v>1</v>
      </c>
    </row>
    <row r="371" spans="2:25" ht="30" customHeight="1" x14ac:dyDescent="0.4">
      <c r="B371" s="7"/>
      <c r="C371" s="8" t="s">
        <v>1</v>
      </c>
      <c r="D371" s="8" t="s">
        <v>1</v>
      </c>
      <c r="E371" s="9" t="s">
        <v>1</v>
      </c>
      <c r="F371" s="10" t="s">
        <v>1</v>
      </c>
      <c r="G371" s="10" t="s">
        <v>1</v>
      </c>
      <c r="H371" s="11" t="s">
        <v>1</v>
      </c>
      <c r="I371" s="11" t="s">
        <v>1</v>
      </c>
      <c r="J371" s="12" t="s">
        <v>1</v>
      </c>
      <c r="K371" s="12" t="s">
        <v>1</v>
      </c>
      <c r="L371" s="12" t="s">
        <v>1</v>
      </c>
      <c r="M371" s="12" t="s">
        <v>1</v>
      </c>
      <c r="N371" s="12" t="s">
        <v>1</v>
      </c>
      <c r="O371" s="12" t="s">
        <v>1</v>
      </c>
      <c r="P371" s="12" t="s">
        <v>1</v>
      </c>
      <c r="Q371" s="12" t="s">
        <v>1</v>
      </c>
      <c r="R371" s="12" t="s">
        <v>1</v>
      </c>
      <c r="S371" s="10" t="s">
        <v>1</v>
      </c>
      <c r="T371" s="10" t="s">
        <v>1</v>
      </c>
      <c r="U371" s="10" t="s">
        <v>1</v>
      </c>
      <c r="V371" s="12" t="s">
        <v>1</v>
      </c>
      <c r="W371" s="12" t="s">
        <v>1</v>
      </c>
      <c r="X371" s="12" t="s">
        <v>1</v>
      </c>
      <c r="Y371" s="12" t="s">
        <v>1</v>
      </c>
    </row>
    <row r="372" spans="2:25" ht="30" customHeight="1" x14ac:dyDescent="0.4">
      <c r="B372" s="7"/>
      <c r="C372" s="8" t="s">
        <v>1</v>
      </c>
      <c r="D372" s="8" t="s">
        <v>1</v>
      </c>
      <c r="E372" s="9" t="s">
        <v>1</v>
      </c>
      <c r="F372" s="10" t="s">
        <v>1</v>
      </c>
      <c r="G372" s="10" t="s">
        <v>1</v>
      </c>
      <c r="H372" s="11" t="s">
        <v>1</v>
      </c>
      <c r="I372" s="11" t="s">
        <v>1</v>
      </c>
      <c r="J372" s="12" t="s">
        <v>1</v>
      </c>
      <c r="K372" s="12" t="s">
        <v>1</v>
      </c>
      <c r="L372" s="12" t="s">
        <v>1</v>
      </c>
      <c r="M372" s="12" t="s">
        <v>1</v>
      </c>
      <c r="N372" s="12" t="s">
        <v>1</v>
      </c>
      <c r="O372" s="12" t="s">
        <v>1</v>
      </c>
      <c r="P372" s="12" t="s">
        <v>1</v>
      </c>
      <c r="Q372" s="12" t="s">
        <v>1</v>
      </c>
      <c r="R372" s="12" t="s">
        <v>1</v>
      </c>
      <c r="S372" s="10" t="s">
        <v>1</v>
      </c>
      <c r="T372" s="10" t="s">
        <v>1</v>
      </c>
      <c r="U372" s="10" t="s">
        <v>1</v>
      </c>
      <c r="V372" s="12" t="s">
        <v>1</v>
      </c>
      <c r="W372" s="12" t="s">
        <v>1</v>
      </c>
      <c r="X372" s="12" t="s">
        <v>1</v>
      </c>
      <c r="Y372" s="12" t="s">
        <v>1</v>
      </c>
    </row>
    <row r="373" spans="2:25" ht="30" customHeight="1" x14ac:dyDescent="0.4">
      <c r="B373" s="7"/>
      <c r="C373" s="8" t="s">
        <v>1</v>
      </c>
      <c r="D373" s="8" t="s">
        <v>1</v>
      </c>
      <c r="E373" s="9" t="s">
        <v>1</v>
      </c>
      <c r="F373" s="10" t="s">
        <v>1</v>
      </c>
      <c r="G373" s="10" t="s">
        <v>1</v>
      </c>
      <c r="H373" s="11" t="s">
        <v>1</v>
      </c>
      <c r="I373" s="11" t="s">
        <v>1</v>
      </c>
      <c r="J373" s="12" t="s">
        <v>1</v>
      </c>
      <c r="K373" s="12" t="s">
        <v>1</v>
      </c>
      <c r="L373" s="12" t="s">
        <v>1</v>
      </c>
      <c r="M373" s="12" t="s">
        <v>1</v>
      </c>
      <c r="N373" s="12" t="s">
        <v>1</v>
      </c>
      <c r="O373" s="12" t="s">
        <v>1</v>
      </c>
      <c r="P373" s="12" t="s">
        <v>1</v>
      </c>
      <c r="Q373" s="12" t="s">
        <v>1</v>
      </c>
      <c r="R373" s="12" t="s">
        <v>1</v>
      </c>
      <c r="S373" s="10" t="s">
        <v>1</v>
      </c>
      <c r="T373" s="10" t="s">
        <v>1</v>
      </c>
      <c r="U373" s="10" t="s">
        <v>1</v>
      </c>
      <c r="V373" s="12" t="s">
        <v>1</v>
      </c>
      <c r="W373" s="12" t="s">
        <v>1</v>
      </c>
      <c r="X373" s="12" t="s">
        <v>1</v>
      </c>
      <c r="Y373" s="12" t="s">
        <v>1</v>
      </c>
    </row>
    <row r="374" spans="2:25" ht="30" customHeight="1" x14ac:dyDescent="0.4">
      <c r="B374" s="7"/>
      <c r="C374" s="8" t="s">
        <v>1</v>
      </c>
      <c r="D374" s="8" t="s">
        <v>1</v>
      </c>
      <c r="E374" s="9" t="s">
        <v>1</v>
      </c>
      <c r="F374" s="10" t="s">
        <v>1</v>
      </c>
      <c r="G374" s="10" t="s">
        <v>1</v>
      </c>
      <c r="H374" s="11" t="s">
        <v>1</v>
      </c>
      <c r="I374" s="11" t="s">
        <v>1</v>
      </c>
      <c r="J374" s="12" t="s">
        <v>1</v>
      </c>
      <c r="K374" s="12" t="s">
        <v>1</v>
      </c>
      <c r="L374" s="12" t="s">
        <v>1</v>
      </c>
      <c r="M374" s="12" t="s">
        <v>1</v>
      </c>
      <c r="N374" s="12" t="s">
        <v>1</v>
      </c>
      <c r="O374" s="12" t="s">
        <v>1</v>
      </c>
      <c r="P374" s="12" t="s">
        <v>1</v>
      </c>
      <c r="Q374" s="12" t="s">
        <v>1</v>
      </c>
      <c r="R374" s="12" t="s">
        <v>1</v>
      </c>
      <c r="S374" s="10" t="s">
        <v>1</v>
      </c>
      <c r="T374" s="10" t="s">
        <v>1</v>
      </c>
      <c r="U374" s="10" t="s">
        <v>1</v>
      </c>
      <c r="V374" s="12" t="s">
        <v>1</v>
      </c>
      <c r="W374" s="12" t="s">
        <v>1</v>
      </c>
      <c r="X374" s="12" t="s">
        <v>1</v>
      </c>
      <c r="Y374" s="12" t="s">
        <v>1</v>
      </c>
    </row>
    <row r="375" spans="2:25" ht="30" customHeight="1" x14ac:dyDescent="0.4">
      <c r="B375" s="7"/>
      <c r="C375" s="8" t="s">
        <v>1</v>
      </c>
      <c r="D375" s="8" t="s">
        <v>1</v>
      </c>
      <c r="E375" s="9" t="s">
        <v>1</v>
      </c>
      <c r="F375" s="10" t="s">
        <v>1</v>
      </c>
      <c r="G375" s="10" t="s">
        <v>1</v>
      </c>
      <c r="H375" s="11" t="s">
        <v>1</v>
      </c>
      <c r="I375" s="11" t="s">
        <v>1</v>
      </c>
      <c r="J375" s="12" t="s">
        <v>1</v>
      </c>
      <c r="K375" s="12" t="s">
        <v>1</v>
      </c>
      <c r="L375" s="12" t="s">
        <v>1</v>
      </c>
      <c r="M375" s="12" t="s">
        <v>1</v>
      </c>
      <c r="N375" s="12" t="s">
        <v>1</v>
      </c>
      <c r="O375" s="12" t="s">
        <v>1</v>
      </c>
      <c r="P375" s="12" t="s">
        <v>1</v>
      </c>
      <c r="Q375" s="12" t="s">
        <v>1</v>
      </c>
      <c r="R375" s="12" t="s">
        <v>1</v>
      </c>
      <c r="S375" s="10" t="s">
        <v>1</v>
      </c>
      <c r="T375" s="10" t="s">
        <v>1</v>
      </c>
      <c r="U375" s="10" t="s">
        <v>1</v>
      </c>
      <c r="V375" s="12" t="s">
        <v>1</v>
      </c>
      <c r="W375" s="12" t="s">
        <v>1</v>
      </c>
      <c r="X375" s="12" t="s">
        <v>1</v>
      </c>
      <c r="Y375" s="12" t="s">
        <v>1</v>
      </c>
    </row>
    <row r="376" spans="2:25" ht="30" customHeight="1" x14ac:dyDescent="0.4">
      <c r="B376" s="7"/>
      <c r="C376" s="8" t="s">
        <v>1</v>
      </c>
      <c r="D376" s="8" t="s">
        <v>1</v>
      </c>
      <c r="E376" s="9" t="s">
        <v>1</v>
      </c>
      <c r="F376" s="10" t="s">
        <v>1</v>
      </c>
      <c r="G376" s="10" t="s">
        <v>1</v>
      </c>
      <c r="H376" s="11" t="s">
        <v>1</v>
      </c>
      <c r="I376" s="11" t="s">
        <v>1</v>
      </c>
      <c r="J376" s="12" t="s">
        <v>1</v>
      </c>
      <c r="K376" s="12" t="s">
        <v>1</v>
      </c>
      <c r="L376" s="12" t="s">
        <v>1</v>
      </c>
      <c r="M376" s="12" t="s">
        <v>1</v>
      </c>
      <c r="N376" s="12" t="s">
        <v>1</v>
      </c>
      <c r="O376" s="12" t="s">
        <v>1</v>
      </c>
      <c r="P376" s="12" t="s">
        <v>1</v>
      </c>
      <c r="Q376" s="12" t="s">
        <v>1</v>
      </c>
      <c r="R376" s="12" t="s">
        <v>1</v>
      </c>
      <c r="S376" s="10" t="s">
        <v>1</v>
      </c>
      <c r="T376" s="10" t="s">
        <v>1</v>
      </c>
      <c r="U376" s="10" t="s">
        <v>1</v>
      </c>
      <c r="V376" s="12" t="s">
        <v>1</v>
      </c>
      <c r="W376" s="12" t="s">
        <v>1</v>
      </c>
      <c r="X376" s="12" t="s">
        <v>1</v>
      </c>
      <c r="Y376" s="12" t="s">
        <v>1</v>
      </c>
    </row>
    <row r="377" spans="2:25" ht="30" customHeight="1" x14ac:dyDescent="0.4">
      <c r="B377" s="7"/>
      <c r="C377" s="8" t="s">
        <v>1</v>
      </c>
      <c r="D377" s="8" t="s">
        <v>1</v>
      </c>
      <c r="E377" s="9" t="s">
        <v>1</v>
      </c>
      <c r="F377" s="10" t="s">
        <v>1</v>
      </c>
      <c r="G377" s="10" t="s">
        <v>1</v>
      </c>
      <c r="H377" s="11" t="s">
        <v>1</v>
      </c>
      <c r="I377" s="11" t="s">
        <v>1</v>
      </c>
      <c r="J377" s="12" t="s">
        <v>1</v>
      </c>
      <c r="K377" s="12" t="s">
        <v>1</v>
      </c>
      <c r="L377" s="12" t="s">
        <v>1</v>
      </c>
      <c r="M377" s="12" t="s">
        <v>1</v>
      </c>
      <c r="N377" s="12" t="s">
        <v>1</v>
      </c>
      <c r="O377" s="12" t="s">
        <v>1</v>
      </c>
      <c r="P377" s="12" t="s">
        <v>1</v>
      </c>
      <c r="Q377" s="12" t="s">
        <v>1</v>
      </c>
      <c r="R377" s="12" t="s">
        <v>1</v>
      </c>
      <c r="S377" s="10" t="s">
        <v>1</v>
      </c>
      <c r="T377" s="10" t="s">
        <v>1</v>
      </c>
      <c r="U377" s="10" t="s">
        <v>1</v>
      </c>
      <c r="V377" s="12" t="s">
        <v>1</v>
      </c>
      <c r="W377" s="12" t="s">
        <v>1</v>
      </c>
      <c r="X377" s="12" t="s">
        <v>1</v>
      </c>
      <c r="Y377" s="12" t="s">
        <v>1</v>
      </c>
    </row>
    <row r="378" spans="2:25" ht="30" customHeight="1" x14ac:dyDescent="0.4">
      <c r="B378" s="7"/>
      <c r="C378" s="8" t="s">
        <v>1</v>
      </c>
      <c r="D378" s="8" t="s">
        <v>1</v>
      </c>
      <c r="E378" s="9" t="s">
        <v>1</v>
      </c>
      <c r="F378" s="10" t="s">
        <v>1</v>
      </c>
      <c r="G378" s="10" t="s">
        <v>1</v>
      </c>
      <c r="H378" s="11" t="s">
        <v>1</v>
      </c>
      <c r="I378" s="11" t="s">
        <v>1</v>
      </c>
      <c r="J378" s="12" t="s">
        <v>1</v>
      </c>
      <c r="K378" s="12" t="s">
        <v>1</v>
      </c>
      <c r="L378" s="12" t="s">
        <v>1</v>
      </c>
      <c r="M378" s="12" t="s">
        <v>1</v>
      </c>
      <c r="N378" s="12" t="s">
        <v>1</v>
      </c>
      <c r="O378" s="12" t="s">
        <v>1</v>
      </c>
      <c r="P378" s="12" t="s">
        <v>1</v>
      </c>
      <c r="Q378" s="12" t="s">
        <v>1</v>
      </c>
      <c r="R378" s="12" t="s">
        <v>1</v>
      </c>
      <c r="S378" s="10" t="s">
        <v>1</v>
      </c>
      <c r="T378" s="10" t="s">
        <v>1</v>
      </c>
      <c r="U378" s="10" t="s">
        <v>1</v>
      </c>
      <c r="V378" s="12" t="s">
        <v>1</v>
      </c>
      <c r="W378" s="12" t="s">
        <v>1</v>
      </c>
      <c r="X378" s="12" t="s">
        <v>1</v>
      </c>
      <c r="Y378" s="12" t="s">
        <v>1</v>
      </c>
    </row>
    <row r="379" spans="2:25" ht="30" customHeight="1" x14ac:dyDescent="0.4">
      <c r="B379" s="7"/>
      <c r="C379" s="8" t="s">
        <v>1</v>
      </c>
      <c r="D379" s="8" t="s">
        <v>1</v>
      </c>
      <c r="E379" s="9" t="s">
        <v>1</v>
      </c>
      <c r="F379" s="10" t="s">
        <v>1</v>
      </c>
      <c r="G379" s="10" t="s">
        <v>1</v>
      </c>
      <c r="H379" s="11" t="s">
        <v>1</v>
      </c>
      <c r="I379" s="11" t="s">
        <v>1</v>
      </c>
      <c r="J379" s="12" t="s">
        <v>1</v>
      </c>
      <c r="K379" s="12" t="s">
        <v>1</v>
      </c>
      <c r="L379" s="12" t="s">
        <v>1</v>
      </c>
      <c r="M379" s="12" t="s">
        <v>1</v>
      </c>
      <c r="N379" s="12" t="s">
        <v>1</v>
      </c>
      <c r="O379" s="12" t="s">
        <v>1</v>
      </c>
      <c r="P379" s="12" t="s">
        <v>1</v>
      </c>
      <c r="Q379" s="12" t="s">
        <v>1</v>
      </c>
      <c r="R379" s="12" t="s">
        <v>1</v>
      </c>
      <c r="S379" s="10" t="s">
        <v>1</v>
      </c>
      <c r="T379" s="10" t="s">
        <v>1</v>
      </c>
      <c r="U379" s="10" t="s">
        <v>1</v>
      </c>
      <c r="V379" s="12" t="s">
        <v>1</v>
      </c>
      <c r="W379" s="12" t="s">
        <v>1</v>
      </c>
      <c r="X379" s="12" t="s">
        <v>1</v>
      </c>
      <c r="Y379" s="12" t="s">
        <v>1</v>
      </c>
    </row>
    <row r="380" spans="2:25" ht="30" customHeight="1" x14ac:dyDescent="0.4">
      <c r="B380" s="7"/>
      <c r="C380" s="8" t="s">
        <v>1</v>
      </c>
      <c r="D380" s="8" t="s">
        <v>1</v>
      </c>
      <c r="E380" s="9" t="s">
        <v>1</v>
      </c>
      <c r="F380" s="10" t="s">
        <v>1</v>
      </c>
      <c r="G380" s="10" t="s">
        <v>1</v>
      </c>
      <c r="H380" s="11" t="s">
        <v>1</v>
      </c>
      <c r="I380" s="11" t="s">
        <v>1</v>
      </c>
      <c r="J380" s="12" t="s">
        <v>1</v>
      </c>
      <c r="K380" s="12" t="s">
        <v>1</v>
      </c>
      <c r="L380" s="12" t="s">
        <v>1</v>
      </c>
      <c r="M380" s="12" t="s">
        <v>1</v>
      </c>
      <c r="N380" s="12" t="s">
        <v>1</v>
      </c>
      <c r="O380" s="12" t="s">
        <v>1</v>
      </c>
      <c r="P380" s="12" t="s">
        <v>1</v>
      </c>
      <c r="Q380" s="12" t="s">
        <v>1</v>
      </c>
      <c r="R380" s="12" t="s">
        <v>1</v>
      </c>
      <c r="S380" s="10" t="s">
        <v>1</v>
      </c>
      <c r="T380" s="10" t="s">
        <v>1</v>
      </c>
      <c r="U380" s="10" t="s">
        <v>1</v>
      </c>
      <c r="V380" s="12" t="s">
        <v>1</v>
      </c>
      <c r="W380" s="12" t="s">
        <v>1</v>
      </c>
      <c r="X380" s="12" t="s">
        <v>1</v>
      </c>
      <c r="Y380" s="12" t="s">
        <v>1</v>
      </c>
    </row>
    <row r="381" spans="2:25" ht="30" customHeight="1" x14ac:dyDescent="0.4">
      <c r="B381" s="7"/>
      <c r="C381" s="8" t="s">
        <v>1</v>
      </c>
      <c r="D381" s="8" t="s">
        <v>1</v>
      </c>
      <c r="E381" s="9" t="s">
        <v>1</v>
      </c>
      <c r="F381" s="10" t="s">
        <v>1</v>
      </c>
      <c r="G381" s="10" t="s">
        <v>1</v>
      </c>
      <c r="H381" s="11" t="s">
        <v>1</v>
      </c>
      <c r="I381" s="11" t="s">
        <v>1</v>
      </c>
      <c r="J381" s="12" t="s">
        <v>1</v>
      </c>
      <c r="K381" s="12" t="s">
        <v>1</v>
      </c>
      <c r="L381" s="12" t="s">
        <v>1</v>
      </c>
      <c r="M381" s="12" t="s">
        <v>1</v>
      </c>
      <c r="N381" s="12" t="s">
        <v>1</v>
      </c>
      <c r="O381" s="12" t="s">
        <v>1</v>
      </c>
      <c r="P381" s="12" t="s">
        <v>1</v>
      </c>
      <c r="Q381" s="12" t="s">
        <v>1</v>
      </c>
      <c r="R381" s="12" t="s">
        <v>1</v>
      </c>
      <c r="S381" s="10" t="s">
        <v>1</v>
      </c>
      <c r="T381" s="10" t="s">
        <v>1</v>
      </c>
      <c r="U381" s="10" t="s">
        <v>1</v>
      </c>
      <c r="V381" s="12" t="s">
        <v>1</v>
      </c>
      <c r="W381" s="12" t="s">
        <v>1</v>
      </c>
      <c r="X381" s="12" t="s">
        <v>1</v>
      </c>
      <c r="Y381" s="12" t="s">
        <v>1</v>
      </c>
    </row>
    <row r="382" spans="2:25" ht="30" customHeight="1" x14ac:dyDescent="0.4">
      <c r="B382" s="7"/>
      <c r="C382" s="8" t="s">
        <v>1</v>
      </c>
      <c r="D382" s="8" t="s">
        <v>1</v>
      </c>
      <c r="E382" s="9" t="s">
        <v>1</v>
      </c>
      <c r="F382" s="10" t="s">
        <v>1</v>
      </c>
      <c r="G382" s="10" t="s">
        <v>1</v>
      </c>
      <c r="H382" s="11" t="s">
        <v>1</v>
      </c>
      <c r="I382" s="11" t="s">
        <v>1</v>
      </c>
      <c r="J382" s="12" t="s">
        <v>1</v>
      </c>
      <c r="K382" s="12" t="s">
        <v>1</v>
      </c>
      <c r="L382" s="12" t="s">
        <v>1</v>
      </c>
      <c r="M382" s="12" t="s">
        <v>1</v>
      </c>
      <c r="N382" s="12" t="s">
        <v>1</v>
      </c>
      <c r="O382" s="12" t="s">
        <v>1</v>
      </c>
      <c r="P382" s="12" t="s">
        <v>1</v>
      </c>
      <c r="Q382" s="12" t="s">
        <v>1</v>
      </c>
      <c r="R382" s="12" t="s">
        <v>1</v>
      </c>
      <c r="S382" s="10" t="s">
        <v>1</v>
      </c>
      <c r="T382" s="10" t="s">
        <v>1</v>
      </c>
      <c r="U382" s="10" t="s">
        <v>1</v>
      </c>
      <c r="V382" s="12" t="s">
        <v>1</v>
      </c>
      <c r="W382" s="12" t="s">
        <v>1</v>
      </c>
      <c r="X382" s="12" t="s">
        <v>1</v>
      </c>
      <c r="Y382" s="12" t="s">
        <v>1</v>
      </c>
    </row>
    <row r="383" spans="2:25" ht="30" customHeight="1" x14ac:dyDescent="0.4">
      <c r="B383" s="7"/>
      <c r="C383" s="8" t="s">
        <v>1</v>
      </c>
      <c r="D383" s="8" t="s">
        <v>1</v>
      </c>
      <c r="E383" s="9" t="s">
        <v>1</v>
      </c>
      <c r="F383" s="10" t="s">
        <v>1</v>
      </c>
      <c r="G383" s="10" t="s">
        <v>1</v>
      </c>
      <c r="H383" s="11" t="s">
        <v>1</v>
      </c>
      <c r="I383" s="11" t="s">
        <v>1</v>
      </c>
      <c r="J383" s="12" t="s">
        <v>1</v>
      </c>
      <c r="K383" s="12" t="s">
        <v>1</v>
      </c>
      <c r="L383" s="12" t="s">
        <v>1</v>
      </c>
      <c r="M383" s="12" t="s">
        <v>1</v>
      </c>
      <c r="N383" s="12" t="s">
        <v>1</v>
      </c>
      <c r="O383" s="12" t="s">
        <v>1</v>
      </c>
      <c r="P383" s="12" t="s">
        <v>1</v>
      </c>
      <c r="Q383" s="12" t="s">
        <v>1</v>
      </c>
      <c r="R383" s="12" t="s">
        <v>1</v>
      </c>
      <c r="S383" s="10" t="s">
        <v>1</v>
      </c>
      <c r="T383" s="10" t="s">
        <v>1</v>
      </c>
      <c r="U383" s="10" t="s">
        <v>1</v>
      </c>
      <c r="V383" s="12" t="s">
        <v>1</v>
      </c>
      <c r="W383" s="12" t="s">
        <v>1</v>
      </c>
      <c r="X383" s="12" t="s">
        <v>1</v>
      </c>
      <c r="Y383" s="12" t="s">
        <v>1</v>
      </c>
    </row>
    <row r="384" spans="2:25" ht="30" customHeight="1" x14ac:dyDescent="0.4">
      <c r="B384" s="7"/>
      <c r="C384" s="8" t="s">
        <v>1</v>
      </c>
      <c r="D384" s="8" t="s">
        <v>1</v>
      </c>
      <c r="E384" s="9" t="s">
        <v>1</v>
      </c>
      <c r="F384" s="10" t="s">
        <v>1</v>
      </c>
      <c r="G384" s="10" t="s">
        <v>1</v>
      </c>
      <c r="H384" s="11" t="s">
        <v>1</v>
      </c>
      <c r="I384" s="11" t="s">
        <v>1</v>
      </c>
      <c r="J384" s="12" t="s">
        <v>1</v>
      </c>
      <c r="K384" s="12" t="s">
        <v>1</v>
      </c>
      <c r="L384" s="12" t="s">
        <v>1</v>
      </c>
      <c r="M384" s="12" t="s">
        <v>1</v>
      </c>
      <c r="N384" s="12" t="s">
        <v>1</v>
      </c>
      <c r="O384" s="12" t="s">
        <v>1</v>
      </c>
      <c r="P384" s="12" t="s">
        <v>1</v>
      </c>
      <c r="Q384" s="12" t="s">
        <v>1</v>
      </c>
      <c r="R384" s="12" t="s">
        <v>1</v>
      </c>
      <c r="S384" s="10" t="s">
        <v>1</v>
      </c>
      <c r="T384" s="10" t="s">
        <v>1</v>
      </c>
      <c r="U384" s="10" t="s">
        <v>1</v>
      </c>
      <c r="V384" s="12" t="s">
        <v>1</v>
      </c>
      <c r="W384" s="12" t="s">
        <v>1</v>
      </c>
      <c r="X384" s="12" t="s">
        <v>1</v>
      </c>
      <c r="Y384" s="12" t="s">
        <v>1</v>
      </c>
    </row>
    <row r="385" spans="2:25" ht="30" customHeight="1" x14ac:dyDescent="0.4">
      <c r="B385" s="7"/>
      <c r="C385" s="8" t="s">
        <v>1</v>
      </c>
      <c r="D385" s="8" t="s">
        <v>1</v>
      </c>
      <c r="E385" s="9" t="s">
        <v>1</v>
      </c>
      <c r="F385" s="10" t="s">
        <v>1</v>
      </c>
      <c r="G385" s="10" t="s">
        <v>1</v>
      </c>
      <c r="H385" s="11" t="s">
        <v>1</v>
      </c>
      <c r="I385" s="11" t="s">
        <v>1</v>
      </c>
      <c r="J385" s="12" t="s">
        <v>1</v>
      </c>
      <c r="K385" s="12" t="s">
        <v>1</v>
      </c>
      <c r="L385" s="12" t="s">
        <v>1</v>
      </c>
      <c r="M385" s="12" t="s">
        <v>1</v>
      </c>
      <c r="N385" s="12" t="s">
        <v>1</v>
      </c>
      <c r="O385" s="12" t="s">
        <v>1</v>
      </c>
      <c r="P385" s="12" t="s">
        <v>1</v>
      </c>
      <c r="Q385" s="12" t="s">
        <v>1</v>
      </c>
      <c r="R385" s="12" t="s">
        <v>1</v>
      </c>
      <c r="S385" s="10" t="s">
        <v>1</v>
      </c>
      <c r="T385" s="10" t="s">
        <v>1</v>
      </c>
      <c r="U385" s="10" t="s">
        <v>1</v>
      </c>
      <c r="V385" s="12" t="s">
        <v>1</v>
      </c>
      <c r="W385" s="12" t="s">
        <v>1</v>
      </c>
      <c r="X385" s="12" t="s">
        <v>1</v>
      </c>
      <c r="Y385" s="12" t="s">
        <v>1</v>
      </c>
    </row>
    <row r="386" spans="2:25" ht="30" customHeight="1" x14ac:dyDescent="0.4">
      <c r="B386" s="7"/>
      <c r="C386" s="8" t="s">
        <v>1</v>
      </c>
      <c r="D386" s="8" t="s">
        <v>1</v>
      </c>
      <c r="E386" s="9" t="s">
        <v>1</v>
      </c>
      <c r="F386" s="10" t="s">
        <v>1</v>
      </c>
      <c r="G386" s="10" t="s">
        <v>1</v>
      </c>
      <c r="H386" s="11" t="s">
        <v>1</v>
      </c>
      <c r="I386" s="11" t="s">
        <v>1</v>
      </c>
      <c r="J386" s="12" t="s">
        <v>1</v>
      </c>
      <c r="K386" s="12" t="s">
        <v>1</v>
      </c>
      <c r="L386" s="12" t="s">
        <v>1</v>
      </c>
      <c r="M386" s="12" t="s">
        <v>1</v>
      </c>
      <c r="N386" s="12" t="s">
        <v>1</v>
      </c>
      <c r="O386" s="12" t="s">
        <v>1</v>
      </c>
      <c r="P386" s="12" t="s">
        <v>1</v>
      </c>
      <c r="Q386" s="12" t="s">
        <v>1</v>
      </c>
      <c r="R386" s="12" t="s">
        <v>1</v>
      </c>
      <c r="S386" s="10" t="s">
        <v>1</v>
      </c>
      <c r="T386" s="10" t="s">
        <v>1</v>
      </c>
      <c r="U386" s="10" t="s">
        <v>1</v>
      </c>
      <c r="V386" s="12" t="s">
        <v>1</v>
      </c>
      <c r="W386" s="12" t="s">
        <v>1</v>
      </c>
      <c r="X386" s="12" t="s">
        <v>1</v>
      </c>
      <c r="Y386" s="12" t="s">
        <v>1</v>
      </c>
    </row>
    <row r="387" spans="2:25" ht="30" customHeight="1" x14ac:dyDescent="0.4">
      <c r="B387" s="7"/>
      <c r="C387" s="8" t="s">
        <v>1</v>
      </c>
      <c r="D387" s="8" t="s">
        <v>1</v>
      </c>
      <c r="E387" s="9" t="s">
        <v>1</v>
      </c>
      <c r="F387" s="10" t="s">
        <v>1</v>
      </c>
      <c r="G387" s="10" t="s">
        <v>1</v>
      </c>
      <c r="H387" s="11" t="s">
        <v>1</v>
      </c>
      <c r="I387" s="11" t="s">
        <v>1</v>
      </c>
      <c r="J387" s="12" t="s">
        <v>1</v>
      </c>
      <c r="K387" s="12" t="s">
        <v>1</v>
      </c>
      <c r="L387" s="12" t="s">
        <v>1</v>
      </c>
      <c r="M387" s="12" t="s">
        <v>1</v>
      </c>
      <c r="N387" s="12" t="s">
        <v>1</v>
      </c>
      <c r="O387" s="12" t="s">
        <v>1</v>
      </c>
      <c r="P387" s="12" t="s">
        <v>1</v>
      </c>
      <c r="Q387" s="12" t="s">
        <v>1</v>
      </c>
      <c r="R387" s="12" t="s">
        <v>1</v>
      </c>
      <c r="S387" s="10" t="s">
        <v>1</v>
      </c>
      <c r="T387" s="10" t="s">
        <v>1</v>
      </c>
      <c r="U387" s="10" t="s">
        <v>1</v>
      </c>
      <c r="V387" s="12" t="s">
        <v>1</v>
      </c>
      <c r="W387" s="12" t="s">
        <v>1</v>
      </c>
      <c r="X387" s="12" t="s">
        <v>1</v>
      </c>
      <c r="Y387" s="12" t="s">
        <v>1</v>
      </c>
    </row>
    <row r="388" spans="2:25" ht="30" customHeight="1" x14ac:dyDescent="0.4">
      <c r="B388" s="7"/>
      <c r="C388" s="8" t="s">
        <v>1</v>
      </c>
      <c r="D388" s="8" t="s">
        <v>1</v>
      </c>
      <c r="E388" s="9" t="s">
        <v>1</v>
      </c>
      <c r="F388" s="10" t="s">
        <v>1</v>
      </c>
      <c r="G388" s="10" t="s">
        <v>1</v>
      </c>
      <c r="H388" s="11" t="s">
        <v>1</v>
      </c>
      <c r="I388" s="11" t="s">
        <v>1</v>
      </c>
      <c r="J388" s="12" t="s">
        <v>1</v>
      </c>
      <c r="K388" s="12" t="s">
        <v>1</v>
      </c>
      <c r="L388" s="12" t="s">
        <v>1</v>
      </c>
      <c r="M388" s="12" t="s">
        <v>1</v>
      </c>
      <c r="N388" s="12" t="s">
        <v>1</v>
      </c>
      <c r="O388" s="12" t="s">
        <v>1</v>
      </c>
      <c r="P388" s="12" t="s">
        <v>1</v>
      </c>
      <c r="Q388" s="12" t="s">
        <v>1</v>
      </c>
      <c r="R388" s="12" t="s">
        <v>1</v>
      </c>
      <c r="S388" s="10" t="s">
        <v>1</v>
      </c>
      <c r="T388" s="10" t="s">
        <v>1</v>
      </c>
      <c r="U388" s="10" t="s">
        <v>1</v>
      </c>
      <c r="V388" s="12" t="s">
        <v>1</v>
      </c>
      <c r="W388" s="12" t="s">
        <v>1</v>
      </c>
      <c r="X388" s="12" t="s">
        <v>1</v>
      </c>
      <c r="Y388" s="12" t="s">
        <v>1</v>
      </c>
    </row>
    <row r="389" spans="2:25" ht="30" customHeight="1" x14ac:dyDescent="0.4">
      <c r="B389" s="7"/>
      <c r="C389" s="8" t="s">
        <v>1</v>
      </c>
      <c r="D389" s="8" t="s">
        <v>1</v>
      </c>
      <c r="E389" s="9" t="s">
        <v>1</v>
      </c>
      <c r="F389" s="10" t="s">
        <v>1</v>
      </c>
      <c r="G389" s="10" t="s">
        <v>1</v>
      </c>
      <c r="H389" s="11" t="s">
        <v>1</v>
      </c>
      <c r="I389" s="11" t="s">
        <v>1</v>
      </c>
      <c r="J389" s="12" t="s">
        <v>1</v>
      </c>
      <c r="K389" s="12" t="s">
        <v>1</v>
      </c>
      <c r="L389" s="12" t="s">
        <v>1</v>
      </c>
      <c r="M389" s="12" t="s">
        <v>1</v>
      </c>
      <c r="N389" s="12" t="s">
        <v>1</v>
      </c>
      <c r="O389" s="12" t="s">
        <v>1</v>
      </c>
      <c r="P389" s="12" t="s">
        <v>1</v>
      </c>
      <c r="Q389" s="12" t="s">
        <v>1</v>
      </c>
      <c r="R389" s="12" t="s">
        <v>1</v>
      </c>
      <c r="S389" s="10" t="s">
        <v>1</v>
      </c>
      <c r="T389" s="10" t="s">
        <v>1</v>
      </c>
      <c r="U389" s="10" t="s">
        <v>1</v>
      </c>
      <c r="V389" s="12" t="s">
        <v>1</v>
      </c>
      <c r="W389" s="12" t="s">
        <v>1</v>
      </c>
      <c r="X389" s="12" t="s">
        <v>1</v>
      </c>
      <c r="Y389" s="12" t="s">
        <v>1</v>
      </c>
    </row>
    <row r="390" spans="2:25" ht="30" customHeight="1" x14ac:dyDescent="0.4">
      <c r="B390" s="7"/>
      <c r="C390" s="8" t="s">
        <v>1</v>
      </c>
      <c r="D390" s="8" t="s">
        <v>1</v>
      </c>
      <c r="E390" s="9" t="s">
        <v>1</v>
      </c>
      <c r="F390" s="10" t="s">
        <v>1</v>
      </c>
      <c r="G390" s="10" t="s">
        <v>1</v>
      </c>
      <c r="H390" s="11" t="s">
        <v>1</v>
      </c>
      <c r="I390" s="11" t="s">
        <v>1</v>
      </c>
      <c r="J390" s="12" t="s">
        <v>1</v>
      </c>
      <c r="K390" s="12" t="s">
        <v>1</v>
      </c>
      <c r="L390" s="12" t="s">
        <v>1</v>
      </c>
      <c r="M390" s="12" t="s">
        <v>1</v>
      </c>
      <c r="N390" s="12" t="s">
        <v>1</v>
      </c>
      <c r="O390" s="12" t="s">
        <v>1</v>
      </c>
      <c r="P390" s="12" t="s">
        <v>1</v>
      </c>
      <c r="Q390" s="12" t="s">
        <v>1</v>
      </c>
      <c r="R390" s="12" t="s">
        <v>1</v>
      </c>
      <c r="S390" s="10" t="s">
        <v>1</v>
      </c>
      <c r="T390" s="10" t="s">
        <v>1</v>
      </c>
      <c r="U390" s="10" t="s">
        <v>1</v>
      </c>
      <c r="V390" s="12" t="s">
        <v>1</v>
      </c>
      <c r="W390" s="12" t="s">
        <v>1</v>
      </c>
      <c r="X390" s="12" t="s">
        <v>1</v>
      </c>
      <c r="Y390" s="12" t="s">
        <v>1</v>
      </c>
    </row>
    <row r="391" spans="2:25" ht="30" customHeight="1" x14ac:dyDescent="0.4">
      <c r="B391" s="7"/>
      <c r="C391" s="8" t="s">
        <v>1</v>
      </c>
      <c r="D391" s="8" t="s">
        <v>1</v>
      </c>
      <c r="E391" s="9" t="s">
        <v>1</v>
      </c>
      <c r="F391" s="10" t="s">
        <v>1</v>
      </c>
      <c r="G391" s="10" t="s">
        <v>1</v>
      </c>
      <c r="H391" s="11" t="s">
        <v>1</v>
      </c>
      <c r="I391" s="11" t="s">
        <v>1</v>
      </c>
      <c r="J391" s="12" t="s">
        <v>1</v>
      </c>
      <c r="K391" s="12" t="s">
        <v>1</v>
      </c>
      <c r="L391" s="12" t="s">
        <v>1</v>
      </c>
      <c r="M391" s="12" t="s">
        <v>1</v>
      </c>
      <c r="N391" s="12" t="s">
        <v>1</v>
      </c>
      <c r="O391" s="12" t="s">
        <v>1</v>
      </c>
      <c r="P391" s="12" t="s">
        <v>1</v>
      </c>
      <c r="Q391" s="12" t="s">
        <v>1</v>
      </c>
      <c r="R391" s="12" t="s">
        <v>1</v>
      </c>
      <c r="S391" s="10" t="s">
        <v>1</v>
      </c>
      <c r="T391" s="10" t="s">
        <v>1</v>
      </c>
      <c r="U391" s="10" t="s">
        <v>1</v>
      </c>
      <c r="V391" s="12" t="s">
        <v>1</v>
      </c>
      <c r="W391" s="12" t="s">
        <v>1</v>
      </c>
      <c r="X391" s="12" t="s">
        <v>1</v>
      </c>
      <c r="Y391" s="12" t="s">
        <v>1</v>
      </c>
    </row>
    <row r="392" spans="2:25" ht="30" customHeight="1" x14ac:dyDescent="0.4">
      <c r="B392" s="7"/>
      <c r="C392" s="8" t="s">
        <v>1</v>
      </c>
      <c r="D392" s="8" t="s">
        <v>1</v>
      </c>
      <c r="E392" s="9" t="s">
        <v>1</v>
      </c>
      <c r="F392" s="10" t="s">
        <v>1</v>
      </c>
      <c r="G392" s="10" t="s">
        <v>1</v>
      </c>
      <c r="H392" s="11" t="s">
        <v>1</v>
      </c>
      <c r="I392" s="11" t="s">
        <v>1</v>
      </c>
      <c r="J392" s="12" t="s">
        <v>1</v>
      </c>
      <c r="K392" s="12" t="s">
        <v>1</v>
      </c>
      <c r="L392" s="12" t="s">
        <v>1</v>
      </c>
      <c r="M392" s="12" t="s">
        <v>1</v>
      </c>
      <c r="N392" s="12" t="s">
        <v>1</v>
      </c>
      <c r="O392" s="12" t="s">
        <v>1</v>
      </c>
      <c r="P392" s="12" t="s">
        <v>1</v>
      </c>
      <c r="Q392" s="12" t="s">
        <v>1</v>
      </c>
      <c r="R392" s="12" t="s">
        <v>1</v>
      </c>
      <c r="S392" s="10" t="s">
        <v>1</v>
      </c>
      <c r="T392" s="10" t="s">
        <v>1</v>
      </c>
      <c r="U392" s="10" t="s">
        <v>1</v>
      </c>
      <c r="V392" s="12" t="s">
        <v>1</v>
      </c>
      <c r="W392" s="12" t="s">
        <v>1</v>
      </c>
      <c r="X392" s="12" t="s">
        <v>1</v>
      </c>
      <c r="Y392" s="12" t="s">
        <v>1</v>
      </c>
    </row>
    <row r="393" spans="2:25" ht="30" customHeight="1" x14ac:dyDescent="0.4">
      <c r="B393" s="7"/>
      <c r="C393" s="8" t="s">
        <v>1</v>
      </c>
      <c r="D393" s="8" t="s">
        <v>1</v>
      </c>
      <c r="E393" s="9" t="s">
        <v>1</v>
      </c>
      <c r="F393" s="10" t="s">
        <v>1</v>
      </c>
      <c r="G393" s="10" t="s">
        <v>1</v>
      </c>
      <c r="H393" s="11" t="s">
        <v>1</v>
      </c>
      <c r="I393" s="11" t="s">
        <v>1</v>
      </c>
      <c r="J393" s="12" t="s">
        <v>1</v>
      </c>
      <c r="K393" s="12" t="s">
        <v>1</v>
      </c>
      <c r="L393" s="12" t="s">
        <v>1</v>
      </c>
      <c r="M393" s="12" t="s">
        <v>1</v>
      </c>
      <c r="N393" s="12" t="s">
        <v>1</v>
      </c>
      <c r="O393" s="12" t="s">
        <v>1</v>
      </c>
      <c r="P393" s="12" t="s">
        <v>1</v>
      </c>
      <c r="Q393" s="12" t="s">
        <v>1</v>
      </c>
      <c r="R393" s="12" t="s">
        <v>1</v>
      </c>
      <c r="S393" s="10" t="s">
        <v>1</v>
      </c>
      <c r="T393" s="10" t="s">
        <v>1</v>
      </c>
      <c r="U393" s="10" t="s">
        <v>1</v>
      </c>
      <c r="V393" s="12" t="s">
        <v>1</v>
      </c>
      <c r="W393" s="12" t="s">
        <v>1</v>
      </c>
      <c r="X393" s="12" t="s">
        <v>1</v>
      </c>
      <c r="Y393" s="12" t="s">
        <v>1</v>
      </c>
    </row>
    <row r="394" spans="2:25" ht="30" customHeight="1" x14ac:dyDescent="0.4">
      <c r="B394" s="7"/>
      <c r="C394" s="8" t="s">
        <v>1</v>
      </c>
      <c r="D394" s="8" t="s">
        <v>1</v>
      </c>
      <c r="E394" s="9" t="s">
        <v>1</v>
      </c>
      <c r="F394" s="10" t="s">
        <v>1</v>
      </c>
      <c r="G394" s="10" t="s">
        <v>1</v>
      </c>
      <c r="H394" s="11" t="s">
        <v>1</v>
      </c>
      <c r="I394" s="11" t="s">
        <v>1</v>
      </c>
      <c r="J394" s="12" t="s">
        <v>1</v>
      </c>
      <c r="K394" s="12" t="s">
        <v>1</v>
      </c>
      <c r="L394" s="12" t="s">
        <v>1</v>
      </c>
      <c r="M394" s="12" t="s">
        <v>1</v>
      </c>
      <c r="N394" s="12" t="s">
        <v>1</v>
      </c>
      <c r="O394" s="12" t="s">
        <v>1</v>
      </c>
      <c r="P394" s="12" t="s">
        <v>1</v>
      </c>
      <c r="Q394" s="12" t="s">
        <v>1</v>
      </c>
      <c r="R394" s="12" t="s">
        <v>1</v>
      </c>
      <c r="S394" s="10" t="s">
        <v>1</v>
      </c>
      <c r="T394" s="10" t="s">
        <v>1</v>
      </c>
      <c r="U394" s="10" t="s">
        <v>1</v>
      </c>
      <c r="V394" s="12" t="s">
        <v>1</v>
      </c>
      <c r="W394" s="12" t="s">
        <v>1</v>
      </c>
      <c r="X394" s="12" t="s">
        <v>1</v>
      </c>
      <c r="Y394" s="12" t="s">
        <v>1</v>
      </c>
    </row>
    <row r="395" spans="2:25" ht="30" customHeight="1" x14ac:dyDescent="0.4">
      <c r="B395" s="7"/>
      <c r="C395" s="8" t="s">
        <v>1</v>
      </c>
      <c r="D395" s="8" t="s">
        <v>1</v>
      </c>
      <c r="E395" s="9" t="s">
        <v>1</v>
      </c>
      <c r="F395" s="10" t="s">
        <v>1</v>
      </c>
      <c r="G395" s="10" t="s">
        <v>1</v>
      </c>
      <c r="H395" s="11" t="s">
        <v>1</v>
      </c>
      <c r="I395" s="11" t="s">
        <v>1</v>
      </c>
      <c r="J395" s="12" t="s">
        <v>1</v>
      </c>
      <c r="K395" s="12" t="s">
        <v>1</v>
      </c>
      <c r="L395" s="12" t="s">
        <v>1</v>
      </c>
      <c r="M395" s="12" t="s">
        <v>1</v>
      </c>
      <c r="N395" s="12" t="s">
        <v>1</v>
      </c>
      <c r="O395" s="12" t="s">
        <v>1</v>
      </c>
      <c r="P395" s="12" t="s">
        <v>1</v>
      </c>
      <c r="Q395" s="12" t="s">
        <v>1</v>
      </c>
      <c r="R395" s="12" t="s">
        <v>1</v>
      </c>
      <c r="S395" s="10" t="s">
        <v>1</v>
      </c>
      <c r="T395" s="10" t="s">
        <v>1</v>
      </c>
      <c r="U395" s="10" t="s">
        <v>1</v>
      </c>
      <c r="V395" s="12" t="s">
        <v>1</v>
      </c>
      <c r="W395" s="12" t="s">
        <v>1</v>
      </c>
      <c r="X395" s="12" t="s">
        <v>1</v>
      </c>
      <c r="Y395" s="12" t="s">
        <v>1</v>
      </c>
    </row>
    <row r="396" spans="2:25" ht="30" customHeight="1" x14ac:dyDescent="0.4">
      <c r="B396" s="7"/>
      <c r="C396" s="8" t="s">
        <v>1</v>
      </c>
      <c r="D396" s="8" t="s">
        <v>1</v>
      </c>
      <c r="E396" s="9" t="s">
        <v>1</v>
      </c>
      <c r="F396" s="10" t="s">
        <v>1</v>
      </c>
      <c r="G396" s="10" t="s">
        <v>1</v>
      </c>
      <c r="H396" s="11" t="s">
        <v>1</v>
      </c>
      <c r="I396" s="11" t="s">
        <v>1</v>
      </c>
      <c r="J396" s="12" t="s">
        <v>1</v>
      </c>
      <c r="K396" s="12" t="s">
        <v>1</v>
      </c>
      <c r="L396" s="12" t="s">
        <v>1</v>
      </c>
      <c r="M396" s="12" t="s">
        <v>1</v>
      </c>
      <c r="N396" s="12" t="s">
        <v>1</v>
      </c>
      <c r="O396" s="12" t="s">
        <v>1</v>
      </c>
      <c r="P396" s="12" t="s">
        <v>1</v>
      </c>
      <c r="Q396" s="12" t="s">
        <v>1</v>
      </c>
      <c r="R396" s="12" t="s">
        <v>1</v>
      </c>
      <c r="S396" s="10" t="s">
        <v>1</v>
      </c>
      <c r="T396" s="10" t="s">
        <v>1</v>
      </c>
      <c r="U396" s="10" t="s">
        <v>1</v>
      </c>
      <c r="V396" s="12" t="s">
        <v>1</v>
      </c>
      <c r="W396" s="12" t="s">
        <v>1</v>
      </c>
      <c r="X396" s="12" t="s">
        <v>1</v>
      </c>
      <c r="Y396" s="12" t="s">
        <v>1</v>
      </c>
    </row>
    <row r="397" spans="2:25" ht="30" customHeight="1" x14ac:dyDescent="0.4">
      <c r="B397" s="7"/>
      <c r="C397" s="8" t="s">
        <v>1</v>
      </c>
      <c r="D397" s="8" t="s">
        <v>1</v>
      </c>
      <c r="E397" s="9" t="s">
        <v>1</v>
      </c>
      <c r="F397" s="10" t="s">
        <v>1</v>
      </c>
      <c r="G397" s="10" t="s">
        <v>1</v>
      </c>
      <c r="H397" s="11" t="s">
        <v>1</v>
      </c>
      <c r="I397" s="11" t="s">
        <v>1</v>
      </c>
      <c r="J397" s="12" t="s">
        <v>1</v>
      </c>
      <c r="K397" s="12" t="s">
        <v>1</v>
      </c>
      <c r="L397" s="12" t="s">
        <v>1</v>
      </c>
      <c r="M397" s="12" t="s">
        <v>1</v>
      </c>
      <c r="N397" s="12" t="s">
        <v>1</v>
      </c>
      <c r="O397" s="12" t="s">
        <v>1</v>
      </c>
      <c r="P397" s="12" t="s">
        <v>1</v>
      </c>
      <c r="Q397" s="12" t="s">
        <v>1</v>
      </c>
      <c r="R397" s="12" t="s">
        <v>1</v>
      </c>
      <c r="S397" s="10" t="s">
        <v>1</v>
      </c>
      <c r="T397" s="10" t="s">
        <v>1</v>
      </c>
      <c r="U397" s="10" t="s">
        <v>1</v>
      </c>
      <c r="V397" s="12" t="s">
        <v>1</v>
      </c>
      <c r="W397" s="12" t="s">
        <v>1</v>
      </c>
      <c r="X397" s="12" t="s">
        <v>1</v>
      </c>
      <c r="Y397" s="12" t="s">
        <v>1</v>
      </c>
    </row>
    <row r="398" spans="2:25" ht="30" customHeight="1" x14ac:dyDescent="0.4">
      <c r="B398" s="7"/>
      <c r="C398" s="8" t="s">
        <v>1</v>
      </c>
      <c r="D398" s="8" t="s">
        <v>1</v>
      </c>
      <c r="E398" s="9" t="s">
        <v>1</v>
      </c>
      <c r="F398" s="10" t="s">
        <v>1</v>
      </c>
      <c r="G398" s="10" t="s">
        <v>1</v>
      </c>
      <c r="H398" s="11" t="s">
        <v>1</v>
      </c>
      <c r="I398" s="11" t="s">
        <v>1</v>
      </c>
      <c r="J398" s="12" t="s">
        <v>1</v>
      </c>
      <c r="K398" s="12" t="s">
        <v>1</v>
      </c>
      <c r="L398" s="12" t="s">
        <v>1</v>
      </c>
      <c r="M398" s="12" t="s">
        <v>1</v>
      </c>
      <c r="N398" s="12" t="s">
        <v>1</v>
      </c>
      <c r="O398" s="12" t="s">
        <v>1</v>
      </c>
      <c r="P398" s="12" t="s">
        <v>1</v>
      </c>
      <c r="Q398" s="12" t="s">
        <v>1</v>
      </c>
      <c r="R398" s="12" t="s">
        <v>1</v>
      </c>
      <c r="S398" s="10" t="s">
        <v>1</v>
      </c>
      <c r="T398" s="10" t="s">
        <v>1</v>
      </c>
      <c r="U398" s="10" t="s">
        <v>1</v>
      </c>
      <c r="V398" s="12" t="s">
        <v>1</v>
      </c>
      <c r="W398" s="12" t="s">
        <v>1</v>
      </c>
      <c r="X398" s="12" t="s">
        <v>1</v>
      </c>
      <c r="Y398" s="12" t="s">
        <v>1</v>
      </c>
    </row>
    <row r="399" spans="2:25" ht="30" customHeight="1" x14ac:dyDescent="0.4">
      <c r="B399" s="7"/>
      <c r="C399" s="8" t="s">
        <v>1</v>
      </c>
      <c r="D399" s="8" t="s">
        <v>1</v>
      </c>
      <c r="E399" s="9" t="s">
        <v>1</v>
      </c>
      <c r="F399" s="10" t="s">
        <v>1</v>
      </c>
      <c r="G399" s="10" t="s">
        <v>1</v>
      </c>
      <c r="H399" s="11" t="s">
        <v>1</v>
      </c>
      <c r="I399" s="11" t="s">
        <v>1</v>
      </c>
      <c r="J399" s="12" t="s">
        <v>1</v>
      </c>
      <c r="K399" s="12" t="s">
        <v>1</v>
      </c>
      <c r="L399" s="12" t="s">
        <v>1</v>
      </c>
      <c r="M399" s="12" t="s">
        <v>1</v>
      </c>
      <c r="N399" s="12" t="s">
        <v>1</v>
      </c>
      <c r="O399" s="12" t="s">
        <v>1</v>
      </c>
      <c r="P399" s="12" t="s">
        <v>1</v>
      </c>
      <c r="Q399" s="12" t="s">
        <v>1</v>
      </c>
      <c r="R399" s="12" t="s">
        <v>1</v>
      </c>
      <c r="S399" s="10" t="s">
        <v>1</v>
      </c>
      <c r="T399" s="10" t="s">
        <v>1</v>
      </c>
      <c r="U399" s="10" t="s">
        <v>1</v>
      </c>
      <c r="V399" s="12" t="s">
        <v>1</v>
      </c>
      <c r="W399" s="12" t="s">
        <v>1</v>
      </c>
      <c r="X399" s="12" t="s">
        <v>1</v>
      </c>
      <c r="Y399" s="12" t="s">
        <v>1</v>
      </c>
    </row>
    <row r="400" spans="2:25" ht="30" customHeight="1" x14ac:dyDescent="0.4">
      <c r="B400" s="7"/>
      <c r="C400" s="8" t="s">
        <v>1</v>
      </c>
      <c r="D400" s="8" t="s">
        <v>1</v>
      </c>
      <c r="E400" s="9" t="s">
        <v>1</v>
      </c>
      <c r="F400" s="10" t="s">
        <v>1</v>
      </c>
      <c r="G400" s="10" t="s">
        <v>1</v>
      </c>
      <c r="H400" s="11" t="s">
        <v>1</v>
      </c>
      <c r="I400" s="11" t="s">
        <v>1</v>
      </c>
      <c r="J400" s="12" t="s">
        <v>1</v>
      </c>
      <c r="K400" s="12" t="s">
        <v>1</v>
      </c>
      <c r="L400" s="12" t="s">
        <v>1</v>
      </c>
      <c r="M400" s="12" t="s">
        <v>1</v>
      </c>
      <c r="N400" s="12" t="s">
        <v>1</v>
      </c>
      <c r="O400" s="12" t="s">
        <v>1</v>
      </c>
      <c r="P400" s="12" t="s">
        <v>1</v>
      </c>
      <c r="Q400" s="12" t="s">
        <v>1</v>
      </c>
      <c r="R400" s="12" t="s">
        <v>1</v>
      </c>
      <c r="S400" s="10" t="s">
        <v>1</v>
      </c>
      <c r="T400" s="10" t="s">
        <v>1</v>
      </c>
      <c r="U400" s="10" t="s">
        <v>1</v>
      </c>
      <c r="V400" s="12" t="s">
        <v>1</v>
      </c>
      <c r="W400" s="12" t="s">
        <v>1</v>
      </c>
      <c r="X400" s="12" t="s">
        <v>1</v>
      </c>
      <c r="Y400" s="12" t="s">
        <v>1</v>
      </c>
    </row>
  </sheetData>
  <mergeCells count="8">
    <mergeCell ref="E6:E7"/>
    <mergeCell ref="C4:E4"/>
    <mergeCell ref="F6:Y6"/>
    <mergeCell ref="Z6:AC6"/>
    <mergeCell ref="AD6:AE6"/>
    <mergeCell ref="B6:B7"/>
    <mergeCell ref="C6:C7"/>
    <mergeCell ref="D6:D7"/>
  </mergeCells>
  <phoneticPr fontId="3"/>
  <conditionalFormatting sqref="B8:Y400">
    <cfRule type="expression" dxfId="0" priority="1">
      <formula>$B8&lt;&gt;""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2025-06-25T16:09:53Z</dcterms:created>
  <dcterms:modified xsi:type="dcterms:W3CDTF">2025-06-25T16:09:55Z</dcterms:modified>
</cp:coreProperties>
</file>