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01_{6F513D9D-1168-4EB3-8C35-5F25543019E9}" xr6:coauthVersionLast="47" xr6:coauthVersionMax="47" xr10:uidLastSave="{00000000-0000-0000-0000-000000000000}"/>
  <bookViews>
    <workbookView xWindow="4000" yWindow="1770" windowWidth="28800" windowHeight="15540" xr2:uid="{2E1576A0-9225-43CB-BBC0-AF783905F832}"/>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<sst xmlns="http://schemas.openxmlformats.org/spreadsheetml/2006/main" count="2530" uniqueCount="462">
  <si>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</si>
  <si>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</si>
  <si>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</si>
  <si>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</si>
  <si>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</si>
  <si>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</si>
  <si>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</si>
  <si>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</si>
  <si>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</si>
  <si>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</si>
  <si>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</si>
  <si>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</si>
  <si>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</si>
  <si>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</si>
  <si>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</si>
  <si>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</si>
  <si>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</si>
  <si>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</si>
  <si>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</si>
  <si>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</si>
  <si>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</si>
  <si>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</si>
  <si>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</si>
  <si>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</si>
  <si>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</si>
  <si>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</si>
  <si>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</si>
  <si>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</si>
  <si>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</si>
  <si>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</si>
  <si>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</si>
  <si>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</si>
  <si>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</si>
  <si>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</si>
  <si>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</si>
  <si>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</si>
  <si>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</si>
  <si>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</si>
  <si>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</si>
  <si>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</si>
  <si>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</si>
  <si>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</si>
  <si>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</si>
  <si>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</si>
  <si>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</si>
  <si>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</si>
  <si>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</si>
  <si>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</si>
  <si>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</si>
  <si>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</si>
  <si>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</si>
  <si>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</si>
  <si>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</si>
  <si>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</si>
  <si>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</si>
  <si>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</si>
  <si>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</si>
  <si>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</si>
  <si>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</si>
  <si>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</si>
  <si>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</si>
  <si>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</si>
  <si>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</si>
  <si>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</si>
  <si>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</si>
  <si>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</si>
  <si>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</si>
  <si>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</si>
  <si>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</si>
  <si>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</si>
  <si>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</si>
  <si>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</si>
  <si>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</si>
  <si>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</si>
  <si>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</si>
  <si>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</si>
  <si>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</si>
  <si>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</si>
  <si>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</si>
  <si>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</si>
  <si>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</si>
  <si>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</si>
  <si>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</si>
  <si>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</si>
  <si>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</si>
  <si>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</si>
  <si>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</si>
  <si>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</si>
  <si>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</si>
  <si>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</si>
  <si>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</si>
  <si>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</si>
  <si>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</si>
  <si>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</si>
  <si>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</si>
  <si>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</si>
  <si>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</si>
  <si>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</si>
  <si>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</si>
  <si>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</si>
  <si>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</si>
  <si>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</si>
  <si>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</si>
  <si>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</si>
  <si>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</si>
  <si>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</si>
  <si>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</si>
  <si>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</si>
  <si>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</si>
  <si>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</si>
  <si>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</si>
  <si>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</si>
  <si>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</si>
  <si>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</si>
  <si>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</si>
  <si>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</si>
  <si>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</si>
  <si>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</si>
  <si>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</si>
  <si>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</si>
  <si>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</si>
  <si>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</si>
  <si>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</si>
  <si>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</si>
  <si>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</si>
  <si>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</si>
  <si>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</si>
  <si>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</si>
  <si>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</si>
  <si>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</si>
  <si>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</si>
  <si>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</si>
  <si>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</si>
  <si>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</si>
  <si>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</si>
  <si>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</si>
  <si>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</si>
  <si>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</si>
  <si>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</si>
  <si>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</si>
  <si>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</si>
  <si>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</si>
  <si>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</si>
  <si>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</si>
  <si>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</si>
  <si>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</si>
  <si>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</si>
  <si>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</si>
  <si>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</si>
  <si>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</si>
  <si>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</si>
  <si>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</si>
  <si>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</si>
  <si>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</si>
  <si>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</si>
  <si>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</si>
  <si>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</si>
  <si>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</si>
  <si>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</si>
  <si>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</si>
  <si>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</si>
  <si>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</si>
  <si>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</si>
  <si>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</si>
  <si>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</si>
  <si>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</si>
  <si>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</si>
  <si>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</si>
  <si>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</si>
  <si>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</si>
  <si>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</si>
  <si>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</si>
  <si>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</si>
  <si>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</si>
  <si>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</si>
  <si>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</si>
  <si>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</si>
  <si>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</si>
  <si>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</si>
  <si>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</si>
  <si>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</si>
  <si>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</si>
  <si>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</si>
  <si>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</si>
  <si>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</si>
  <si>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</si>
  <si>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</si>
  <si>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</si>
  <si>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</si>
  <si>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</si>
  <si>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</si>
  <si>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</si>
  <si>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</si>
  <si>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</si>
  <si>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</si>
  <si>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</si>
  <si>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</si>
  <si>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</si>
  <si>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</si>
  <si>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</si>
  <si>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</si>
  <si>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</si>
  <si>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</si>
  <si>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</si>
  <si>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</si>
  <si>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</si>
  <si>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</si>
  <si>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</si>
  <si>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</si>
  <si>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</si>
  <si>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</si>
  <si>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</si>
  <si>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</si>
  <si>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</si>
  <si>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</si>
  <si>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</si>
  <si>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</si>
  <si>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</si>
  <si>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</si>
  <si>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</si>
  <si>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</si>
  <si>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</si>
  <si>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</si>
  <si>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</si>
  <si>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</si>
  <si>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</si>
  <si>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</si>
  <si>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</si>
  <si>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</si>
  <si>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</si>
  <si>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</si>
  <si>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</si>
  <si>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</si>
  <si>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</si>
  <si>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</si>
  <si>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</si>
  <si>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</si>
  <si>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</si>
  <si>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</si>
  <si>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</si>
  <si>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</si>
  <si>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</si>
  <si>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</si>
  <si>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</si>
  <si>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</si>
  <si>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</si>
  <si>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</si>
  <si>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</si>
  <si>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</si>
  <si>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</si>
  <si>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</si>
  <si>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</si>
  <si>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</si>
  <si>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</si>
  <si>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</si>
  <si>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</si>
  <si>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</si>
  <si>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</si>
  <si>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</si>
  <si>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</si>
  <si>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</si>
  <si>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</si>
  <si>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</si>
  <si>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</si>
  <si>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</si>
  <si>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</si>
  <si>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</si>
  <si>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</si>
  <si>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</si>
  <si>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</si>
  <si>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</si>
  <si>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</si>
  <si>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</si>
  <si>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</si>
  <si>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</si>
  <si>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</si>
  <si>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</si>
  <si>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</si>
  <si>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</si>
  <si>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</si>
  <si>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</si>
  <si>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</si>
  <si>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</si>
  <si>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</si>
  <si>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</si>
  <si>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</si>
  <si>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</si>
  <si>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</si>
  <si>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</si>
  <si>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</si>
  <si>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</si>
  <si>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</si>
  <si>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</si>
  <si>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</si>
  <si>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</si>
  <si>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</si>
  <si>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</si>
  <si>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</si>
  <si>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</si>
  <si>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</si>
  <si>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</si>
  <si>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</si>
  <si>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</si>
  <si>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</si>
  <si>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</si>
  <si>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</si>
  <si>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</si>
  <si>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</si>
  <si>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</si>
  <si>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</si>
  <si>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</si>
  <si>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</si>
  <si>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</si>
  <si>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</si>
  <si>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</si>
  <si>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</si>
  <si>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 xml:space="preserve">ＮＥＸＴ ＦＵＮＤＳ Ｓ＆Ｐ 500スコアリング＆スクリーニング指数連動型上場投信/NEXT FUNDS S&amp;P 500 Scored &amp; Screened Index Exchange Traded Fund </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</si>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</sst>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78" formatCode="yyyy&quot;年&quot;mm&quot;月&quot;dd&quot;日&quot;"/>
    <numFmt numFmtId="179" formatCode="[$-409]mmm\-yy;@"/>
  </numFmts>
  <fonts count="7"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2" fillId="0" borderId="0" xfId="2" applyFont="1">
      <alignment vertical="center"/>
    </xf>
    <xf numFmtId="0" fontId="5" fillId="2" borderId="1" xfId="5" applyFont="1" applyFill="1" applyBorder="1" applyAlignment="1">
      <alignment vertical="center" wrapText="1"/>
    </xf>
    <xf numFmtId="0" fontId="5" fillId="0" borderId="0" xfId="0" applyFont="1">
      <alignment vertical="center"/>
    </xf>
    <xf numFmtId="178"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xf numFmtId="0" fontId="5" fillId="2" borderId="1" xfId="5" applyFont="1" applyFill="1" applyBorder="1" applyAlignment="1">
      <alignment horizontal="center" vertical="center" wrapText="1"/>
    </xf>
    <xf numFmtId="179" fontId="5" fillId="0" borderId="2" xfId="0" applyNumberFormat="1" applyFont="1" applyBorder="1" applyAlignment="1">
      <alignment horizontal="center" vertical="center"/>
    </xf>
    <xf numFmtId="179" fontId="5" fillId="0" borderId="3" xfId="0" applyNumberFormat="1" applyFont="1" applyBorder="1" applyAlignment="1">
      <alignment horizontal="center" vertical="center"/>
    </xf>
    <xf numFmtId="179" fontId="5" fillId="0" borderId="4" xfId="0" applyNumberFormat="1" applyFont="1" applyBorder="1" applyAlignment="1">
      <alignment horizontal="center" vertical="center"/>
    </xf>
    <xf numFmtId="0" fontId="5" fillId="3" borderId="1" xfId="0" applyFont="1" applyFill="1" applyBorder="1" applyAlignment="1">
      <alignment horizontal="center" vertical="center"/>
    </xf>
  </cellXfs>
  <cellStyles count="6">
    <cellStyle name="桁区切り" xfId="1" builtinId="6"/>
    <cellStyle name="桁区切り 2" xfId="4" xr:uid="{0EF4FF4E-178A-430C-BBB7-D05209240D7E}"/>
    <cellStyle name="標準" xfId="0" builtinId="0"/>
    <cellStyle name="標準 2" xfId="2" xr:uid="{533A9294-ED0F-4FAE-BB5B-7EE2D1C877F3}"/>
    <cellStyle name="標準 3" xfId="3" xr:uid="{E2DA26E6-AE68-41EF-A3F0-B59EEA00022C}"/>
    <cellStyle name="標準 4" xfId="5" xr:uid="{C906CC7B-E379-44BD-ABE1-DC70FE88C81F}"/>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14561-A9A3-4B99-80FC-339967D5E80F}">
  <sheetPr codeName="Sheet7">
    <pageSetUpPr fitToPage="1"/>
  </sheetPr>
  <dimension ref="A1:AE400"/>
  <sheetViews>
    <sheetView showGridLines="0" tabSelected="1" zoomScale="85" zoomScaleNormal="85" workbookViewId="0"/>
  </sheetViews>
  <sheetFormatPr defaultColWidth="9" defaultRowHeight="30" customHeight="1" x14ac:dyDescent="0.2"/>
  <cols>
    <col min="1" max="1" width="2.6328125" style="2" customWidth="1"/>
    <col min="2" max="2" width="20.7265625" style="1" customWidth="1"/>
    <col min="3" max="4" width="10.6328125" style="2" customWidth="1"/>
    <col min="5" max="5" width="50.6328125" style="3" customWidth="1"/>
    <col min="6" max="7" width="20.6328125" style="4" customWidth="1"/>
    <col min="8" max="9" width="20.6328125" style="5" customWidth="1"/>
    <col min="10" max="18" width="16.7265625" style="6" customWidth="1"/>
    <col min="19" max="21" width="16.7265625" style="4" customWidth="1"/>
    <col min="22" max="25" width="30.6328125" style="6" customWidth="1"/>
    <col min="26" max="31" width="27.6328125" style="2" customWidth="1"/>
    <col min="32" max="16384" width="9" style="2"/>
  </cols>
  <sheetData>
    <row r="1" spans="1:31" ht="14" x14ac:dyDescent="0.2"/>
    <row r="2" spans="1:31" ht="14" x14ac:dyDescent="0.2">
      <c r="A2" s="14"/>
      <c r="B2" s="18" t="s">
        <v>428</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31" ht="14" x14ac:dyDescent="0.2">
      <c r="A3" s="14"/>
      <c r="B3" s="16"/>
      <c r="C3" s="16"/>
      <c r="D3" s="16"/>
      <c r="E3" s="16"/>
      <c r="F3" s="16"/>
      <c r="G3" s="17" t="s">
        <v>429</v>
      </c>
      <c r="H3" s="16"/>
      <c r="I3" s="16"/>
      <c r="J3" s="16"/>
      <c r="K3" s="16"/>
      <c r="L3" s="16"/>
      <c r="M3" s="16"/>
      <c r="N3" s="16"/>
      <c r="O3" s="16"/>
      <c r="P3" s="16"/>
      <c r="Q3" s="16"/>
      <c r="R3" s="16"/>
      <c r="S3" s="16"/>
      <c r="T3" s="16"/>
      <c r="U3" s="16"/>
      <c r="V3" s="16"/>
      <c r="W3" s="16"/>
      <c r="X3" s="16"/>
      <c r="Y3" s="16"/>
      <c r="Z3" s="16"/>
      <c r="AA3" s="16"/>
      <c r="AB3" s="16"/>
      <c r="AC3" s="16"/>
      <c r="AD3" s="16"/>
      <c r="AE3" s="16"/>
    </row>
    <row r="4" spans="1:31" ht="30" customHeight="1" x14ac:dyDescent="0.2">
      <c r="A4" s="14"/>
      <c r="B4" s="19" t="s">
        <v>430</v>
      </c>
      <c r="C4" s="22">
        <v>45870</v>
      </c>
      <c r="D4" s="23"/>
      <c r="E4" s="24"/>
      <c r="F4" s="17"/>
      <c r="G4" s="17" t="s">
        <v>431</v>
      </c>
      <c r="H4" s="16"/>
      <c r="I4" s="16"/>
      <c r="J4" s="16"/>
      <c r="K4" s="16"/>
      <c r="L4" s="16"/>
      <c r="M4" s="16"/>
      <c r="N4" s="16"/>
      <c r="O4" s="16"/>
      <c r="P4" s="16"/>
      <c r="Q4" s="16"/>
      <c r="R4" s="16"/>
      <c r="S4" s="16"/>
      <c r="T4" s="16"/>
      <c r="U4" s="16"/>
      <c r="V4" s="16"/>
      <c r="W4" s="16"/>
      <c r="X4" s="16"/>
      <c r="Y4" s="16"/>
      <c r="Z4" s="16"/>
      <c r="AA4" s="16"/>
      <c r="AB4" s="16"/>
      <c r="AC4" s="16"/>
      <c r="AD4" s="16"/>
      <c r="AE4" s="16"/>
    </row>
    <row r="5" spans="1:31" ht="14" x14ac:dyDescent="0.2">
      <c r="A5" s="1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ht="14.25" customHeight="1" x14ac:dyDescent="0.2">
      <c r="A6" s="14"/>
      <c r="B6" s="21" t="s">
        <v>432</v>
      </c>
      <c r="C6" s="21" t="s">
        <v>433</v>
      </c>
      <c r="D6" s="21" t="s">
        <v>434</v>
      </c>
      <c r="E6" s="21" t="s">
        <v>435</v>
      </c>
      <c r="F6" s="25" t="s">
        <v>436</v>
      </c>
      <c r="G6" s="25"/>
      <c r="H6" s="25"/>
      <c r="I6" s="25"/>
      <c r="J6" s="25"/>
      <c r="K6" s="25"/>
      <c r="L6" s="25"/>
      <c r="M6" s="25"/>
      <c r="N6" s="25"/>
      <c r="O6" s="25"/>
      <c r="P6" s="25"/>
      <c r="Q6" s="25"/>
      <c r="R6" s="25"/>
      <c r="S6" s="25"/>
      <c r="T6" s="25"/>
      <c r="U6" s="25"/>
      <c r="V6" s="25"/>
      <c r="W6" s="25"/>
      <c r="X6" s="25"/>
      <c r="Y6" s="25"/>
      <c r="Z6" s="25" t="s">
        <v>427</v>
      </c>
      <c r="AA6" s="25"/>
      <c r="AB6" s="25"/>
      <c r="AC6" s="25"/>
      <c r="AD6" s="25" t="s">
        <v>437</v>
      </c>
      <c r="AE6" s="25"/>
    </row>
    <row r="7" spans="1:31" ht="85.5" customHeight="1" x14ac:dyDescent="0.2">
      <c r="A7" s="14"/>
      <c r="B7" s="21"/>
      <c r="C7" s="21"/>
      <c r="D7" s="21"/>
      <c r="E7" s="21"/>
      <c r="F7" s="20" t="s">
        <v>438</v>
      </c>
      <c r="G7" s="20" t="s">
        <v>439</v>
      </c>
      <c r="H7" s="20" t="s">
        <v>440</v>
      </c>
      <c r="I7" s="20" t="s">
        <v>441</v>
      </c>
      <c r="J7" s="20" t="s">
        <v>442</v>
      </c>
      <c r="K7" s="20" t="s">
        <v>443</v>
      </c>
      <c r="L7" s="20" t="s">
        <v>444</v>
      </c>
      <c r="M7" s="20" t="s">
        <v>445</v>
      </c>
      <c r="N7" s="20" t="s">
        <v>446</v>
      </c>
      <c r="O7" s="20" t="s">
        <v>447</v>
      </c>
      <c r="P7" s="20" t="s">
        <v>448</v>
      </c>
      <c r="Q7" s="20" t="s">
        <v>449</v>
      </c>
      <c r="R7" s="20" t="s">
        <v>450</v>
      </c>
      <c r="S7" s="15" t="s">
        <v>451</v>
      </c>
      <c r="T7" s="15" t="s">
        <v>452</v>
      </c>
      <c r="U7" s="15" t="s">
        <v>453</v>
      </c>
      <c r="V7" s="15" t="s">
        <v>454</v>
      </c>
      <c r="W7" s="15" t="s">
        <v>455</v>
      </c>
      <c r="X7" s="15" t="s">
        <v>456</v>
      </c>
      <c r="Y7" s="15" t="s">
        <v>457</v>
      </c>
      <c r="Z7" s="20" t="s">
        <v>458</v>
      </c>
      <c r="AA7" s="20" t="s">
        <v>459</v>
      </c>
      <c r="AB7" s="20" t="s">
        <v>460</v>
      </c>
      <c r="AC7" s="20" t="s">
        <v>461</v>
      </c>
      <c r="AD7" s="20" t="s">
        <v>458</v>
      </c>
      <c r="AE7" s="20" t="s">
        <v>459</v>
      </c>
    </row>
    <row r="8" spans="1:31" ht="30" customHeight="1" x14ac:dyDescent="0.2">
      <c r="B8" s="7">
        <v>1305</v>
      </c>
      <c r="C8" s="8" t="s">
        <v>0</v>
      </c>
      <c r="D8" s="8" t="s">
        <v>1</v>
      </c>
      <c r="E8" s="9" t="s">
        <v>2</v>
      </c>
      <c r="F8" s="10">
        <v>114352.5</v>
      </c>
      <c r="G8" s="10">
        <v>364935962.5</v>
      </c>
      <c r="H8" s="11">
        <v>3203.15</v>
      </c>
      <c r="I8" s="11">
        <v>1</v>
      </c>
      <c r="J8" s="12">
        <v>55.5</v>
      </c>
      <c r="K8" s="12">
        <v>3.04</v>
      </c>
      <c r="L8" s="12">
        <v>5.1865000000000006</v>
      </c>
      <c r="M8" s="12">
        <v>18</v>
      </c>
      <c r="N8" s="12">
        <v>1</v>
      </c>
      <c r="O8" s="12">
        <v>1.6564999999999999</v>
      </c>
      <c r="P8" s="12">
        <v>18</v>
      </c>
      <c r="Q8" s="12">
        <v>1</v>
      </c>
      <c r="R8" s="12">
        <v>1.6564999999999999</v>
      </c>
      <c r="S8" s="10">
        <v>77274339.75850001</v>
      </c>
      <c r="T8" s="10">
        <v>82267505.163500011</v>
      </c>
      <c r="U8" s="10">
        <v>79770922.459999993</v>
      </c>
      <c r="V8" s="12">
        <v>2.9634999999999998</v>
      </c>
      <c r="W8" s="12">
        <v>3.3155000000000001</v>
      </c>
      <c r="X8" s="12">
        <v>4.8836842105263152</v>
      </c>
      <c r="Y8" s="12">
        <v>4.9163157894736846</v>
      </c>
      <c r="Z8" s="13">
        <v>95995.5</v>
      </c>
      <c r="AA8" s="13">
        <v>307597742.80000001</v>
      </c>
      <c r="AB8" s="13">
        <v>23089.5</v>
      </c>
      <c r="AC8" s="13">
        <v>73947928.75</v>
      </c>
      <c r="AD8" s="13">
        <v>1104729</v>
      </c>
      <c r="AE8" s="13">
        <v>3557079410.5500002</v>
      </c>
    </row>
    <row r="9" spans="1:31" ht="30" customHeight="1" x14ac:dyDescent="0.2">
      <c r="B9" s="7">
        <v>1306</v>
      </c>
      <c r="C9" s="8" t="s">
        <v>0</v>
      </c>
      <c r="D9" s="8" t="s">
        <v>1</v>
      </c>
      <c r="E9" s="9" t="s">
        <v>3</v>
      </c>
      <c r="F9" s="10">
        <v>1156510</v>
      </c>
      <c r="G9" s="10">
        <v>3660391753</v>
      </c>
      <c r="H9" s="11">
        <v>3170.05</v>
      </c>
      <c r="I9" s="11">
        <v>1</v>
      </c>
      <c r="J9" s="12">
        <v>27.73</v>
      </c>
      <c r="K9" s="12">
        <v>1.66</v>
      </c>
      <c r="L9" s="12">
        <v>4.008</v>
      </c>
      <c r="M9" s="12">
        <v>9</v>
      </c>
      <c r="N9" s="12">
        <v>0.5</v>
      </c>
      <c r="O9" s="12">
        <v>1.2669999999999999</v>
      </c>
      <c r="P9" s="12">
        <v>9</v>
      </c>
      <c r="Q9" s="12">
        <v>1</v>
      </c>
      <c r="R9" s="12">
        <v>1.2685</v>
      </c>
      <c r="S9" s="10">
        <v>92275395.6215</v>
      </c>
      <c r="T9" s="10">
        <v>62638279.321000002</v>
      </c>
      <c r="U9" s="10">
        <v>77456837.473499998</v>
      </c>
      <c r="V9" s="12">
        <v>2.7145000000000001</v>
      </c>
      <c r="W9" s="12">
        <v>2.6094999999999997</v>
      </c>
      <c r="X9" s="12">
        <v>4.4819999999999993</v>
      </c>
      <c r="Y9" s="12">
        <v>3.8694999999999999</v>
      </c>
      <c r="Z9" s="13">
        <v>204068.5</v>
      </c>
      <c r="AA9" s="13">
        <v>643734527.70000005</v>
      </c>
      <c r="AB9" s="13">
        <v>66667</v>
      </c>
      <c r="AC9" s="13">
        <v>212491090.59999999</v>
      </c>
      <c r="AD9" s="13">
        <v>2231861.9500000002</v>
      </c>
      <c r="AE9" s="13">
        <v>7065994237.75</v>
      </c>
    </row>
    <row r="10" spans="1:31" ht="30" customHeight="1" x14ac:dyDescent="0.2">
      <c r="B10" s="7">
        <v>1308</v>
      </c>
      <c r="C10" s="8" t="s">
        <v>0</v>
      </c>
      <c r="D10" s="8" t="s">
        <v>1</v>
      </c>
      <c r="E10" s="9" t="s">
        <v>4</v>
      </c>
      <c r="F10" s="10">
        <v>229157.7</v>
      </c>
      <c r="G10" s="10">
        <v>715955151.20000005</v>
      </c>
      <c r="H10" s="11">
        <v>3132.15</v>
      </c>
      <c r="I10" s="11">
        <v>1</v>
      </c>
      <c r="J10" s="12">
        <v>34.409999999999997</v>
      </c>
      <c r="K10" s="12">
        <v>3.11</v>
      </c>
      <c r="L10" s="12">
        <v>4.7645000000000008</v>
      </c>
      <c r="M10" s="12">
        <v>11</v>
      </c>
      <c r="N10" s="12">
        <v>1</v>
      </c>
      <c r="O10" s="12">
        <v>1.488</v>
      </c>
      <c r="P10" s="12">
        <v>11</v>
      </c>
      <c r="Q10" s="12">
        <v>1</v>
      </c>
      <c r="R10" s="12">
        <v>1.488</v>
      </c>
      <c r="S10" s="10">
        <v>68312262.864999995</v>
      </c>
      <c r="T10" s="10">
        <v>77585261.308499992</v>
      </c>
      <c r="U10" s="10">
        <v>72948762.086999997</v>
      </c>
      <c r="V10" s="12">
        <v>2.8310000000000004</v>
      </c>
      <c r="W10" s="12">
        <v>3.0755000000000003</v>
      </c>
      <c r="X10" s="12">
        <v>4.6778947368421067</v>
      </c>
      <c r="Y10" s="12">
        <v>4.8933333333333335</v>
      </c>
      <c r="Z10" s="13">
        <v>174813.6</v>
      </c>
      <c r="AA10" s="13">
        <v>546487480.89999998</v>
      </c>
      <c r="AB10" s="13">
        <v>35564.1</v>
      </c>
      <c r="AC10" s="13">
        <v>110343794.05</v>
      </c>
      <c r="AD10" s="13">
        <v>962792.05</v>
      </c>
      <c r="AE10" s="13">
        <v>3013001444.5999999</v>
      </c>
    </row>
    <row r="11" spans="1:31" ht="30" customHeight="1" x14ac:dyDescent="0.2">
      <c r="B11" s="7">
        <v>1309</v>
      </c>
      <c r="C11" s="8" t="s">
        <v>0</v>
      </c>
      <c r="D11" s="8" t="s">
        <v>1</v>
      </c>
      <c r="E11" s="9" t="s">
        <v>5</v>
      </c>
      <c r="F11" s="10">
        <v>228.45</v>
      </c>
      <c r="G11" s="10">
        <v>10905932.5</v>
      </c>
      <c r="H11" s="11">
        <v>47122</v>
      </c>
      <c r="I11" s="11">
        <v>10</v>
      </c>
      <c r="J11" s="12">
        <v>217.79</v>
      </c>
      <c r="K11" s="12">
        <v>2.0299999999999998</v>
      </c>
      <c r="L11" s="12">
        <v>51.113500000000002</v>
      </c>
      <c r="M11" s="12">
        <v>1060</v>
      </c>
      <c r="N11" s="12">
        <v>10</v>
      </c>
      <c r="O11" s="12">
        <v>241.18700000000004</v>
      </c>
      <c r="P11" s="12">
        <v>106</v>
      </c>
      <c r="Q11" s="12">
        <v>1</v>
      </c>
      <c r="R11" s="12">
        <v>24.114000000000004</v>
      </c>
      <c r="S11" s="10">
        <v>775695.0704999998</v>
      </c>
      <c r="T11" s="10">
        <v>838239.50150000013</v>
      </c>
      <c r="U11" s="10">
        <v>806967.28600000008</v>
      </c>
      <c r="V11" s="12">
        <v>254.86461538461538</v>
      </c>
      <c r="W11" s="12">
        <v>392.5921428571429</v>
      </c>
      <c r="X11" s="12" t="s">
        <v>6</v>
      </c>
      <c r="Y11" s="12" t="s">
        <v>6</v>
      </c>
      <c r="Z11" s="13">
        <v>0</v>
      </c>
      <c r="AA11" s="13">
        <v>0</v>
      </c>
      <c r="AB11" s="13">
        <v>0</v>
      </c>
      <c r="AC11" s="13">
        <v>0</v>
      </c>
      <c r="AD11" s="13">
        <v>0</v>
      </c>
      <c r="AE11" s="13">
        <v>0</v>
      </c>
    </row>
    <row r="12" spans="1:31" ht="30" customHeight="1" x14ac:dyDescent="0.2">
      <c r="B12" s="7">
        <v>1311</v>
      </c>
      <c r="C12" s="8" t="s">
        <v>0</v>
      </c>
      <c r="D12" s="8" t="s">
        <v>1</v>
      </c>
      <c r="E12" s="9" t="s">
        <v>7</v>
      </c>
      <c r="F12" s="10">
        <v>22983.5</v>
      </c>
      <c r="G12" s="10">
        <v>36957979.75</v>
      </c>
      <c r="H12" s="11">
        <v>1590.7</v>
      </c>
      <c r="I12" s="11">
        <v>0.5</v>
      </c>
      <c r="J12" s="12">
        <v>180.78</v>
      </c>
      <c r="K12" s="12">
        <v>3.03</v>
      </c>
      <c r="L12" s="12">
        <v>14.263500000000002</v>
      </c>
      <c r="M12" s="12">
        <v>27</v>
      </c>
      <c r="N12" s="12">
        <v>0.5</v>
      </c>
      <c r="O12" s="12">
        <v>2.2605</v>
      </c>
      <c r="P12" s="12">
        <v>54</v>
      </c>
      <c r="Q12" s="12">
        <v>1</v>
      </c>
      <c r="R12" s="12">
        <v>4.5265000000000004</v>
      </c>
      <c r="S12" s="10">
        <v>11221887.5985</v>
      </c>
      <c r="T12" s="10">
        <v>7648023.0919999983</v>
      </c>
      <c r="U12" s="10">
        <v>9434955.3444999997</v>
      </c>
      <c r="V12" s="12">
        <v>15.69</v>
      </c>
      <c r="W12" s="12">
        <v>23.601666666666663</v>
      </c>
      <c r="X12" s="12" t="s">
        <v>6</v>
      </c>
      <c r="Y12" s="12" t="s">
        <v>6</v>
      </c>
      <c r="Z12" s="13">
        <v>3544</v>
      </c>
      <c r="AA12" s="13">
        <v>5318008.8</v>
      </c>
      <c r="AB12" s="13">
        <v>3350</v>
      </c>
      <c r="AC12" s="13">
        <v>5007580</v>
      </c>
      <c r="AD12" s="13">
        <v>13758.5</v>
      </c>
      <c r="AE12" s="13">
        <v>21827879.149999999</v>
      </c>
    </row>
    <row r="13" spans="1:31" ht="30" customHeight="1" x14ac:dyDescent="0.2">
      <c r="B13" s="7">
        <v>1319</v>
      </c>
      <c r="C13" s="8" t="s">
        <v>0</v>
      </c>
      <c r="D13" s="8" t="s">
        <v>1</v>
      </c>
      <c r="E13" s="9" t="s">
        <v>8</v>
      </c>
      <c r="F13" s="10">
        <v>3950</v>
      </c>
      <c r="G13" s="10">
        <v>2338755</v>
      </c>
      <c r="H13" s="11">
        <v>589.57499999999993</v>
      </c>
      <c r="I13" s="11">
        <v>0.1</v>
      </c>
      <c r="J13" s="12">
        <v>20000</v>
      </c>
      <c r="K13" s="12">
        <v>1.66</v>
      </c>
      <c r="L13" s="12">
        <v>280.64500000000004</v>
      </c>
      <c r="M13" s="12">
        <v>605</v>
      </c>
      <c r="N13" s="12">
        <v>0.1</v>
      </c>
      <c r="O13" s="12">
        <v>14.765499999999998</v>
      </c>
      <c r="P13" s="12">
        <v>6050</v>
      </c>
      <c r="Q13" s="12">
        <v>1</v>
      </c>
      <c r="R13" s="12">
        <v>147.70349999999999</v>
      </c>
      <c r="S13" s="10">
        <v>721337.41999999981</v>
      </c>
      <c r="T13" s="10">
        <v>100896852.942</v>
      </c>
      <c r="U13" s="10">
        <v>50809095.179499999</v>
      </c>
      <c r="V13" s="12">
        <v>315.60199999999998</v>
      </c>
      <c r="W13" s="12" t="s">
        <v>6</v>
      </c>
      <c r="X13" s="12">
        <v>315.60199999999998</v>
      </c>
      <c r="Y13" s="12" t="s">
        <v>6</v>
      </c>
      <c r="Z13" s="13">
        <v>0</v>
      </c>
      <c r="AA13" s="13">
        <v>0</v>
      </c>
      <c r="AB13" s="13">
        <v>0</v>
      </c>
      <c r="AC13" s="13">
        <v>0</v>
      </c>
      <c r="AD13" s="13">
        <v>0</v>
      </c>
      <c r="AE13" s="13">
        <v>0</v>
      </c>
    </row>
    <row r="14" spans="1:31" ht="30" customHeight="1" x14ac:dyDescent="0.2">
      <c r="B14" s="7">
        <v>1320</v>
      </c>
      <c r="C14" s="8" t="s">
        <v>0</v>
      </c>
      <c r="D14" s="8" t="s">
        <v>1</v>
      </c>
      <c r="E14" s="9" t="s">
        <v>9</v>
      </c>
      <c r="F14" s="10">
        <v>36546.800000000003</v>
      </c>
      <c r="G14" s="10">
        <v>1591226907.5</v>
      </c>
      <c r="H14" s="11">
        <v>43451</v>
      </c>
      <c r="I14" s="11">
        <v>10</v>
      </c>
      <c r="J14" s="12">
        <v>24.78</v>
      </c>
      <c r="K14" s="12">
        <v>2.21</v>
      </c>
      <c r="L14" s="12">
        <v>3.4269999999999987</v>
      </c>
      <c r="M14" s="12">
        <v>110</v>
      </c>
      <c r="N14" s="12">
        <v>10</v>
      </c>
      <c r="O14" s="12">
        <v>14.887</v>
      </c>
      <c r="P14" s="12">
        <v>11</v>
      </c>
      <c r="Q14" s="12">
        <v>1</v>
      </c>
      <c r="R14" s="12">
        <v>1.4849999999999999</v>
      </c>
      <c r="S14" s="10">
        <v>46297283.395500012</v>
      </c>
      <c r="T14" s="10">
        <v>76243149.84799999</v>
      </c>
      <c r="U14" s="10">
        <v>61270216.620000005</v>
      </c>
      <c r="V14" s="12">
        <v>2.0804999999999998</v>
      </c>
      <c r="W14" s="12">
        <v>2.0870000000000002</v>
      </c>
      <c r="X14" s="12">
        <v>3.3910000000000005</v>
      </c>
      <c r="Y14" s="12">
        <v>4.3164999999999996</v>
      </c>
      <c r="Z14" s="13">
        <v>9680.6</v>
      </c>
      <c r="AA14" s="13">
        <v>424247773.60000002</v>
      </c>
      <c r="AB14" s="13">
        <v>4548.8</v>
      </c>
      <c r="AC14" s="13">
        <v>198301837.59999999</v>
      </c>
      <c r="AD14" s="13">
        <v>227502.75</v>
      </c>
      <c r="AE14" s="13">
        <v>10009347317.25</v>
      </c>
    </row>
    <row r="15" spans="1:31" ht="30" customHeight="1" x14ac:dyDescent="0.2">
      <c r="B15" s="7">
        <v>1321</v>
      </c>
      <c r="C15" s="8" t="s">
        <v>0</v>
      </c>
      <c r="D15" s="8" t="s">
        <v>1</v>
      </c>
      <c r="E15" s="9" t="s">
        <v>10</v>
      </c>
      <c r="F15" s="10">
        <v>230510.35</v>
      </c>
      <c r="G15" s="10">
        <v>10052252076</v>
      </c>
      <c r="H15" s="11">
        <v>43599.5</v>
      </c>
      <c r="I15" s="11">
        <v>10</v>
      </c>
      <c r="J15" s="12">
        <v>9.18</v>
      </c>
      <c r="K15" s="12">
        <v>2.21</v>
      </c>
      <c r="L15" s="12">
        <v>2.8555000000000001</v>
      </c>
      <c r="M15" s="12">
        <v>40</v>
      </c>
      <c r="N15" s="12">
        <v>10</v>
      </c>
      <c r="O15" s="12">
        <v>12.4575</v>
      </c>
      <c r="P15" s="12">
        <v>4</v>
      </c>
      <c r="Q15" s="12">
        <v>1</v>
      </c>
      <c r="R15" s="12">
        <v>1.2420000000000002</v>
      </c>
      <c r="S15" s="10">
        <v>85136631.315499991</v>
      </c>
      <c r="T15" s="10">
        <v>110045394.1305</v>
      </c>
      <c r="U15" s="10">
        <v>97591012.722999975</v>
      </c>
      <c r="V15" s="12">
        <v>1.8625000000000003</v>
      </c>
      <c r="W15" s="12">
        <v>1.8849999999999998</v>
      </c>
      <c r="X15" s="12">
        <v>2.9169999999999994</v>
      </c>
      <c r="Y15" s="12">
        <v>3.2369999999999997</v>
      </c>
      <c r="Z15" s="13">
        <v>74188.800000000003</v>
      </c>
      <c r="AA15" s="13">
        <v>3241332635.5</v>
      </c>
      <c r="AB15" s="13">
        <v>5323.5</v>
      </c>
      <c r="AC15" s="13">
        <v>231607679.84999999</v>
      </c>
      <c r="AD15" s="13">
        <v>276618.2</v>
      </c>
      <c r="AE15" s="13">
        <v>12155085045.75</v>
      </c>
    </row>
    <row r="16" spans="1:31" ht="30" customHeight="1" x14ac:dyDescent="0.2">
      <c r="B16" s="7">
        <v>1322</v>
      </c>
      <c r="C16" s="8" t="s">
        <v>0</v>
      </c>
      <c r="D16" s="8" t="s">
        <v>1</v>
      </c>
      <c r="E16" s="9" t="s">
        <v>11</v>
      </c>
      <c r="F16" s="10">
        <v>1496.5</v>
      </c>
      <c r="G16" s="10">
        <v>14045525.9</v>
      </c>
      <c r="H16" s="11">
        <v>9310.2000000000007</v>
      </c>
      <c r="I16" s="11">
        <v>1</v>
      </c>
      <c r="J16" s="12">
        <v>296.25</v>
      </c>
      <c r="K16" s="12">
        <v>1.01</v>
      </c>
      <c r="L16" s="12">
        <v>61.746999999999993</v>
      </c>
      <c r="M16" s="12">
        <v>287</v>
      </c>
      <c r="N16" s="12">
        <v>1</v>
      </c>
      <c r="O16" s="12">
        <v>57.4</v>
      </c>
      <c r="P16" s="12">
        <v>287</v>
      </c>
      <c r="Q16" s="12">
        <v>1</v>
      </c>
      <c r="R16" s="12">
        <v>57.4</v>
      </c>
      <c r="S16" s="10">
        <v>720320.24650000001</v>
      </c>
      <c r="T16" s="10">
        <v>363790.46599999996</v>
      </c>
      <c r="U16" s="10">
        <v>542055.35650000011</v>
      </c>
      <c r="V16" s="12">
        <v>238.84625</v>
      </c>
      <c r="W16" s="12">
        <v>204.40899999999996</v>
      </c>
      <c r="X16" s="12" t="s">
        <v>6</v>
      </c>
      <c r="Y16" s="12" t="s">
        <v>6</v>
      </c>
      <c r="Z16" s="13">
        <v>225</v>
      </c>
      <c r="AA16" s="13">
        <v>2037330</v>
      </c>
      <c r="AB16" s="13">
        <v>225</v>
      </c>
      <c r="AC16" s="13">
        <v>2037330</v>
      </c>
      <c r="AD16" s="13">
        <v>220.55</v>
      </c>
      <c r="AE16" s="13">
        <v>1999817.25</v>
      </c>
    </row>
    <row r="17" spans="2:31" ht="30" customHeight="1" x14ac:dyDescent="0.2">
      <c r="B17" s="7">
        <v>1325</v>
      </c>
      <c r="C17" s="8" t="s">
        <v>1</v>
      </c>
      <c r="D17" s="8" t="s">
        <v>1</v>
      </c>
      <c r="E17" s="9" t="s">
        <v>12</v>
      </c>
      <c r="F17" s="10">
        <v>29815</v>
      </c>
      <c r="G17" s="10">
        <v>6207151</v>
      </c>
      <c r="H17" s="11">
        <v>207.44000000000005</v>
      </c>
      <c r="I17" s="11">
        <v>0.1</v>
      </c>
      <c r="J17" s="12">
        <v>258.62</v>
      </c>
      <c r="K17" s="12">
        <v>4.67</v>
      </c>
      <c r="L17" s="12">
        <v>32.140999999999998</v>
      </c>
      <c r="M17" s="12">
        <v>5.4</v>
      </c>
      <c r="N17" s="12">
        <v>0.1</v>
      </c>
      <c r="O17" s="12">
        <v>0.66250000000000009</v>
      </c>
      <c r="P17" s="12">
        <v>54</v>
      </c>
      <c r="Q17" s="12">
        <v>1</v>
      </c>
      <c r="R17" s="12">
        <v>6.68</v>
      </c>
      <c r="S17" s="10">
        <v>84413.252000000008</v>
      </c>
      <c r="T17" s="10">
        <v>202393.70399999997</v>
      </c>
      <c r="U17" s="10">
        <v>143403.47799999997</v>
      </c>
      <c r="V17" s="12">
        <v>386.05900000000008</v>
      </c>
      <c r="W17" s="12">
        <v>763.18050000000005</v>
      </c>
      <c r="X17" s="12" t="s">
        <v>6</v>
      </c>
      <c r="Y17" s="12" t="s">
        <v>6</v>
      </c>
      <c r="Z17" s="13">
        <v>1160</v>
      </c>
      <c r="AA17" s="13">
        <v>242402.5</v>
      </c>
      <c r="AB17" s="13">
        <v>0</v>
      </c>
      <c r="AC17" s="13">
        <v>0</v>
      </c>
      <c r="AD17" s="13">
        <v>1470</v>
      </c>
      <c r="AE17" s="13">
        <v>307478</v>
      </c>
    </row>
    <row r="18" spans="2:31" ht="30" customHeight="1" x14ac:dyDescent="0.2">
      <c r="B18" s="7">
        <v>1326</v>
      </c>
      <c r="C18" s="8" t="s">
        <v>0</v>
      </c>
      <c r="D18" s="8" t="s">
        <v>1</v>
      </c>
      <c r="E18" s="9" t="s">
        <v>13</v>
      </c>
      <c r="F18" s="10">
        <v>17498.25</v>
      </c>
      <c r="G18" s="10">
        <v>797863772</v>
      </c>
      <c r="H18" s="11">
        <v>45650</v>
      </c>
      <c r="I18" s="11">
        <v>10</v>
      </c>
      <c r="J18" s="12">
        <v>41.27</v>
      </c>
      <c r="K18" s="12">
        <v>2.16</v>
      </c>
      <c r="L18" s="12">
        <v>4.043000000000001</v>
      </c>
      <c r="M18" s="12">
        <v>190</v>
      </c>
      <c r="N18" s="12">
        <v>10</v>
      </c>
      <c r="O18" s="12">
        <v>18.479999999999997</v>
      </c>
      <c r="P18" s="12">
        <v>19</v>
      </c>
      <c r="Q18" s="12">
        <v>1</v>
      </c>
      <c r="R18" s="12">
        <v>1.845</v>
      </c>
      <c r="S18" s="10">
        <v>15352063.096999997</v>
      </c>
      <c r="T18" s="10">
        <v>10571061.351</v>
      </c>
      <c r="U18" s="10">
        <v>12961562.223999999</v>
      </c>
      <c r="V18" s="12">
        <v>4.2300000000000004</v>
      </c>
      <c r="W18" s="12">
        <v>3.6945000000000001</v>
      </c>
      <c r="X18" s="12">
        <v>12.757</v>
      </c>
      <c r="Y18" s="12">
        <v>20.679999999999996</v>
      </c>
      <c r="Z18" s="13">
        <v>55</v>
      </c>
      <c r="AA18" s="13">
        <v>2521612.5</v>
      </c>
      <c r="AB18" s="13">
        <v>55</v>
      </c>
      <c r="AC18" s="13">
        <v>2521612.5</v>
      </c>
      <c r="AD18" s="13">
        <v>126.7</v>
      </c>
      <c r="AE18" s="13">
        <v>5804974.25</v>
      </c>
    </row>
    <row r="19" spans="2:31" ht="30" customHeight="1" x14ac:dyDescent="0.2">
      <c r="B19" s="7">
        <v>1328</v>
      </c>
      <c r="C19" s="8" t="s">
        <v>0</v>
      </c>
      <c r="D19" s="8" t="s">
        <v>1</v>
      </c>
      <c r="E19" s="9" t="s">
        <v>14</v>
      </c>
      <c r="F19" s="10">
        <v>37232.5</v>
      </c>
      <c r="G19" s="10">
        <v>443184412.5</v>
      </c>
      <c r="H19" s="11">
        <v>11887.25</v>
      </c>
      <c r="I19" s="11">
        <v>5</v>
      </c>
      <c r="J19" s="12">
        <v>150.25</v>
      </c>
      <c r="K19" s="12">
        <v>4.0999999999999996</v>
      </c>
      <c r="L19" s="12">
        <v>7.1639999999999997</v>
      </c>
      <c r="M19" s="12">
        <v>180</v>
      </c>
      <c r="N19" s="12">
        <v>5</v>
      </c>
      <c r="O19" s="12">
        <v>8.519499999999999</v>
      </c>
      <c r="P19" s="12">
        <v>36</v>
      </c>
      <c r="Q19" s="12">
        <v>1</v>
      </c>
      <c r="R19" s="12">
        <v>1.7000000000000004</v>
      </c>
      <c r="S19" s="10">
        <v>29638889.105500001</v>
      </c>
      <c r="T19" s="10">
        <v>15600826.545000002</v>
      </c>
      <c r="U19" s="10">
        <v>22619857.824999999</v>
      </c>
      <c r="V19" s="12">
        <v>6.1984999999999992</v>
      </c>
      <c r="W19" s="12">
        <v>5.35</v>
      </c>
      <c r="X19" s="12">
        <v>27.630526315789467</v>
      </c>
      <c r="Y19" s="12">
        <v>29.169411764705881</v>
      </c>
      <c r="Z19" s="13">
        <v>461.5</v>
      </c>
      <c r="AA19" s="13">
        <v>5486345.8499999996</v>
      </c>
      <c r="AB19" s="13">
        <v>211.5</v>
      </c>
      <c r="AC19" s="13">
        <v>2505407.85</v>
      </c>
      <c r="AD19" s="13">
        <v>4018.45</v>
      </c>
      <c r="AE19" s="13">
        <v>47833484</v>
      </c>
    </row>
    <row r="20" spans="2:31" ht="30" customHeight="1" x14ac:dyDescent="0.2">
      <c r="B20" s="7">
        <v>1329</v>
      </c>
      <c r="C20" s="8" t="s">
        <v>0</v>
      </c>
      <c r="D20" s="8" t="s">
        <v>0</v>
      </c>
      <c r="E20" s="9" t="s">
        <v>15</v>
      </c>
      <c r="F20" s="10">
        <v>498132.1</v>
      </c>
      <c r="G20" s="10">
        <v>2173670943.1500001</v>
      </c>
      <c r="H20" s="11">
        <v>4376.05</v>
      </c>
      <c r="I20" s="11">
        <v>1</v>
      </c>
      <c r="J20" s="12">
        <v>32.909999999999997</v>
      </c>
      <c r="K20" s="12">
        <v>2.2000000000000002</v>
      </c>
      <c r="L20" s="12">
        <v>3.3815</v>
      </c>
      <c r="M20" s="12">
        <v>14</v>
      </c>
      <c r="N20" s="12">
        <v>1</v>
      </c>
      <c r="O20" s="12">
        <v>1.4750000000000001</v>
      </c>
      <c r="P20" s="12">
        <v>14</v>
      </c>
      <c r="Q20" s="12">
        <v>1</v>
      </c>
      <c r="R20" s="12">
        <v>1.4750000000000001</v>
      </c>
      <c r="S20" s="10">
        <v>91656417.873999998</v>
      </c>
      <c r="T20" s="10">
        <v>97714921.140000015</v>
      </c>
      <c r="U20" s="10">
        <v>94685669.505499989</v>
      </c>
      <c r="V20" s="12">
        <v>2.1680000000000001</v>
      </c>
      <c r="W20" s="12">
        <v>2.2310000000000003</v>
      </c>
      <c r="X20" s="12">
        <v>3.3109999999999999</v>
      </c>
      <c r="Y20" s="12">
        <v>3.343</v>
      </c>
      <c r="Z20" s="13">
        <v>103207.7</v>
      </c>
      <c r="AA20" s="13">
        <v>451553047.69999999</v>
      </c>
      <c r="AB20" s="13">
        <v>47464.4</v>
      </c>
      <c r="AC20" s="13">
        <v>206217465.90000001</v>
      </c>
      <c r="AD20" s="13">
        <v>1889298</v>
      </c>
      <c r="AE20" s="13">
        <v>8357178061.9499998</v>
      </c>
    </row>
    <row r="21" spans="2:31" ht="30" customHeight="1" x14ac:dyDescent="0.2">
      <c r="B21" s="7">
        <v>1330</v>
      </c>
      <c r="C21" s="8" t="s">
        <v>0</v>
      </c>
      <c r="D21" s="8" t="s">
        <v>1</v>
      </c>
      <c r="E21" s="9" t="s">
        <v>16</v>
      </c>
      <c r="F21" s="10">
        <v>40816.6</v>
      </c>
      <c r="G21" s="10">
        <v>1775395968</v>
      </c>
      <c r="H21" s="11">
        <v>43639</v>
      </c>
      <c r="I21" s="11">
        <v>10</v>
      </c>
      <c r="J21" s="12">
        <v>18.3</v>
      </c>
      <c r="K21" s="12">
        <v>2.2000000000000002</v>
      </c>
      <c r="L21" s="12">
        <v>3.5430000000000001</v>
      </c>
      <c r="M21" s="12">
        <v>80</v>
      </c>
      <c r="N21" s="12">
        <v>10</v>
      </c>
      <c r="O21" s="12">
        <v>15.472000000000003</v>
      </c>
      <c r="P21" s="12">
        <v>8</v>
      </c>
      <c r="Q21" s="12">
        <v>1</v>
      </c>
      <c r="R21" s="12">
        <v>1.5425</v>
      </c>
      <c r="S21" s="10">
        <v>39049773.751999989</v>
      </c>
      <c r="T21" s="10">
        <v>70064091.806000009</v>
      </c>
      <c r="U21" s="10">
        <v>54556932.778499998</v>
      </c>
      <c r="V21" s="12">
        <v>2.0655000000000001</v>
      </c>
      <c r="W21" s="12">
        <v>2.3815</v>
      </c>
      <c r="X21" s="12">
        <v>3.5225</v>
      </c>
      <c r="Y21" s="12">
        <v>4.3285</v>
      </c>
      <c r="Z21" s="13">
        <v>20214.3</v>
      </c>
      <c r="AA21" s="13">
        <v>862919879.29999995</v>
      </c>
      <c r="AB21" s="13">
        <v>3932.95</v>
      </c>
      <c r="AC21" s="13">
        <v>169065216.55000001</v>
      </c>
      <c r="AD21" s="13">
        <v>193783.35</v>
      </c>
      <c r="AE21" s="13">
        <v>8489294589.9499998</v>
      </c>
    </row>
    <row r="22" spans="2:31" ht="30" customHeight="1" x14ac:dyDescent="0.2">
      <c r="B22" s="7" t="s">
        <v>17</v>
      </c>
      <c r="C22" s="8" t="s">
        <v>0</v>
      </c>
      <c r="D22" s="8" t="s">
        <v>0</v>
      </c>
      <c r="E22" s="9" t="s">
        <v>18</v>
      </c>
      <c r="F22" s="10">
        <v>48767.85</v>
      </c>
      <c r="G22" s="10">
        <v>48432796.950000003</v>
      </c>
      <c r="H22" s="11">
        <v>995.5</v>
      </c>
      <c r="I22" s="11">
        <v>1</v>
      </c>
      <c r="J22" s="12">
        <v>90.4</v>
      </c>
      <c r="K22" s="12">
        <v>9.85</v>
      </c>
      <c r="L22" s="12">
        <v>12.087000000000002</v>
      </c>
      <c r="M22" s="12">
        <v>9</v>
      </c>
      <c r="N22" s="12">
        <v>1</v>
      </c>
      <c r="O22" s="12">
        <v>1.1975</v>
      </c>
      <c r="P22" s="12">
        <v>9</v>
      </c>
      <c r="Q22" s="12">
        <v>1</v>
      </c>
      <c r="R22" s="12">
        <v>1.1975</v>
      </c>
      <c r="S22" s="10">
        <v>60978683.580500007</v>
      </c>
      <c r="T22" s="10">
        <v>44624120.225500003</v>
      </c>
      <c r="U22" s="10">
        <v>52801401.903500006</v>
      </c>
      <c r="V22" s="12">
        <v>9.4094117647058813</v>
      </c>
      <c r="W22" s="12">
        <v>6.9969230769230775</v>
      </c>
      <c r="X22" s="12" t="s">
        <v>6</v>
      </c>
      <c r="Y22" s="12" t="s">
        <v>6</v>
      </c>
      <c r="Z22" s="13">
        <v>65355.5</v>
      </c>
      <c r="AA22" s="13">
        <v>64883979.700000003</v>
      </c>
      <c r="AB22" s="13">
        <v>50200</v>
      </c>
      <c r="AC22" s="13">
        <v>49897030</v>
      </c>
      <c r="AD22" s="13">
        <v>16785.5</v>
      </c>
      <c r="AE22" s="13">
        <v>16607695.65</v>
      </c>
    </row>
    <row r="23" spans="2:31" ht="30" customHeight="1" x14ac:dyDescent="0.2">
      <c r="B23" s="7">
        <v>1343</v>
      </c>
      <c r="C23" s="8" t="s">
        <v>0</v>
      </c>
      <c r="D23" s="8" t="s">
        <v>1</v>
      </c>
      <c r="E23" s="9" t="s">
        <v>19</v>
      </c>
      <c r="F23" s="10">
        <v>683550</v>
      </c>
      <c r="G23" s="10">
        <v>1401178501.75</v>
      </c>
      <c r="H23" s="11">
        <v>2052.9499999999998</v>
      </c>
      <c r="I23" s="11">
        <v>0.5</v>
      </c>
      <c r="J23" s="12">
        <v>38.35</v>
      </c>
      <c r="K23" s="12">
        <v>2.39</v>
      </c>
      <c r="L23" s="12">
        <v>3.3870000000000005</v>
      </c>
      <c r="M23" s="12">
        <v>8</v>
      </c>
      <c r="N23" s="12">
        <v>0.5</v>
      </c>
      <c r="O23" s="12">
        <v>0.68999999999999984</v>
      </c>
      <c r="P23" s="12">
        <v>16</v>
      </c>
      <c r="Q23" s="12">
        <v>1</v>
      </c>
      <c r="R23" s="12">
        <v>1.3865000000000001</v>
      </c>
      <c r="S23" s="10">
        <v>25361728.901999999</v>
      </c>
      <c r="T23" s="10">
        <v>21662732.961000003</v>
      </c>
      <c r="U23" s="10">
        <v>23512230.931000002</v>
      </c>
      <c r="V23" s="12">
        <v>3.6684999999999994</v>
      </c>
      <c r="W23" s="12">
        <v>3.6095000000000006</v>
      </c>
      <c r="X23" s="12">
        <v>6.5674999999999999</v>
      </c>
      <c r="Y23" s="12">
        <v>6.6644444444444453</v>
      </c>
      <c r="Z23" s="13">
        <v>323944</v>
      </c>
      <c r="AA23" s="13">
        <v>661478612.95000005</v>
      </c>
      <c r="AB23" s="13">
        <v>256796.5</v>
      </c>
      <c r="AC23" s="13">
        <v>524728595.5</v>
      </c>
      <c r="AD23" s="13">
        <v>611217.30000000005</v>
      </c>
      <c r="AE23" s="13">
        <v>1254337242.5999999</v>
      </c>
    </row>
    <row r="24" spans="2:31" ht="30" customHeight="1" x14ac:dyDescent="0.2">
      <c r="B24" s="7">
        <v>1345</v>
      </c>
      <c r="C24" s="8" t="s">
        <v>0</v>
      </c>
      <c r="D24" s="8" t="s">
        <v>1</v>
      </c>
      <c r="E24" s="9" t="s">
        <v>20</v>
      </c>
      <c r="F24" s="10">
        <v>55960</v>
      </c>
      <c r="G24" s="10">
        <v>108805272.5</v>
      </c>
      <c r="H24" s="11">
        <v>1939.175</v>
      </c>
      <c r="I24" s="11">
        <v>0.5</v>
      </c>
      <c r="J24" s="12">
        <v>73.81</v>
      </c>
      <c r="K24" s="12">
        <v>2.5299999999999998</v>
      </c>
      <c r="L24" s="12">
        <v>7.0009999999999994</v>
      </c>
      <c r="M24" s="12">
        <v>14.5</v>
      </c>
      <c r="N24" s="12">
        <v>0.5</v>
      </c>
      <c r="O24" s="12">
        <v>1.3525000000000003</v>
      </c>
      <c r="P24" s="12">
        <v>29</v>
      </c>
      <c r="Q24" s="12">
        <v>1</v>
      </c>
      <c r="R24" s="12">
        <v>2.7124999999999999</v>
      </c>
      <c r="S24" s="10">
        <v>5663981.3369999994</v>
      </c>
      <c r="T24" s="10">
        <v>4542128.3895000005</v>
      </c>
      <c r="U24" s="10">
        <v>5103054.863499999</v>
      </c>
      <c r="V24" s="12">
        <v>7.0549999999999997</v>
      </c>
      <c r="W24" s="12">
        <v>6.8905000000000003</v>
      </c>
      <c r="X24" s="12" t="s">
        <v>6</v>
      </c>
      <c r="Y24" s="12" t="s">
        <v>6</v>
      </c>
      <c r="Z24" s="13">
        <v>101550</v>
      </c>
      <c r="AA24" s="13">
        <v>195718300.90000001</v>
      </c>
      <c r="AB24" s="13">
        <v>75005</v>
      </c>
      <c r="AC24" s="13">
        <v>144329673</v>
      </c>
      <c r="AD24" s="13">
        <v>361200</v>
      </c>
      <c r="AE24" s="13">
        <v>706241557.10000002</v>
      </c>
    </row>
    <row r="25" spans="2:31" ht="30" customHeight="1" x14ac:dyDescent="0.2">
      <c r="B25" s="7">
        <v>1346</v>
      </c>
      <c r="C25" s="8" t="s">
        <v>0</v>
      </c>
      <c r="D25" s="8" t="s">
        <v>1</v>
      </c>
      <c r="E25" s="9" t="s">
        <v>21</v>
      </c>
      <c r="F25" s="10">
        <v>18971.7</v>
      </c>
      <c r="G25" s="10">
        <v>830252221.5</v>
      </c>
      <c r="H25" s="11">
        <v>43633</v>
      </c>
      <c r="I25" s="11">
        <v>10</v>
      </c>
      <c r="J25" s="12">
        <v>17.84</v>
      </c>
      <c r="K25" s="12">
        <v>2.2000000000000002</v>
      </c>
      <c r="L25" s="12">
        <v>4.1379999999999999</v>
      </c>
      <c r="M25" s="12">
        <v>80</v>
      </c>
      <c r="N25" s="12">
        <v>10</v>
      </c>
      <c r="O25" s="12">
        <v>18.060500000000001</v>
      </c>
      <c r="P25" s="12">
        <v>8</v>
      </c>
      <c r="Q25" s="12">
        <v>1</v>
      </c>
      <c r="R25" s="12">
        <v>1.802</v>
      </c>
      <c r="S25" s="10">
        <v>39276213.405000009</v>
      </c>
      <c r="T25" s="10">
        <v>54483898.0255</v>
      </c>
      <c r="U25" s="10">
        <v>46880055.714000002</v>
      </c>
      <c r="V25" s="12">
        <v>3.004</v>
      </c>
      <c r="W25" s="12">
        <v>3.407</v>
      </c>
      <c r="X25" s="12">
        <v>4.0905000000000005</v>
      </c>
      <c r="Y25" s="12">
        <v>4.3965000000000005</v>
      </c>
      <c r="Z25" s="13">
        <v>31105.1</v>
      </c>
      <c r="AA25" s="13">
        <v>1366428231.25</v>
      </c>
      <c r="AB25" s="13">
        <v>1843.45</v>
      </c>
      <c r="AC25" s="13">
        <v>81105864</v>
      </c>
      <c r="AD25" s="13">
        <v>221884.79999999999</v>
      </c>
      <c r="AE25" s="13">
        <v>9792489177.8999996</v>
      </c>
    </row>
    <row r="26" spans="2:31" ht="30" customHeight="1" x14ac:dyDescent="0.2">
      <c r="B26" s="7">
        <v>1348</v>
      </c>
      <c r="C26" s="8" t="s">
        <v>0</v>
      </c>
      <c r="D26" s="8" t="s">
        <v>1</v>
      </c>
      <c r="E26" s="9" t="s">
        <v>22</v>
      </c>
      <c r="F26" s="10">
        <v>100581</v>
      </c>
      <c r="G26" s="10">
        <v>318150698.75</v>
      </c>
      <c r="H26" s="11">
        <v>3159.35</v>
      </c>
      <c r="I26" s="11">
        <v>1</v>
      </c>
      <c r="J26" s="12">
        <v>32.94</v>
      </c>
      <c r="K26" s="12">
        <v>1.66</v>
      </c>
      <c r="L26" s="12">
        <v>6.0654999999999992</v>
      </c>
      <c r="M26" s="12">
        <v>10</v>
      </c>
      <c r="N26" s="12">
        <v>0.5</v>
      </c>
      <c r="O26" s="12">
        <v>1.9099999999999997</v>
      </c>
      <c r="P26" s="12">
        <v>10</v>
      </c>
      <c r="Q26" s="12">
        <v>1</v>
      </c>
      <c r="R26" s="12">
        <v>1.9334999999999998</v>
      </c>
      <c r="S26" s="10">
        <v>66534955.389999986</v>
      </c>
      <c r="T26" s="10">
        <v>94168383.197999984</v>
      </c>
      <c r="U26" s="10">
        <v>80351669.293499991</v>
      </c>
      <c r="V26" s="12">
        <v>3.2879999999999994</v>
      </c>
      <c r="W26" s="12">
        <v>4.1105</v>
      </c>
      <c r="X26" s="12">
        <v>5.2850000000000001</v>
      </c>
      <c r="Y26" s="12">
        <v>5.9015789473684199</v>
      </c>
      <c r="Z26" s="13">
        <v>589603.5</v>
      </c>
      <c r="AA26" s="13">
        <v>1892655167.5</v>
      </c>
      <c r="AB26" s="13">
        <v>113375</v>
      </c>
      <c r="AC26" s="13">
        <v>360786041.80000001</v>
      </c>
      <c r="AD26" s="13">
        <v>2054659</v>
      </c>
      <c r="AE26" s="13">
        <v>6530752614.3000002</v>
      </c>
    </row>
    <row r="27" spans="2:31" ht="30" customHeight="1" x14ac:dyDescent="0.2">
      <c r="B27" s="7">
        <v>1349</v>
      </c>
      <c r="C27" s="8" t="s">
        <v>1</v>
      </c>
      <c r="D27" s="8" t="s">
        <v>1</v>
      </c>
      <c r="E27" s="9" t="s">
        <v>23</v>
      </c>
      <c r="F27" s="10">
        <v>65.3</v>
      </c>
      <c r="G27" s="10">
        <v>1103635.25</v>
      </c>
      <c r="H27" s="11">
        <v>16897</v>
      </c>
      <c r="I27" s="11">
        <v>5</v>
      </c>
      <c r="J27" s="12">
        <v>157.06</v>
      </c>
      <c r="K27" s="12">
        <v>2.95</v>
      </c>
      <c r="L27" s="12">
        <v>70.797500000000014</v>
      </c>
      <c r="M27" s="12">
        <v>265</v>
      </c>
      <c r="N27" s="12">
        <v>5</v>
      </c>
      <c r="O27" s="12">
        <v>119.51250000000002</v>
      </c>
      <c r="P27" s="12">
        <v>53</v>
      </c>
      <c r="Q27" s="12">
        <v>1</v>
      </c>
      <c r="R27" s="12">
        <v>23.898000000000003</v>
      </c>
      <c r="S27" s="10">
        <v>2494200.5284999995</v>
      </c>
      <c r="T27" s="10">
        <v>218491.109</v>
      </c>
      <c r="U27" s="10">
        <v>1356345.8190000001</v>
      </c>
      <c r="V27" s="12" t="s">
        <v>6</v>
      </c>
      <c r="W27" s="12">
        <v>47.377499999999998</v>
      </c>
      <c r="X27" s="12" t="s">
        <v>6</v>
      </c>
      <c r="Y27" s="12" t="s">
        <v>6</v>
      </c>
      <c r="Z27" s="13">
        <v>0</v>
      </c>
      <c r="AA27" s="13">
        <v>0</v>
      </c>
      <c r="AB27" s="13">
        <v>0</v>
      </c>
      <c r="AC27" s="13">
        <v>0</v>
      </c>
      <c r="AD27" s="13">
        <v>0</v>
      </c>
      <c r="AE27" s="13">
        <v>0</v>
      </c>
    </row>
    <row r="28" spans="2:31" ht="30" customHeight="1" x14ac:dyDescent="0.2">
      <c r="B28" s="7">
        <v>1356</v>
      </c>
      <c r="C28" s="8" t="s">
        <v>0</v>
      </c>
      <c r="D28" s="8" t="s">
        <v>1</v>
      </c>
      <c r="E28" s="9" t="s">
        <v>24</v>
      </c>
      <c r="F28" s="10">
        <v>2298147.5</v>
      </c>
      <c r="G28" s="10">
        <v>514759592.75</v>
      </c>
      <c r="H28" s="11">
        <v>224.23500000000004</v>
      </c>
      <c r="I28" s="11">
        <v>0.1</v>
      </c>
      <c r="J28" s="12">
        <v>56.04</v>
      </c>
      <c r="K28" s="12">
        <v>3.97</v>
      </c>
      <c r="L28" s="12">
        <v>7.4760000000000009</v>
      </c>
      <c r="M28" s="12">
        <v>1.2</v>
      </c>
      <c r="N28" s="12">
        <v>0.1</v>
      </c>
      <c r="O28" s="12">
        <v>0.16349999999999998</v>
      </c>
      <c r="P28" s="12">
        <v>12</v>
      </c>
      <c r="Q28" s="12">
        <v>1</v>
      </c>
      <c r="R28" s="12">
        <v>1.6755000000000002</v>
      </c>
      <c r="S28" s="10">
        <v>13788812.793500001</v>
      </c>
      <c r="T28" s="10">
        <v>8453623.6375000011</v>
      </c>
      <c r="U28" s="10">
        <v>11121218.216499999</v>
      </c>
      <c r="V28" s="12">
        <v>6.3385000000000007</v>
      </c>
      <c r="W28" s="12">
        <v>5.923</v>
      </c>
      <c r="X28" s="12">
        <v>60.667999999999992</v>
      </c>
      <c r="Y28" s="12">
        <v>67.036000000000001</v>
      </c>
      <c r="Z28" s="13">
        <v>14555</v>
      </c>
      <c r="AA28" s="13">
        <v>3358973.4</v>
      </c>
      <c r="AB28" s="13">
        <v>0</v>
      </c>
      <c r="AC28" s="13">
        <v>0</v>
      </c>
      <c r="AD28" s="13">
        <v>415817.5</v>
      </c>
      <c r="AE28" s="13">
        <v>93124821.849999994</v>
      </c>
    </row>
    <row r="29" spans="2:31" ht="30" customHeight="1" x14ac:dyDescent="0.2">
      <c r="B29" s="7">
        <v>1357</v>
      </c>
      <c r="C29" s="8" t="s">
        <v>0</v>
      </c>
      <c r="D29" s="8" t="s">
        <v>1</v>
      </c>
      <c r="E29" s="9" t="s">
        <v>25</v>
      </c>
      <c r="F29" s="10">
        <v>2703745.95</v>
      </c>
      <c r="G29" s="10">
        <v>23847579092.25</v>
      </c>
      <c r="H29" s="11">
        <v>8867.0499999999993</v>
      </c>
      <c r="I29" s="11">
        <v>1</v>
      </c>
      <c r="J29" s="12">
        <v>38.51</v>
      </c>
      <c r="K29" s="12">
        <v>1</v>
      </c>
      <c r="L29" s="12">
        <v>2.1225000000000001</v>
      </c>
      <c r="M29" s="12">
        <v>37</v>
      </c>
      <c r="N29" s="12">
        <v>1</v>
      </c>
      <c r="O29" s="12">
        <v>1.8814999999999997</v>
      </c>
      <c r="P29" s="12">
        <v>37</v>
      </c>
      <c r="Q29" s="12">
        <v>1</v>
      </c>
      <c r="R29" s="12">
        <v>1.8814999999999997</v>
      </c>
      <c r="S29" s="10">
        <v>5120161.4735000003</v>
      </c>
      <c r="T29" s="10">
        <v>5209804.5705000004</v>
      </c>
      <c r="U29" s="10">
        <v>5164983.0215000007</v>
      </c>
      <c r="V29" s="12">
        <v>2.5114999999999994</v>
      </c>
      <c r="W29" s="12">
        <v>2.591499999999999</v>
      </c>
      <c r="X29" s="12">
        <v>5.7344999999999997</v>
      </c>
      <c r="Y29" s="12">
        <v>6.3369999999999989</v>
      </c>
      <c r="Z29" s="13">
        <v>73541.05</v>
      </c>
      <c r="AA29" s="13">
        <v>644629571.64999998</v>
      </c>
      <c r="AB29" s="13">
        <v>120</v>
      </c>
      <c r="AC29" s="13">
        <v>1038030</v>
      </c>
      <c r="AD29" s="13">
        <v>694468.55</v>
      </c>
      <c r="AE29" s="13">
        <v>6120510586.9499998</v>
      </c>
    </row>
    <row r="30" spans="2:31" ht="30" customHeight="1" x14ac:dyDescent="0.2">
      <c r="B30" s="7">
        <v>1358</v>
      </c>
      <c r="C30" s="8" t="s">
        <v>0</v>
      </c>
      <c r="D30" s="8" t="s">
        <v>1</v>
      </c>
      <c r="E30" s="9" t="s">
        <v>26</v>
      </c>
      <c r="F30" s="10">
        <v>14529.45</v>
      </c>
      <c r="G30" s="10">
        <v>847307755.5</v>
      </c>
      <c r="H30" s="11">
        <v>57858</v>
      </c>
      <c r="I30" s="11">
        <v>10</v>
      </c>
      <c r="J30" s="12">
        <v>55.29</v>
      </c>
      <c r="K30" s="12">
        <v>1.6</v>
      </c>
      <c r="L30" s="12">
        <v>7.214999999999999</v>
      </c>
      <c r="M30" s="12">
        <v>330</v>
      </c>
      <c r="N30" s="12">
        <v>10</v>
      </c>
      <c r="O30" s="12">
        <v>41.717500000000001</v>
      </c>
      <c r="P30" s="12">
        <v>33</v>
      </c>
      <c r="Q30" s="12">
        <v>1</v>
      </c>
      <c r="R30" s="12">
        <v>4.1674999999999986</v>
      </c>
      <c r="S30" s="10">
        <v>7001669.6184999999</v>
      </c>
      <c r="T30" s="10">
        <v>22746230.260500006</v>
      </c>
      <c r="U30" s="10">
        <v>14873949.939999998</v>
      </c>
      <c r="V30" s="12">
        <v>4.3384999999999998</v>
      </c>
      <c r="W30" s="12">
        <v>5.5830000000000002</v>
      </c>
      <c r="X30" s="12">
        <v>8.3855000000000004</v>
      </c>
      <c r="Y30" s="12">
        <v>10.590588235294119</v>
      </c>
      <c r="Z30" s="13">
        <v>218.75</v>
      </c>
      <c r="AA30" s="13">
        <v>12797173.6</v>
      </c>
      <c r="AB30" s="13">
        <v>0</v>
      </c>
      <c r="AC30" s="13">
        <v>0</v>
      </c>
      <c r="AD30" s="13">
        <v>983.15</v>
      </c>
      <c r="AE30" s="13">
        <v>57228947</v>
      </c>
    </row>
    <row r="31" spans="2:31" ht="30" customHeight="1" x14ac:dyDescent="0.2">
      <c r="B31" s="7">
        <v>1360</v>
      </c>
      <c r="C31" s="8" t="s">
        <v>0</v>
      </c>
      <c r="D31" s="8" t="s">
        <v>1</v>
      </c>
      <c r="E31" s="9" t="s">
        <v>27</v>
      </c>
      <c r="F31" s="10">
        <v>56797869.5</v>
      </c>
      <c r="G31" s="10">
        <v>12283839631.549999</v>
      </c>
      <c r="H31" s="11">
        <v>217.7</v>
      </c>
      <c r="I31" s="11">
        <v>0.1</v>
      </c>
      <c r="J31" s="12">
        <v>19.239999999999998</v>
      </c>
      <c r="K31" s="12">
        <v>4.0599999999999996</v>
      </c>
      <c r="L31" s="12">
        <v>5.3535000000000004</v>
      </c>
      <c r="M31" s="12">
        <v>0.4</v>
      </c>
      <c r="N31" s="12">
        <v>0.1</v>
      </c>
      <c r="O31" s="12">
        <v>0.11100000000000003</v>
      </c>
      <c r="P31" s="12">
        <v>4</v>
      </c>
      <c r="Q31" s="12">
        <v>1</v>
      </c>
      <c r="R31" s="12">
        <v>1.1615000000000002</v>
      </c>
      <c r="S31" s="10">
        <v>48114266.997999996</v>
      </c>
      <c r="T31" s="10">
        <v>42852488.774000004</v>
      </c>
      <c r="U31" s="10">
        <v>45483377.885500006</v>
      </c>
      <c r="V31" s="12">
        <v>3.41</v>
      </c>
      <c r="W31" s="12">
        <v>3.3199999999999994</v>
      </c>
      <c r="X31" s="12">
        <v>8.0129999999999981</v>
      </c>
      <c r="Y31" s="12">
        <v>7.7234999999999996</v>
      </c>
      <c r="Z31" s="13">
        <v>835972</v>
      </c>
      <c r="AA31" s="13">
        <v>181054145.59999999</v>
      </c>
      <c r="AB31" s="13">
        <v>0</v>
      </c>
      <c r="AC31" s="13">
        <v>0</v>
      </c>
      <c r="AD31" s="13">
        <v>14103493</v>
      </c>
      <c r="AE31" s="13">
        <v>3053160581.4000001</v>
      </c>
    </row>
    <row r="32" spans="2:31" ht="30" customHeight="1" x14ac:dyDescent="0.2">
      <c r="B32" s="7">
        <v>1364</v>
      </c>
      <c r="C32" s="8" t="s">
        <v>0</v>
      </c>
      <c r="D32" s="8" t="s">
        <v>1</v>
      </c>
      <c r="E32" s="9" t="s">
        <v>28</v>
      </c>
      <c r="F32" s="10">
        <v>6215.7</v>
      </c>
      <c r="G32" s="10">
        <v>17451008.199999999</v>
      </c>
      <c r="H32" s="11">
        <v>2808.15</v>
      </c>
      <c r="I32" s="11">
        <v>1</v>
      </c>
      <c r="J32" s="12">
        <v>84.07</v>
      </c>
      <c r="K32" s="12">
        <v>3.48</v>
      </c>
      <c r="L32" s="12">
        <v>9.1649999999999991</v>
      </c>
      <c r="M32" s="12">
        <v>23</v>
      </c>
      <c r="N32" s="12">
        <v>1</v>
      </c>
      <c r="O32" s="12">
        <v>2.5705</v>
      </c>
      <c r="P32" s="12">
        <v>23</v>
      </c>
      <c r="Q32" s="12">
        <v>1</v>
      </c>
      <c r="R32" s="12">
        <v>2.5705</v>
      </c>
      <c r="S32" s="10">
        <v>14724972.841500003</v>
      </c>
      <c r="T32" s="10">
        <v>2579064.0460000001</v>
      </c>
      <c r="U32" s="10">
        <v>8652018.443500001</v>
      </c>
      <c r="V32" s="12">
        <v>13.833500000000001</v>
      </c>
      <c r="W32" s="12">
        <v>7.2640000000000002</v>
      </c>
      <c r="X32" s="12">
        <v>63.232499999999995</v>
      </c>
      <c r="Y32" s="12" t="s">
        <v>6</v>
      </c>
      <c r="Z32" s="13">
        <v>33588.400000000001</v>
      </c>
      <c r="AA32" s="13">
        <v>93917307.299999997</v>
      </c>
      <c r="AB32" s="13">
        <v>5484</v>
      </c>
      <c r="AC32" s="13">
        <v>15157124.1</v>
      </c>
      <c r="AD32" s="13">
        <v>60328</v>
      </c>
      <c r="AE32" s="13">
        <v>170354354.65000001</v>
      </c>
    </row>
    <row r="33" spans="2:31" ht="30" customHeight="1" x14ac:dyDescent="0.2">
      <c r="B33" s="7">
        <v>1365</v>
      </c>
      <c r="C33" s="8" t="s">
        <v>0</v>
      </c>
      <c r="D33" s="8" t="s">
        <v>1</v>
      </c>
      <c r="E33" s="9" t="s">
        <v>29</v>
      </c>
      <c r="F33" s="10">
        <v>44842.25</v>
      </c>
      <c r="G33" s="10">
        <v>2128963192.5</v>
      </c>
      <c r="H33" s="11">
        <v>47240</v>
      </c>
      <c r="I33" s="11">
        <v>10</v>
      </c>
      <c r="J33" s="12">
        <v>24.81</v>
      </c>
      <c r="K33" s="12">
        <v>1.96</v>
      </c>
      <c r="L33" s="12">
        <v>4.3615000000000013</v>
      </c>
      <c r="M33" s="12">
        <v>120</v>
      </c>
      <c r="N33" s="12">
        <v>10</v>
      </c>
      <c r="O33" s="12">
        <v>20.578500000000002</v>
      </c>
      <c r="P33" s="12">
        <v>12</v>
      </c>
      <c r="Q33" s="12">
        <v>1</v>
      </c>
      <c r="R33" s="12">
        <v>2.0540000000000003</v>
      </c>
      <c r="S33" s="10">
        <v>14256314.738999998</v>
      </c>
      <c r="T33" s="10">
        <v>18483214.643500004</v>
      </c>
      <c r="U33" s="10">
        <v>16369764.690500002</v>
      </c>
      <c r="V33" s="12">
        <v>3.129</v>
      </c>
      <c r="W33" s="12">
        <v>3.3660000000000005</v>
      </c>
      <c r="X33" s="12">
        <v>7.5055000000000023</v>
      </c>
      <c r="Y33" s="12">
        <v>7.4560000000000013</v>
      </c>
      <c r="Z33" s="13">
        <v>995.05</v>
      </c>
      <c r="AA33" s="13">
        <v>47103546.299999997</v>
      </c>
      <c r="AB33" s="13">
        <v>0</v>
      </c>
      <c r="AC33" s="13">
        <v>0</v>
      </c>
      <c r="AD33" s="13">
        <v>5911.65</v>
      </c>
      <c r="AE33" s="13">
        <v>279767529.60000002</v>
      </c>
    </row>
    <row r="34" spans="2:31" ht="30" customHeight="1" x14ac:dyDescent="0.2">
      <c r="B34" s="7">
        <v>1366</v>
      </c>
      <c r="C34" s="8" t="s">
        <v>0</v>
      </c>
      <c r="D34" s="8" t="s">
        <v>1</v>
      </c>
      <c r="E34" s="9" t="s">
        <v>30</v>
      </c>
      <c r="F34" s="10">
        <v>3256804.3</v>
      </c>
      <c r="G34" s="10">
        <v>725238115.70000005</v>
      </c>
      <c r="H34" s="11">
        <v>223</v>
      </c>
      <c r="I34" s="11">
        <v>1</v>
      </c>
      <c r="J34" s="12">
        <v>96.61</v>
      </c>
      <c r="K34" s="12">
        <v>39.6</v>
      </c>
      <c r="L34" s="12">
        <v>45.682499999999997</v>
      </c>
      <c r="M34" s="12">
        <v>2</v>
      </c>
      <c r="N34" s="12">
        <v>1</v>
      </c>
      <c r="O34" s="12">
        <v>1.0130000000000001</v>
      </c>
      <c r="P34" s="12">
        <v>2</v>
      </c>
      <c r="Q34" s="12">
        <v>1</v>
      </c>
      <c r="R34" s="12">
        <v>1.0130000000000001</v>
      </c>
      <c r="S34" s="10">
        <v>205426128.15149999</v>
      </c>
      <c r="T34" s="10">
        <v>232000336.69449997</v>
      </c>
      <c r="U34" s="10">
        <v>218713232.42399997</v>
      </c>
      <c r="V34" s="12">
        <v>23.375499999999999</v>
      </c>
      <c r="W34" s="12">
        <v>23.305</v>
      </c>
      <c r="X34" s="12">
        <v>26.509499999999996</v>
      </c>
      <c r="Y34" s="12">
        <v>28.643000000000001</v>
      </c>
      <c r="Z34" s="13">
        <v>56213.85</v>
      </c>
      <c r="AA34" s="13">
        <v>12458375.4</v>
      </c>
      <c r="AB34" s="13">
        <v>0</v>
      </c>
      <c r="AC34" s="13">
        <v>0</v>
      </c>
      <c r="AD34" s="13">
        <v>676389.6</v>
      </c>
      <c r="AE34" s="13">
        <v>149579273.34999999</v>
      </c>
    </row>
    <row r="35" spans="2:31" ht="30" customHeight="1" x14ac:dyDescent="0.2">
      <c r="B35" s="7">
        <v>1367</v>
      </c>
      <c r="C35" s="8" t="s">
        <v>0</v>
      </c>
      <c r="D35" s="8" t="s">
        <v>1</v>
      </c>
      <c r="E35" s="9" t="s">
        <v>31</v>
      </c>
      <c r="F35" s="10">
        <v>6168</v>
      </c>
      <c r="G35" s="10">
        <v>273070576</v>
      </c>
      <c r="H35" s="11">
        <v>43978.5</v>
      </c>
      <c r="I35" s="11">
        <v>10</v>
      </c>
      <c r="J35" s="12">
        <v>29.11</v>
      </c>
      <c r="K35" s="12">
        <v>2.16</v>
      </c>
      <c r="L35" s="12">
        <v>6.9075000000000006</v>
      </c>
      <c r="M35" s="12">
        <v>130</v>
      </c>
      <c r="N35" s="12">
        <v>10</v>
      </c>
      <c r="O35" s="12">
        <v>30.289500000000004</v>
      </c>
      <c r="P35" s="12">
        <v>13</v>
      </c>
      <c r="Q35" s="12">
        <v>1</v>
      </c>
      <c r="R35" s="12">
        <v>3.0245000000000002</v>
      </c>
      <c r="S35" s="10">
        <v>10806604.334000001</v>
      </c>
      <c r="T35" s="10">
        <v>14708095.516000003</v>
      </c>
      <c r="U35" s="10">
        <v>12757349.925000001</v>
      </c>
      <c r="V35" s="12">
        <v>4.5670000000000002</v>
      </c>
      <c r="W35" s="12">
        <v>5.0274999999999999</v>
      </c>
      <c r="X35" s="12">
        <v>15.502500000000003</v>
      </c>
      <c r="Y35" s="12">
        <v>19.538499999999999</v>
      </c>
      <c r="Z35" s="13">
        <v>154.35</v>
      </c>
      <c r="AA35" s="13">
        <v>6680160.5</v>
      </c>
      <c r="AB35" s="13">
        <v>0</v>
      </c>
      <c r="AC35" s="13">
        <v>0</v>
      </c>
      <c r="AD35" s="13">
        <v>810.05</v>
      </c>
      <c r="AE35" s="13">
        <v>35252388.100000001</v>
      </c>
    </row>
    <row r="36" spans="2:31" ht="30" customHeight="1" x14ac:dyDescent="0.2">
      <c r="B36" s="7">
        <v>1368</v>
      </c>
      <c r="C36" s="8" t="s">
        <v>0</v>
      </c>
      <c r="D36" s="8" t="s">
        <v>1</v>
      </c>
      <c r="E36" s="9" t="s">
        <v>32</v>
      </c>
      <c r="F36" s="10">
        <v>176395.45</v>
      </c>
      <c r="G36" s="10">
        <v>57628410.100000001</v>
      </c>
      <c r="H36" s="11">
        <v>326.05</v>
      </c>
      <c r="I36" s="11">
        <v>1</v>
      </c>
      <c r="J36" s="12">
        <v>113.31</v>
      </c>
      <c r="K36" s="12">
        <v>27.35</v>
      </c>
      <c r="L36" s="12">
        <v>35.183999999999997</v>
      </c>
      <c r="M36" s="12">
        <v>4</v>
      </c>
      <c r="N36" s="12">
        <v>1</v>
      </c>
      <c r="O36" s="12">
        <v>1.1404999999999998</v>
      </c>
      <c r="P36" s="12">
        <v>4</v>
      </c>
      <c r="Q36" s="12">
        <v>1</v>
      </c>
      <c r="R36" s="12">
        <v>1.1404999999999998</v>
      </c>
      <c r="S36" s="10">
        <v>20578007.659499995</v>
      </c>
      <c r="T36" s="10">
        <v>20098588.774999999</v>
      </c>
      <c r="U36" s="10">
        <v>20338298.218000002</v>
      </c>
      <c r="V36" s="12">
        <v>30.295499999999997</v>
      </c>
      <c r="W36" s="12">
        <v>28.6675</v>
      </c>
      <c r="X36" s="12">
        <v>70.454210526315777</v>
      </c>
      <c r="Y36" s="12">
        <v>84.257058823529405</v>
      </c>
      <c r="Z36" s="13">
        <v>312.55</v>
      </c>
      <c r="AA36" s="13">
        <v>101446.8</v>
      </c>
      <c r="AB36" s="13">
        <v>0</v>
      </c>
      <c r="AC36" s="13">
        <v>0</v>
      </c>
      <c r="AD36" s="13">
        <v>25029.5</v>
      </c>
      <c r="AE36" s="13">
        <v>8211104.2999999998</v>
      </c>
    </row>
    <row r="37" spans="2:31" ht="30" customHeight="1" x14ac:dyDescent="0.2">
      <c r="B37" s="7">
        <v>1369</v>
      </c>
      <c r="C37" s="8" t="s">
        <v>0</v>
      </c>
      <c r="D37" s="8" t="s">
        <v>0</v>
      </c>
      <c r="E37" s="9" t="s">
        <v>33</v>
      </c>
      <c r="F37" s="10">
        <v>7112.1</v>
      </c>
      <c r="G37" s="10">
        <v>302112239</v>
      </c>
      <c r="H37" s="11">
        <v>42425</v>
      </c>
      <c r="I37" s="11">
        <v>10</v>
      </c>
      <c r="J37" s="12">
        <v>53.21</v>
      </c>
      <c r="K37" s="12">
        <v>2.27</v>
      </c>
      <c r="L37" s="12">
        <v>5.2449999999999992</v>
      </c>
      <c r="M37" s="12">
        <v>220</v>
      </c>
      <c r="N37" s="12">
        <v>10</v>
      </c>
      <c r="O37" s="12">
        <v>22.240500000000001</v>
      </c>
      <c r="P37" s="12">
        <v>22</v>
      </c>
      <c r="Q37" s="12">
        <v>1</v>
      </c>
      <c r="R37" s="12">
        <v>2.2194999999999996</v>
      </c>
      <c r="S37" s="10">
        <v>88435495.768000007</v>
      </c>
      <c r="T37" s="10">
        <v>90894370.336500004</v>
      </c>
      <c r="U37" s="10">
        <v>89664933.052000016</v>
      </c>
      <c r="V37" s="12">
        <v>2.6560000000000001</v>
      </c>
      <c r="W37" s="12">
        <v>2.6815000000000002</v>
      </c>
      <c r="X37" s="12">
        <v>3.9765000000000001</v>
      </c>
      <c r="Y37" s="12">
        <v>4.1035000000000013</v>
      </c>
      <c r="Z37" s="13">
        <v>1164.25</v>
      </c>
      <c r="AA37" s="13">
        <v>49508027.25</v>
      </c>
      <c r="AB37" s="13">
        <v>1138.8499999999999</v>
      </c>
      <c r="AC37" s="13">
        <v>48424543</v>
      </c>
      <c r="AD37" s="13">
        <v>13755.05</v>
      </c>
      <c r="AE37" s="13">
        <v>587005794.89999998</v>
      </c>
    </row>
    <row r="38" spans="2:31" ht="30" customHeight="1" x14ac:dyDescent="0.2">
      <c r="B38" s="7">
        <v>1397</v>
      </c>
      <c r="C38" s="8" t="s">
        <v>0</v>
      </c>
      <c r="D38" s="8" t="s">
        <v>0</v>
      </c>
      <c r="E38" s="9" t="s">
        <v>34</v>
      </c>
      <c r="F38" s="10">
        <v>3031.75</v>
      </c>
      <c r="G38" s="10">
        <v>129134331</v>
      </c>
      <c r="H38" s="11">
        <v>42759</v>
      </c>
      <c r="I38" s="11">
        <v>10</v>
      </c>
      <c r="J38" s="12">
        <v>103.67</v>
      </c>
      <c r="K38" s="12">
        <v>2.25</v>
      </c>
      <c r="L38" s="12">
        <v>6.9189999999999996</v>
      </c>
      <c r="M38" s="12">
        <v>430</v>
      </c>
      <c r="N38" s="12">
        <v>10</v>
      </c>
      <c r="O38" s="12">
        <v>29.581000000000007</v>
      </c>
      <c r="P38" s="12">
        <v>43</v>
      </c>
      <c r="Q38" s="12">
        <v>1</v>
      </c>
      <c r="R38" s="12">
        <v>2.9539999999999997</v>
      </c>
      <c r="S38" s="10">
        <v>84531600.06099999</v>
      </c>
      <c r="T38" s="10">
        <v>94676522.222000003</v>
      </c>
      <c r="U38" s="10">
        <v>89604061.143999994</v>
      </c>
      <c r="V38" s="12">
        <v>3.5975000000000001</v>
      </c>
      <c r="W38" s="12">
        <v>3.7527777777777778</v>
      </c>
      <c r="X38" s="12">
        <v>4.8594999999999997</v>
      </c>
      <c r="Y38" s="12">
        <v>4.8764705882352954</v>
      </c>
      <c r="Z38" s="13">
        <v>1574.4</v>
      </c>
      <c r="AA38" s="13">
        <v>67479260.900000006</v>
      </c>
      <c r="AB38" s="13">
        <v>1339.7</v>
      </c>
      <c r="AC38" s="13">
        <v>57380948.600000001</v>
      </c>
      <c r="AD38" s="13">
        <v>99883.3</v>
      </c>
      <c r="AE38" s="13">
        <v>4306520263.3500004</v>
      </c>
    </row>
    <row r="39" spans="2:31" ht="30" customHeight="1" x14ac:dyDescent="0.2">
      <c r="B39" s="7">
        <v>1398</v>
      </c>
      <c r="C39" s="8" t="s">
        <v>0</v>
      </c>
      <c r="D39" s="8" t="s">
        <v>0</v>
      </c>
      <c r="E39" s="9" t="s">
        <v>35</v>
      </c>
      <c r="F39" s="10">
        <v>203235.5</v>
      </c>
      <c r="G39" s="10">
        <v>399728095</v>
      </c>
      <c r="H39" s="11">
        <v>1968.4749999999999</v>
      </c>
      <c r="I39" s="11">
        <v>0.5</v>
      </c>
      <c r="J39" s="12">
        <v>602.88</v>
      </c>
      <c r="K39" s="12">
        <v>2.4900000000000002</v>
      </c>
      <c r="L39" s="12">
        <v>5.2125000000000004</v>
      </c>
      <c r="M39" s="12">
        <v>115</v>
      </c>
      <c r="N39" s="12">
        <v>0.5</v>
      </c>
      <c r="O39" s="12">
        <v>1.0215000000000001</v>
      </c>
      <c r="P39" s="12">
        <v>230</v>
      </c>
      <c r="Q39" s="12">
        <v>1</v>
      </c>
      <c r="R39" s="12">
        <v>2.0489999999999999</v>
      </c>
      <c r="S39" s="10">
        <v>41153722.211499996</v>
      </c>
      <c r="T39" s="10">
        <v>37140175.537000008</v>
      </c>
      <c r="U39" s="10">
        <v>39146948.873500004</v>
      </c>
      <c r="V39" s="12">
        <v>2.79</v>
      </c>
      <c r="W39" s="12">
        <v>2.956666666666667</v>
      </c>
      <c r="X39" s="12" t="s">
        <v>6</v>
      </c>
      <c r="Y39" s="12" t="s">
        <v>6</v>
      </c>
      <c r="Z39" s="13">
        <v>159717.5</v>
      </c>
      <c r="AA39" s="13">
        <v>312479817.05000001</v>
      </c>
      <c r="AB39" s="13">
        <v>121958</v>
      </c>
      <c r="AC39" s="13">
        <v>238418261.5</v>
      </c>
      <c r="AD39" s="13">
        <v>129087.5</v>
      </c>
      <c r="AE39" s="13">
        <v>253251811.40000001</v>
      </c>
    </row>
    <row r="40" spans="2:31" ht="30" customHeight="1" x14ac:dyDescent="0.2">
      <c r="B40" s="7">
        <v>1399</v>
      </c>
      <c r="C40" s="8" t="s">
        <v>0</v>
      </c>
      <c r="D40" s="8" t="s">
        <v>1</v>
      </c>
      <c r="E40" s="9" t="s">
        <v>36</v>
      </c>
      <c r="F40" s="10">
        <v>574.29999999999995</v>
      </c>
      <c r="G40" s="10">
        <v>1407812.1</v>
      </c>
      <c r="H40" s="11">
        <v>2459.85</v>
      </c>
      <c r="I40" s="11">
        <v>1</v>
      </c>
      <c r="J40" s="12">
        <v>308.69</v>
      </c>
      <c r="K40" s="12">
        <v>3.98</v>
      </c>
      <c r="L40" s="12">
        <v>22.239000000000001</v>
      </c>
      <c r="M40" s="12">
        <v>76</v>
      </c>
      <c r="N40" s="12">
        <v>1</v>
      </c>
      <c r="O40" s="12">
        <v>5.4644999999999992</v>
      </c>
      <c r="P40" s="12">
        <v>76</v>
      </c>
      <c r="Q40" s="12">
        <v>1</v>
      </c>
      <c r="R40" s="12">
        <v>5.4644999999999992</v>
      </c>
      <c r="S40" s="10">
        <v>10496371.6445</v>
      </c>
      <c r="T40" s="10">
        <v>18963828.452</v>
      </c>
      <c r="U40" s="10">
        <v>14730100.048499996</v>
      </c>
      <c r="V40" s="12" t="s">
        <v>6</v>
      </c>
      <c r="W40" s="12" t="s">
        <v>6</v>
      </c>
      <c r="X40" s="12" t="s">
        <v>6</v>
      </c>
      <c r="Y40" s="12" t="s">
        <v>6</v>
      </c>
      <c r="Z40" s="13">
        <v>14.05</v>
      </c>
      <c r="AA40" s="13">
        <v>33399</v>
      </c>
      <c r="AB40" s="13">
        <v>0</v>
      </c>
      <c r="AC40" s="13">
        <v>0</v>
      </c>
      <c r="AD40" s="13">
        <v>5006.5</v>
      </c>
      <c r="AE40" s="13">
        <v>12525332.85</v>
      </c>
    </row>
    <row r="41" spans="2:31" ht="30" customHeight="1" x14ac:dyDescent="0.2">
      <c r="B41" s="7" t="s">
        <v>37</v>
      </c>
      <c r="C41" s="8" t="s">
        <v>0</v>
      </c>
      <c r="D41" s="8" t="s">
        <v>0</v>
      </c>
      <c r="E41" s="9" t="s">
        <v>38</v>
      </c>
      <c r="F41" s="10">
        <v>46.15</v>
      </c>
      <c r="G41" s="10">
        <v>90662.399999999994</v>
      </c>
      <c r="H41" s="11">
        <v>1966.4</v>
      </c>
      <c r="I41" s="11">
        <v>1</v>
      </c>
      <c r="J41" s="12">
        <v>664.2</v>
      </c>
      <c r="K41" s="12">
        <v>5.03</v>
      </c>
      <c r="L41" s="12">
        <v>20.504999999999995</v>
      </c>
      <c r="M41" s="12">
        <v>135</v>
      </c>
      <c r="N41" s="12">
        <v>1</v>
      </c>
      <c r="O41" s="12">
        <v>4.0320000000000009</v>
      </c>
      <c r="P41" s="12">
        <v>135</v>
      </c>
      <c r="Q41" s="12">
        <v>1</v>
      </c>
      <c r="R41" s="12">
        <v>4.0320000000000009</v>
      </c>
      <c r="S41" s="10">
        <v>23494457.5165</v>
      </c>
      <c r="T41" s="10">
        <v>15520945.685500002</v>
      </c>
      <c r="U41" s="10">
        <v>19507701.602000002</v>
      </c>
      <c r="V41" s="12" t="s">
        <v>6</v>
      </c>
      <c r="W41" s="12" t="s">
        <v>6</v>
      </c>
      <c r="X41" s="12" t="s">
        <v>6</v>
      </c>
      <c r="Y41" s="12" t="s">
        <v>6</v>
      </c>
      <c r="Z41" s="13">
        <v>0</v>
      </c>
      <c r="AA41" s="13">
        <v>0</v>
      </c>
      <c r="AB41" s="13">
        <v>0</v>
      </c>
      <c r="AC41" s="13">
        <v>0</v>
      </c>
      <c r="AD41" s="13">
        <v>0</v>
      </c>
      <c r="AE41" s="13">
        <v>0</v>
      </c>
    </row>
    <row r="42" spans="2:31" ht="30" customHeight="1" x14ac:dyDescent="0.2">
      <c r="B42" s="7">
        <v>1456</v>
      </c>
      <c r="C42" s="8" t="s">
        <v>0</v>
      </c>
      <c r="D42" s="8" t="s">
        <v>1</v>
      </c>
      <c r="E42" s="9" t="s">
        <v>39</v>
      </c>
      <c r="F42" s="10">
        <v>121545.15</v>
      </c>
      <c r="G42" s="10">
        <v>267438172.15000001</v>
      </c>
      <c r="H42" s="11">
        <v>2166.5500000000002</v>
      </c>
      <c r="I42" s="11">
        <v>1</v>
      </c>
      <c r="J42" s="12">
        <v>23.38</v>
      </c>
      <c r="K42" s="12">
        <v>4.34</v>
      </c>
      <c r="L42" s="12">
        <v>7.7065000000000001</v>
      </c>
      <c r="M42" s="12">
        <v>5</v>
      </c>
      <c r="N42" s="12">
        <v>1</v>
      </c>
      <c r="O42" s="12">
        <v>1.6675000000000004</v>
      </c>
      <c r="P42" s="12">
        <v>5</v>
      </c>
      <c r="Q42" s="12">
        <v>1</v>
      </c>
      <c r="R42" s="12">
        <v>1.6675000000000004</v>
      </c>
      <c r="S42" s="10">
        <v>64817674.913999997</v>
      </c>
      <c r="T42" s="10">
        <v>70697577.363999993</v>
      </c>
      <c r="U42" s="10">
        <v>67757626.138999999</v>
      </c>
      <c r="V42" s="12">
        <v>4.8774999999999995</v>
      </c>
      <c r="W42" s="12">
        <v>4.6030000000000006</v>
      </c>
      <c r="X42" s="12">
        <v>7.2939999999999996</v>
      </c>
      <c r="Y42" s="12">
        <v>7.6150000000000002</v>
      </c>
      <c r="Z42" s="13">
        <v>30198.25</v>
      </c>
      <c r="AA42" s="13">
        <v>65691519.950000003</v>
      </c>
      <c r="AB42" s="13">
        <v>30198.25</v>
      </c>
      <c r="AC42" s="13">
        <v>65691519.950000003</v>
      </c>
      <c r="AD42" s="13">
        <v>22917.9</v>
      </c>
      <c r="AE42" s="13">
        <v>49938765.700000003</v>
      </c>
    </row>
    <row r="43" spans="2:31" ht="30" customHeight="1" x14ac:dyDescent="0.2">
      <c r="B43" s="7">
        <v>1457</v>
      </c>
      <c r="C43" s="8" t="s">
        <v>0</v>
      </c>
      <c r="D43" s="8" t="s">
        <v>1</v>
      </c>
      <c r="E43" s="9" t="s">
        <v>40</v>
      </c>
      <c r="F43" s="10">
        <v>84386.35</v>
      </c>
      <c r="G43" s="10">
        <v>209078350.05000001</v>
      </c>
      <c r="H43" s="11">
        <v>2514.6</v>
      </c>
      <c r="I43" s="11">
        <v>1</v>
      </c>
      <c r="J43" s="12">
        <v>44.18</v>
      </c>
      <c r="K43" s="12">
        <v>3.75</v>
      </c>
      <c r="L43" s="12">
        <v>8.9734999999999978</v>
      </c>
      <c r="M43" s="12">
        <v>11</v>
      </c>
      <c r="N43" s="12">
        <v>1</v>
      </c>
      <c r="O43" s="12">
        <v>2.2525000000000004</v>
      </c>
      <c r="P43" s="12">
        <v>11</v>
      </c>
      <c r="Q43" s="12">
        <v>1</v>
      </c>
      <c r="R43" s="12">
        <v>2.2525000000000004</v>
      </c>
      <c r="S43" s="10">
        <v>52683126.266500004</v>
      </c>
      <c r="T43" s="10">
        <v>62183973.121500015</v>
      </c>
      <c r="U43" s="10">
        <v>57433549.693499997</v>
      </c>
      <c r="V43" s="12">
        <v>4.9310000000000009</v>
      </c>
      <c r="W43" s="12">
        <v>5.6080000000000005</v>
      </c>
      <c r="X43" s="12">
        <v>8.89</v>
      </c>
      <c r="Y43" s="12">
        <v>11.868421052631579</v>
      </c>
      <c r="Z43" s="13">
        <v>42141</v>
      </c>
      <c r="AA43" s="13">
        <v>105040923.75</v>
      </c>
      <c r="AB43" s="13">
        <v>42085.5</v>
      </c>
      <c r="AC43" s="13">
        <v>104902524.75</v>
      </c>
      <c r="AD43" s="13">
        <v>19587.099999999999</v>
      </c>
      <c r="AE43" s="13">
        <v>49161611.100000001</v>
      </c>
    </row>
    <row r="44" spans="2:31" ht="30" customHeight="1" x14ac:dyDescent="0.2">
      <c r="B44" s="7">
        <v>1458</v>
      </c>
      <c r="C44" s="8" t="s">
        <v>0</v>
      </c>
      <c r="D44" s="8" t="s">
        <v>1</v>
      </c>
      <c r="E44" s="9" t="s">
        <v>41</v>
      </c>
      <c r="F44" s="10">
        <v>292945.8</v>
      </c>
      <c r="G44" s="10">
        <v>10674230478</v>
      </c>
      <c r="H44" s="11">
        <v>36399.5</v>
      </c>
      <c r="I44" s="11">
        <v>10</v>
      </c>
      <c r="J44" s="12">
        <v>26.35</v>
      </c>
      <c r="K44" s="12">
        <v>2.5499999999999998</v>
      </c>
      <c r="L44" s="12">
        <v>3.6870000000000003</v>
      </c>
      <c r="M44" s="12">
        <v>100</v>
      </c>
      <c r="N44" s="12">
        <v>10</v>
      </c>
      <c r="O44" s="12">
        <v>13.398499999999999</v>
      </c>
      <c r="P44" s="12">
        <v>10</v>
      </c>
      <c r="Q44" s="12">
        <v>1</v>
      </c>
      <c r="R44" s="12">
        <v>1.3355000000000001</v>
      </c>
      <c r="S44" s="10">
        <v>19080120.703500003</v>
      </c>
      <c r="T44" s="10">
        <v>19261563.530500002</v>
      </c>
      <c r="U44" s="10">
        <v>19170842.117000002</v>
      </c>
      <c r="V44" s="12">
        <v>2.5475000000000003</v>
      </c>
      <c r="W44" s="12">
        <v>2.5259999999999998</v>
      </c>
      <c r="X44" s="12">
        <v>6.4635000000000007</v>
      </c>
      <c r="Y44" s="12">
        <v>6.6425000000000001</v>
      </c>
      <c r="Z44" s="13">
        <v>516.15</v>
      </c>
      <c r="AA44" s="13">
        <v>18861305.050000001</v>
      </c>
      <c r="AB44" s="13">
        <v>0</v>
      </c>
      <c r="AC44" s="13">
        <v>0</v>
      </c>
      <c r="AD44" s="13">
        <v>60602.85</v>
      </c>
      <c r="AE44" s="13">
        <v>2198450584.9000001</v>
      </c>
    </row>
    <row r="45" spans="2:31" ht="30" customHeight="1" x14ac:dyDescent="0.2">
      <c r="B45" s="7">
        <v>1459</v>
      </c>
      <c r="C45" s="8" t="s">
        <v>0</v>
      </c>
      <c r="D45" s="8" t="s">
        <v>1</v>
      </c>
      <c r="E45" s="9" t="s">
        <v>42</v>
      </c>
      <c r="F45" s="10">
        <v>16441903.75</v>
      </c>
      <c r="G45" s="10">
        <v>5864879359.5500002</v>
      </c>
      <c r="H45" s="11">
        <v>357</v>
      </c>
      <c r="I45" s="11">
        <v>1</v>
      </c>
      <c r="J45" s="12">
        <v>60.42</v>
      </c>
      <c r="K45" s="12">
        <v>24.84</v>
      </c>
      <c r="L45" s="12">
        <v>28.342000000000006</v>
      </c>
      <c r="M45" s="12">
        <v>2</v>
      </c>
      <c r="N45" s="12">
        <v>1</v>
      </c>
      <c r="O45" s="12">
        <v>1.0055000000000003</v>
      </c>
      <c r="P45" s="12">
        <v>2</v>
      </c>
      <c r="Q45" s="12">
        <v>1</v>
      </c>
      <c r="R45" s="12">
        <v>1.0055000000000003</v>
      </c>
      <c r="S45" s="10">
        <v>314611737.454</v>
      </c>
      <c r="T45" s="10">
        <v>320196809.63349998</v>
      </c>
      <c r="U45" s="10">
        <v>317404273.54399997</v>
      </c>
      <c r="V45" s="12">
        <v>14.440000000000003</v>
      </c>
      <c r="W45" s="12">
        <v>14.387499999999999</v>
      </c>
      <c r="X45" s="12">
        <v>15.666999999999996</v>
      </c>
      <c r="Y45" s="12">
        <v>15.757999999999999</v>
      </c>
      <c r="Z45" s="13">
        <v>247502.05</v>
      </c>
      <c r="AA45" s="13">
        <v>87688754.150000006</v>
      </c>
      <c r="AB45" s="13">
        <v>33097.75</v>
      </c>
      <c r="AC45" s="13">
        <v>11811989.199999999</v>
      </c>
      <c r="AD45" s="13">
        <v>2856295.95</v>
      </c>
      <c r="AE45" s="13">
        <v>1012796941.1</v>
      </c>
    </row>
    <row r="46" spans="2:31" ht="30" customHeight="1" x14ac:dyDescent="0.2">
      <c r="B46" s="7">
        <v>1466</v>
      </c>
      <c r="C46" s="8" t="s">
        <v>0</v>
      </c>
      <c r="D46" s="8" t="s">
        <v>1</v>
      </c>
      <c r="E46" s="9" t="s">
        <v>43</v>
      </c>
      <c r="F46" s="10">
        <v>10628.75</v>
      </c>
      <c r="G46" s="10">
        <v>4460108.55</v>
      </c>
      <c r="H46" s="11">
        <v>425.3</v>
      </c>
      <c r="I46" s="11">
        <v>1</v>
      </c>
      <c r="J46" s="12">
        <v>428.57</v>
      </c>
      <c r="K46" s="12">
        <v>21.43</v>
      </c>
      <c r="L46" s="12">
        <v>52.613500000000009</v>
      </c>
      <c r="M46" s="12">
        <v>18</v>
      </c>
      <c r="N46" s="12">
        <v>1</v>
      </c>
      <c r="O46" s="12">
        <v>2.2320000000000007</v>
      </c>
      <c r="P46" s="12">
        <v>18</v>
      </c>
      <c r="Q46" s="12">
        <v>1</v>
      </c>
      <c r="R46" s="12">
        <v>2.2320000000000007</v>
      </c>
      <c r="S46" s="10">
        <v>3276575.6439999999</v>
      </c>
      <c r="T46" s="10">
        <v>2135012.0079999999</v>
      </c>
      <c r="U46" s="10">
        <v>2705793.8265</v>
      </c>
      <c r="V46" s="12">
        <v>90.45</v>
      </c>
      <c r="W46" s="12" t="s">
        <v>6</v>
      </c>
      <c r="X46" s="12">
        <v>293.5</v>
      </c>
      <c r="Y46" s="12" t="s">
        <v>6</v>
      </c>
      <c r="Z46" s="13">
        <v>0</v>
      </c>
      <c r="AA46" s="13">
        <v>0</v>
      </c>
      <c r="AB46" s="13">
        <v>0</v>
      </c>
      <c r="AC46" s="13">
        <v>0</v>
      </c>
      <c r="AD46" s="13">
        <v>38</v>
      </c>
      <c r="AE46" s="13">
        <v>15563.3</v>
      </c>
    </row>
    <row r="47" spans="2:31" ht="30" customHeight="1" x14ac:dyDescent="0.2">
      <c r="B47" s="7">
        <v>1469</v>
      </c>
      <c r="C47" s="8" t="s">
        <v>0</v>
      </c>
      <c r="D47" s="8" t="s">
        <v>1</v>
      </c>
      <c r="E47" s="9" t="s">
        <v>44</v>
      </c>
      <c r="F47" s="10">
        <v>11571</v>
      </c>
      <c r="G47" s="10">
        <v>4766921.4000000004</v>
      </c>
      <c r="H47" s="11">
        <v>408.76500000000004</v>
      </c>
      <c r="I47" s="11">
        <v>0.1</v>
      </c>
      <c r="J47" s="12">
        <v>236.85</v>
      </c>
      <c r="K47" s="12">
        <v>2.2000000000000002</v>
      </c>
      <c r="L47" s="12">
        <v>58.426000000000009</v>
      </c>
      <c r="M47" s="12">
        <v>9.6999999999999993</v>
      </c>
      <c r="N47" s="12">
        <v>0.1</v>
      </c>
      <c r="O47" s="12">
        <v>2.3875000000000002</v>
      </c>
      <c r="P47" s="12">
        <v>97</v>
      </c>
      <c r="Q47" s="12">
        <v>1</v>
      </c>
      <c r="R47" s="12">
        <v>23.911999999999999</v>
      </c>
      <c r="S47" s="10">
        <v>1079504.7745000001</v>
      </c>
      <c r="T47" s="10">
        <v>851851.56599999999</v>
      </c>
      <c r="U47" s="10">
        <v>965678.17149999994</v>
      </c>
      <c r="V47" s="12">
        <v>83.557777777777773</v>
      </c>
      <c r="W47" s="12">
        <v>121.88333333333335</v>
      </c>
      <c r="X47" s="12">
        <v>239.97</v>
      </c>
      <c r="Y47" s="12" t="s">
        <v>6</v>
      </c>
      <c r="Z47" s="13">
        <v>197</v>
      </c>
      <c r="AA47" s="13">
        <v>80680.45</v>
      </c>
      <c r="AB47" s="13">
        <v>0</v>
      </c>
      <c r="AC47" s="13">
        <v>0</v>
      </c>
      <c r="AD47" s="13">
        <v>10.5</v>
      </c>
      <c r="AE47" s="13">
        <v>4289</v>
      </c>
    </row>
    <row r="48" spans="2:31" ht="30" customHeight="1" x14ac:dyDescent="0.2">
      <c r="B48" s="7">
        <v>1472</v>
      </c>
      <c r="C48" s="8" t="s">
        <v>0</v>
      </c>
      <c r="D48" s="8" t="s">
        <v>1</v>
      </c>
      <c r="E48" s="9" t="s">
        <v>45</v>
      </c>
      <c r="F48" s="10">
        <v>22751.4</v>
      </c>
      <c r="G48" s="10">
        <v>3844870.25</v>
      </c>
      <c r="H48" s="11">
        <v>167</v>
      </c>
      <c r="I48" s="11">
        <v>1</v>
      </c>
      <c r="J48" s="12">
        <v>185.75</v>
      </c>
      <c r="K48" s="12">
        <v>53.61</v>
      </c>
      <c r="L48" s="12">
        <v>65.198999999999998</v>
      </c>
      <c r="M48" s="12">
        <v>3</v>
      </c>
      <c r="N48" s="12">
        <v>1</v>
      </c>
      <c r="O48" s="12">
        <v>1.0834999999999999</v>
      </c>
      <c r="P48" s="12">
        <v>3</v>
      </c>
      <c r="Q48" s="12">
        <v>1</v>
      </c>
      <c r="R48" s="12">
        <v>1.0834999999999999</v>
      </c>
      <c r="S48" s="10">
        <v>13653501.761000002</v>
      </c>
      <c r="T48" s="10">
        <v>7983258.3789999988</v>
      </c>
      <c r="U48" s="10">
        <v>10818380.068999998</v>
      </c>
      <c r="V48" s="12">
        <v>94.902499999999989</v>
      </c>
      <c r="W48" s="12">
        <v>88.984999999999999</v>
      </c>
      <c r="X48" s="12">
        <v>252.45</v>
      </c>
      <c r="Y48" s="12" t="s">
        <v>6</v>
      </c>
      <c r="Z48" s="13">
        <v>0</v>
      </c>
      <c r="AA48" s="13">
        <v>0</v>
      </c>
      <c r="AB48" s="13">
        <v>0</v>
      </c>
      <c r="AC48" s="13">
        <v>0</v>
      </c>
      <c r="AD48" s="13">
        <v>682.5</v>
      </c>
      <c r="AE48" s="13">
        <v>114355.7</v>
      </c>
    </row>
    <row r="49" spans="2:31" ht="30" customHeight="1" x14ac:dyDescent="0.2">
      <c r="B49" s="7">
        <v>1473</v>
      </c>
      <c r="C49" s="8" t="s">
        <v>0</v>
      </c>
      <c r="D49" s="8" t="s">
        <v>0</v>
      </c>
      <c r="E49" s="9" t="s">
        <v>46</v>
      </c>
      <c r="F49" s="10">
        <v>19534.5</v>
      </c>
      <c r="G49" s="10">
        <v>60277637</v>
      </c>
      <c r="H49" s="11">
        <v>3099.125</v>
      </c>
      <c r="I49" s="11">
        <v>0.5</v>
      </c>
      <c r="J49" s="12">
        <v>55.78</v>
      </c>
      <c r="K49" s="12">
        <v>1.66</v>
      </c>
      <c r="L49" s="12">
        <v>5.2379999999999995</v>
      </c>
      <c r="M49" s="12">
        <v>17</v>
      </c>
      <c r="N49" s="12">
        <v>0.5</v>
      </c>
      <c r="O49" s="12">
        <v>1.6219999999999999</v>
      </c>
      <c r="P49" s="12">
        <v>17</v>
      </c>
      <c r="Q49" s="12">
        <v>1</v>
      </c>
      <c r="R49" s="12">
        <v>1.7754999999999999</v>
      </c>
      <c r="S49" s="10">
        <v>48052055.797499999</v>
      </c>
      <c r="T49" s="10">
        <v>69586628.383000016</v>
      </c>
      <c r="U49" s="10">
        <v>58819342.091000006</v>
      </c>
      <c r="V49" s="12">
        <v>2.7685000000000004</v>
      </c>
      <c r="W49" s="12">
        <v>3.0060000000000002</v>
      </c>
      <c r="X49" s="12">
        <v>5.1568421052631583</v>
      </c>
      <c r="Y49" s="12">
        <v>5.7899999999999991</v>
      </c>
      <c r="Z49" s="13">
        <v>153823</v>
      </c>
      <c r="AA49" s="13">
        <v>482322996.75</v>
      </c>
      <c r="AB49" s="13">
        <v>40244</v>
      </c>
      <c r="AC49" s="13">
        <v>126770106.59999999</v>
      </c>
      <c r="AD49" s="13">
        <v>130725.5</v>
      </c>
      <c r="AE49" s="13">
        <v>406419585.39999998</v>
      </c>
    </row>
    <row r="50" spans="2:31" ht="30" customHeight="1" x14ac:dyDescent="0.2">
      <c r="B50" s="7">
        <v>1474</v>
      </c>
      <c r="C50" s="8" t="s">
        <v>0</v>
      </c>
      <c r="D50" s="8" t="s">
        <v>0</v>
      </c>
      <c r="E50" s="9" t="s">
        <v>47</v>
      </c>
      <c r="F50" s="10">
        <v>713.05</v>
      </c>
      <c r="G50" s="10">
        <v>19516150</v>
      </c>
      <c r="H50" s="11">
        <v>27723</v>
      </c>
      <c r="I50" s="11">
        <v>5</v>
      </c>
      <c r="J50" s="12">
        <v>172.18</v>
      </c>
      <c r="K50" s="12">
        <v>1.76</v>
      </c>
      <c r="L50" s="12">
        <v>8.1984999999999992</v>
      </c>
      <c r="M50" s="12">
        <v>485</v>
      </c>
      <c r="N50" s="12">
        <v>5</v>
      </c>
      <c r="O50" s="12">
        <v>22.738</v>
      </c>
      <c r="P50" s="12">
        <v>97</v>
      </c>
      <c r="Q50" s="12">
        <v>1</v>
      </c>
      <c r="R50" s="12">
        <v>4.5430000000000001</v>
      </c>
      <c r="S50" s="10">
        <v>19755237.740500003</v>
      </c>
      <c r="T50" s="10">
        <v>28801288.390500002</v>
      </c>
      <c r="U50" s="10">
        <v>24278263.066500001</v>
      </c>
      <c r="V50" s="12">
        <v>4.7939999999999987</v>
      </c>
      <c r="W50" s="12">
        <v>5.7644444444444449</v>
      </c>
      <c r="X50" s="12">
        <v>9.3864999999999998</v>
      </c>
      <c r="Y50" s="12" t="s">
        <v>6</v>
      </c>
      <c r="Z50" s="13">
        <v>850</v>
      </c>
      <c r="AA50" s="13">
        <v>23971749.600000001</v>
      </c>
      <c r="AB50" s="13">
        <v>400</v>
      </c>
      <c r="AC50" s="13">
        <v>11227320</v>
      </c>
      <c r="AD50" s="13">
        <v>4072.1</v>
      </c>
      <c r="AE50" s="13">
        <v>110147256.15000001</v>
      </c>
    </row>
    <row r="51" spans="2:31" ht="30" customHeight="1" x14ac:dyDescent="0.2">
      <c r="B51" s="7">
        <v>1475</v>
      </c>
      <c r="C51" s="8" t="s">
        <v>0</v>
      </c>
      <c r="D51" s="8" t="s">
        <v>0</v>
      </c>
      <c r="E51" s="9" t="s">
        <v>48</v>
      </c>
      <c r="F51" s="10">
        <v>2196220.5</v>
      </c>
      <c r="G51" s="10">
        <v>684319170.95000005</v>
      </c>
      <c r="H51" s="11">
        <v>312.97500000000002</v>
      </c>
      <c r="I51" s="11">
        <v>0.1</v>
      </c>
      <c r="J51" s="12">
        <v>42.85</v>
      </c>
      <c r="K51" s="12">
        <v>3.12</v>
      </c>
      <c r="L51" s="12">
        <v>4.6520000000000001</v>
      </c>
      <c r="M51" s="12">
        <v>1.3</v>
      </c>
      <c r="N51" s="12">
        <v>0.1</v>
      </c>
      <c r="O51" s="12">
        <v>0.13950000000000001</v>
      </c>
      <c r="P51" s="12">
        <v>13</v>
      </c>
      <c r="Q51" s="12">
        <v>1</v>
      </c>
      <c r="R51" s="12">
        <v>1.4510000000000001</v>
      </c>
      <c r="S51" s="10">
        <v>138741268.21749997</v>
      </c>
      <c r="T51" s="10">
        <v>156439360.78350002</v>
      </c>
      <c r="U51" s="10">
        <v>147590314.50050002</v>
      </c>
      <c r="V51" s="12">
        <v>3.0739999999999998</v>
      </c>
      <c r="W51" s="12">
        <v>3.2649999999999997</v>
      </c>
      <c r="X51" s="12">
        <v>3.6700000000000008</v>
      </c>
      <c r="Y51" s="12">
        <v>3.8852631578947365</v>
      </c>
      <c r="Z51" s="13">
        <v>3544156</v>
      </c>
      <c r="AA51" s="13">
        <v>1112635373.2</v>
      </c>
      <c r="AB51" s="13">
        <v>2011873</v>
      </c>
      <c r="AC51" s="13">
        <v>631728338.95000005</v>
      </c>
      <c r="AD51" s="13">
        <v>22465912.899999999</v>
      </c>
      <c r="AE51" s="13">
        <v>7071538987.0500002</v>
      </c>
    </row>
    <row r="52" spans="2:31" ht="30" customHeight="1" x14ac:dyDescent="0.2">
      <c r="B52" s="7">
        <v>1476</v>
      </c>
      <c r="C52" s="8" t="s">
        <v>0</v>
      </c>
      <c r="D52" s="8" t="s">
        <v>0</v>
      </c>
      <c r="E52" s="9" t="s">
        <v>49</v>
      </c>
      <c r="F52" s="10">
        <v>206798.05</v>
      </c>
      <c r="G52" s="10">
        <v>405858576.35000002</v>
      </c>
      <c r="H52" s="11">
        <v>1969.2</v>
      </c>
      <c r="I52" s="11">
        <v>1</v>
      </c>
      <c r="J52" s="12">
        <v>35.770000000000003</v>
      </c>
      <c r="K52" s="12">
        <v>4.99</v>
      </c>
      <c r="L52" s="12">
        <v>6.8975000000000009</v>
      </c>
      <c r="M52" s="12">
        <v>7</v>
      </c>
      <c r="N52" s="12">
        <v>1</v>
      </c>
      <c r="O52" s="12">
        <v>1.3540000000000001</v>
      </c>
      <c r="P52" s="12">
        <v>7</v>
      </c>
      <c r="Q52" s="12">
        <v>1</v>
      </c>
      <c r="R52" s="12">
        <v>1.3540000000000001</v>
      </c>
      <c r="S52" s="10">
        <v>28940776.151000001</v>
      </c>
      <c r="T52" s="10">
        <v>14894139.0865</v>
      </c>
      <c r="U52" s="10">
        <v>21917457.619500004</v>
      </c>
      <c r="V52" s="12">
        <v>7.4060000000000006</v>
      </c>
      <c r="W52" s="12">
        <v>6.506000000000002</v>
      </c>
      <c r="X52" s="12">
        <v>11.483333333333334</v>
      </c>
      <c r="Y52" s="12" t="s">
        <v>6</v>
      </c>
      <c r="Z52" s="13">
        <v>556196.9</v>
      </c>
      <c r="AA52" s="13">
        <v>1090776646.55</v>
      </c>
      <c r="AB52" s="13">
        <v>303063.3</v>
      </c>
      <c r="AC52" s="13">
        <v>595372871.35000002</v>
      </c>
      <c r="AD52" s="13">
        <v>176073.65</v>
      </c>
      <c r="AE52" s="13">
        <v>345595588.14999998</v>
      </c>
    </row>
    <row r="53" spans="2:31" ht="30" customHeight="1" x14ac:dyDescent="0.2">
      <c r="B53" s="7">
        <v>1477</v>
      </c>
      <c r="C53" s="8" t="s">
        <v>0</v>
      </c>
      <c r="D53" s="8" t="s">
        <v>1</v>
      </c>
      <c r="E53" s="9" t="s">
        <v>50</v>
      </c>
      <c r="F53" s="10">
        <v>3235.15</v>
      </c>
      <c r="G53" s="10">
        <v>9068023.1999999993</v>
      </c>
      <c r="H53" s="11">
        <v>2777.65</v>
      </c>
      <c r="I53" s="11">
        <v>1</v>
      </c>
      <c r="J53" s="12">
        <v>295.52999999999997</v>
      </c>
      <c r="K53" s="12">
        <v>3.51</v>
      </c>
      <c r="L53" s="12">
        <v>10.916</v>
      </c>
      <c r="M53" s="12">
        <v>83</v>
      </c>
      <c r="N53" s="12">
        <v>1</v>
      </c>
      <c r="O53" s="12">
        <v>3.0300000000000002</v>
      </c>
      <c r="P53" s="12">
        <v>83</v>
      </c>
      <c r="Q53" s="12">
        <v>1</v>
      </c>
      <c r="R53" s="12">
        <v>3.0300000000000002</v>
      </c>
      <c r="S53" s="10">
        <v>6916434.5180000011</v>
      </c>
      <c r="T53" s="10">
        <v>5795108.9654999999</v>
      </c>
      <c r="U53" s="10">
        <v>6355771.7405000012</v>
      </c>
      <c r="V53" s="12" t="s">
        <v>6</v>
      </c>
      <c r="W53" s="12" t="s">
        <v>6</v>
      </c>
      <c r="X53" s="12" t="s">
        <v>6</v>
      </c>
      <c r="Y53" s="12" t="s">
        <v>6</v>
      </c>
      <c r="Z53" s="13">
        <v>3264.75</v>
      </c>
      <c r="AA53" s="13">
        <v>9229120.4499999993</v>
      </c>
      <c r="AB53" s="13">
        <v>1300</v>
      </c>
      <c r="AC53" s="13">
        <v>3694210</v>
      </c>
      <c r="AD53" s="13">
        <v>16247.35</v>
      </c>
      <c r="AE53" s="13">
        <v>45580503.299999997</v>
      </c>
    </row>
    <row r="54" spans="2:31" ht="30" customHeight="1" x14ac:dyDescent="0.2">
      <c r="B54" s="7">
        <v>1478</v>
      </c>
      <c r="C54" s="8" t="s">
        <v>0</v>
      </c>
      <c r="D54" s="8" t="s">
        <v>1</v>
      </c>
      <c r="E54" s="9" t="s">
        <v>51</v>
      </c>
      <c r="F54" s="10">
        <v>37072.949999999997</v>
      </c>
      <c r="G54" s="10">
        <v>150954054.34999999</v>
      </c>
      <c r="H54" s="11">
        <v>4105.55</v>
      </c>
      <c r="I54" s="11">
        <v>1</v>
      </c>
      <c r="J54" s="12">
        <v>67.599999999999994</v>
      </c>
      <c r="K54" s="12">
        <v>2.37</v>
      </c>
      <c r="L54" s="12">
        <v>5.2520000000000007</v>
      </c>
      <c r="M54" s="12">
        <v>28</v>
      </c>
      <c r="N54" s="12">
        <v>1</v>
      </c>
      <c r="O54" s="12">
        <v>2.1525000000000003</v>
      </c>
      <c r="P54" s="12">
        <v>28</v>
      </c>
      <c r="Q54" s="12">
        <v>1</v>
      </c>
      <c r="R54" s="12">
        <v>2.1525000000000003</v>
      </c>
      <c r="S54" s="10">
        <v>15151350.401499998</v>
      </c>
      <c r="T54" s="10">
        <v>27836602.620999999</v>
      </c>
      <c r="U54" s="10">
        <v>21493976.511999998</v>
      </c>
      <c r="V54" s="12">
        <v>4.274</v>
      </c>
      <c r="W54" s="12">
        <v>4.3299999999999992</v>
      </c>
      <c r="X54" s="12" t="s">
        <v>6</v>
      </c>
      <c r="Y54" s="12">
        <v>6.55</v>
      </c>
      <c r="Z54" s="13">
        <v>31466.95</v>
      </c>
      <c r="AA54" s="13">
        <v>128749424.8</v>
      </c>
      <c r="AB54" s="13">
        <v>31365.55</v>
      </c>
      <c r="AC54" s="13">
        <v>128333189.90000001</v>
      </c>
      <c r="AD54" s="13">
        <v>183496.8</v>
      </c>
      <c r="AE54" s="13">
        <v>755175508.95000005</v>
      </c>
    </row>
    <row r="55" spans="2:31" ht="30" customHeight="1" x14ac:dyDescent="0.2">
      <c r="B55" s="7">
        <v>1479</v>
      </c>
      <c r="C55" s="8" t="s">
        <v>0</v>
      </c>
      <c r="D55" s="8" t="s">
        <v>1</v>
      </c>
      <c r="E55" s="9" t="s">
        <v>52</v>
      </c>
      <c r="F55" s="10">
        <v>8.15</v>
      </c>
      <c r="G55" s="10">
        <v>315798</v>
      </c>
      <c r="H55" s="11">
        <v>38309.5</v>
      </c>
      <c r="I55" s="11">
        <v>10</v>
      </c>
      <c r="J55" s="12">
        <v>20000</v>
      </c>
      <c r="K55" s="12">
        <v>2.5299999999999998</v>
      </c>
      <c r="L55" s="12">
        <v>3372.0955000000008</v>
      </c>
      <c r="M55" s="12">
        <v>39330</v>
      </c>
      <c r="N55" s="12">
        <v>10</v>
      </c>
      <c r="O55" s="12">
        <v>5894.0900000000011</v>
      </c>
      <c r="P55" s="12">
        <v>14933</v>
      </c>
      <c r="Q55" s="12">
        <v>1</v>
      </c>
      <c r="R55" s="12">
        <v>2409.0049999999997</v>
      </c>
      <c r="S55" s="10">
        <v>4748375.3734999988</v>
      </c>
      <c r="T55" s="10">
        <v>6160950.1930000009</v>
      </c>
      <c r="U55" s="10">
        <v>5454662.7820000006</v>
      </c>
      <c r="V55" s="12" t="s">
        <v>6</v>
      </c>
      <c r="W55" s="12" t="s">
        <v>6</v>
      </c>
      <c r="X55" s="12" t="s">
        <v>6</v>
      </c>
      <c r="Y55" s="12" t="s">
        <v>6</v>
      </c>
      <c r="Z55" s="13">
        <v>0.55000000000000004</v>
      </c>
      <c r="AA55" s="13">
        <v>20719.25</v>
      </c>
      <c r="AB55" s="13">
        <v>0</v>
      </c>
      <c r="AC55" s="13">
        <v>0</v>
      </c>
      <c r="AD55" s="13">
        <v>0</v>
      </c>
      <c r="AE55" s="13">
        <v>0</v>
      </c>
    </row>
    <row r="56" spans="2:31" ht="30" customHeight="1" x14ac:dyDescent="0.2">
      <c r="B56" s="7">
        <v>1480</v>
      </c>
      <c r="C56" s="8" t="s">
        <v>0</v>
      </c>
      <c r="D56" s="8" t="s">
        <v>1</v>
      </c>
      <c r="E56" s="9" t="s">
        <v>53</v>
      </c>
      <c r="F56" s="10">
        <v>89.6</v>
      </c>
      <c r="G56" s="10">
        <v>2580857.75</v>
      </c>
      <c r="H56" s="11">
        <v>29501.5</v>
      </c>
      <c r="I56" s="11">
        <v>5</v>
      </c>
      <c r="J56" s="12">
        <v>20000</v>
      </c>
      <c r="K56" s="12">
        <v>1.66</v>
      </c>
      <c r="L56" s="12">
        <v>199.41050000000001</v>
      </c>
      <c r="M56" s="12">
        <v>32000</v>
      </c>
      <c r="N56" s="12">
        <v>5</v>
      </c>
      <c r="O56" s="12">
        <v>490.4905</v>
      </c>
      <c r="P56" s="12">
        <v>14200</v>
      </c>
      <c r="Q56" s="12">
        <v>1</v>
      </c>
      <c r="R56" s="12">
        <v>109.62099999999998</v>
      </c>
      <c r="S56" s="10">
        <v>21334707.249000002</v>
      </c>
      <c r="T56" s="10">
        <v>13358825.808</v>
      </c>
      <c r="U56" s="10">
        <v>17346766.528000001</v>
      </c>
      <c r="V56" s="12" t="s">
        <v>6</v>
      </c>
      <c r="W56" s="12" t="s">
        <v>6</v>
      </c>
      <c r="X56" s="12" t="s">
        <v>6</v>
      </c>
      <c r="Y56" s="12" t="s">
        <v>6</v>
      </c>
      <c r="Z56" s="13">
        <v>0</v>
      </c>
      <c r="AA56" s="13">
        <v>0</v>
      </c>
      <c r="AB56" s="13">
        <v>0</v>
      </c>
      <c r="AC56" s="13">
        <v>0</v>
      </c>
      <c r="AD56" s="13">
        <v>0.15</v>
      </c>
      <c r="AE56" s="13">
        <v>4251</v>
      </c>
    </row>
    <row r="57" spans="2:31" ht="30" customHeight="1" x14ac:dyDescent="0.2">
      <c r="B57" s="7">
        <v>1481</v>
      </c>
      <c r="C57" s="8" t="s">
        <v>0</v>
      </c>
      <c r="D57" s="8" t="s">
        <v>1</v>
      </c>
      <c r="E57" s="9" t="s">
        <v>54</v>
      </c>
      <c r="F57" s="10">
        <v>39.6</v>
      </c>
      <c r="G57" s="10">
        <v>120547</v>
      </c>
      <c r="H57" s="11">
        <v>3062.5</v>
      </c>
      <c r="I57" s="11">
        <v>1</v>
      </c>
      <c r="J57" s="12">
        <v>947.63</v>
      </c>
      <c r="K57" s="12">
        <v>3.19</v>
      </c>
      <c r="L57" s="12">
        <v>23.429999999999996</v>
      </c>
      <c r="M57" s="12">
        <v>285</v>
      </c>
      <c r="N57" s="12">
        <v>1</v>
      </c>
      <c r="O57" s="12">
        <v>7.1679999999999993</v>
      </c>
      <c r="P57" s="12">
        <v>285</v>
      </c>
      <c r="Q57" s="12">
        <v>1</v>
      </c>
      <c r="R57" s="12">
        <v>7.1679999999999993</v>
      </c>
      <c r="S57" s="10">
        <v>6010867.273</v>
      </c>
      <c r="T57" s="10">
        <v>3772627.3294999995</v>
      </c>
      <c r="U57" s="10">
        <v>4891747.3014999991</v>
      </c>
      <c r="V57" s="12" t="s">
        <v>6</v>
      </c>
      <c r="W57" s="12" t="s">
        <v>6</v>
      </c>
      <c r="X57" s="12" t="s">
        <v>6</v>
      </c>
      <c r="Y57" s="12" t="s">
        <v>6</v>
      </c>
      <c r="Z57" s="13">
        <v>0.15</v>
      </c>
      <c r="AA57" s="13">
        <v>455.35</v>
      </c>
      <c r="AB57" s="13">
        <v>0</v>
      </c>
      <c r="AC57" s="13">
        <v>0</v>
      </c>
      <c r="AD57" s="13">
        <v>0</v>
      </c>
      <c r="AE57" s="13">
        <v>0</v>
      </c>
    </row>
    <row r="58" spans="2:31" ht="30" customHeight="1" x14ac:dyDescent="0.2">
      <c r="B58" s="7">
        <v>1482</v>
      </c>
      <c r="C58" s="8" t="s">
        <v>0</v>
      </c>
      <c r="D58" s="8" t="s">
        <v>0</v>
      </c>
      <c r="E58" s="9" t="s">
        <v>55</v>
      </c>
      <c r="F58" s="10">
        <v>56626.9</v>
      </c>
      <c r="G58" s="10">
        <v>93023190.299999997</v>
      </c>
      <c r="H58" s="11">
        <v>1642.4</v>
      </c>
      <c r="I58" s="11">
        <v>1</v>
      </c>
      <c r="J58" s="12">
        <v>36.56</v>
      </c>
      <c r="K58" s="12">
        <v>6.05</v>
      </c>
      <c r="L58" s="12">
        <v>7.0590000000000002</v>
      </c>
      <c r="M58" s="12">
        <v>6</v>
      </c>
      <c r="N58" s="12">
        <v>1</v>
      </c>
      <c r="O58" s="12">
        <v>1.1559999999999999</v>
      </c>
      <c r="P58" s="12">
        <v>6</v>
      </c>
      <c r="Q58" s="12">
        <v>1</v>
      </c>
      <c r="R58" s="12">
        <v>1.1559999999999999</v>
      </c>
      <c r="S58" s="10">
        <v>108840573.53899999</v>
      </c>
      <c r="T58" s="10">
        <v>66871888.270500004</v>
      </c>
      <c r="U58" s="10">
        <v>87856230.905000001</v>
      </c>
      <c r="V58" s="12">
        <v>7.0075000000000003</v>
      </c>
      <c r="W58" s="12">
        <v>5.916500000000001</v>
      </c>
      <c r="X58" s="12" t="s">
        <v>6</v>
      </c>
      <c r="Y58" s="12">
        <v>6.64</v>
      </c>
      <c r="Z58" s="13">
        <v>229394.35</v>
      </c>
      <c r="AA58" s="13">
        <v>376465391.80000001</v>
      </c>
      <c r="AB58" s="13">
        <v>224244.35</v>
      </c>
      <c r="AC58" s="13">
        <v>368000432.80000001</v>
      </c>
      <c r="AD58" s="13">
        <v>7180.15</v>
      </c>
      <c r="AE58" s="13">
        <v>11808943.800000001</v>
      </c>
    </row>
    <row r="59" spans="2:31" ht="30" customHeight="1" x14ac:dyDescent="0.2">
      <c r="B59" s="7">
        <v>1483</v>
      </c>
      <c r="C59" s="8" t="s">
        <v>0</v>
      </c>
      <c r="D59" s="8" t="s">
        <v>1</v>
      </c>
      <c r="E59" s="9" t="s">
        <v>56</v>
      </c>
      <c r="F59" s="10">
        <v>47.6</v>
      </c>
      <c r="G59" s="10">
        <v>144450.15</v>
      </c>
      <c r="H59" s="11">
        <v>3042.4</v>
      </c>
      <c r="I59" s="11">
        <v>1</v>
      </c>
      <c r="J59" s="12">
        <v>846.9</v>
      </c>
      <c r="K59" s="12">
        <v>3.22</v>
      </c>
      <c r="L59" s="12">
        <v>28.082000000000004</v>
      </c>
      <c r="M59" s="12">
        <v>260</v>
      </c>
      <c r="N59" s="12">
        <v>1</v>
      </c>
      <c r="O59" s="12">
        <v>8.5035000000000007</v>
      </c>
      <c r="P59" s="12">
        <v>260</v>
      </c>
      <c r="Q59" s="12">
        <v>1</v>
      </c>
      <c r="R59" s="12">
        <v>8.5035000000000007</v>
      </c>
      <c r="S59" s="10">
        <v>7905620.1614999995</v>
      </c>
      <c r="T59" s="10">
        <v>9951434.8289999999</v>
      </c>
      <c r="U59" s="10">
        <v>8928527.4945</v>
      </c>
      <c r="V59" s="12" t="s">
        <v>6</v>
      </c>
      <c r="W59" s="12" t="s">
        <v>6</v>
      </c>
      <c r="X59" s="12" t="s">
        <v>6</v>
      </c>
      <c r="Y59" s="12" t="s">
        <v>6</v>
      </c>
      <c r="Z59" s="13">
        <v>0</v>
      </c>
      <c r="AA59" s="13">
        <v>0</v>
      </c>
      <c r="AB59" s="13">
        <v>0</v>
      </c>
      <c r="AC59" s="13">
        <v>0</v>
      </c>
      <c r="AD59" s="13">
        <v>10</v>
      </c>
      <c r="AE59" s="13">
        <v>30180</v>
      </c>
    </row>
    <row r="60" spans="2:31" ht="30" customHeight="1" x14ac:dyDescent="0.2">
      <c r="B60" s="7">
        <v>1484</v>
      </c>
      <c r="C60" s="8" t="s">
        <v>0</v>
      </c>
      <c r="D60" s="8" t="s">
        <v>0</v>
      </c>
      <c r="E60" s="9" t="s">
        <v>57</v>
      </c>
      <c r="F60" s="10">
        <v>294</v>
      </c>
      <c r="G60" s="10">
        <v>878236.5</v>
      </c>
      <c r="H60" s="11">
        <v>3022.625</v>
      </c>
      <c r="I60" s="11">
        <v>0.5</v>
      </c>
      <c r="J60" s="12">
        <v>20000</v>
      </c>
      <c r="K60" s="12">
        <v>1.66</v>
      </c>
      <c r="L60" s="12">
        <v>897.40849999999978</v>
      </c>
      <c r="M60" s="12">
        <v>3113</v>
      </c>
      <c r="N60" s="12">
        <v>0.5</v>
      </c>
      <c r="O60" s="12">
        <v>134.47550000000004</v>
      </c>
      <c r="P60" s="12">
        <v>14113</v>
      </c>
      <c r="Q60" s="12">
        <v>1</v>
      </c>
      <c r="R60" s="12">
        <v>620.45249999999999</v>
      </c>
      <c r="S60" s="10">
        <v>5436649.8169999998</v>
      </c>
      <c r="T60" s="10">
        <v>1980429.9789999991</v>
      </c>
      <c r="U60" s="10">
        <v>3708539.8980000005</v>
      </c>
      <c r="V60" s="12" t="s">
        <v>6</v>
      </c>
      <c r="W60" s="12" t="s">
        <v>6</v>
      </c>
      <c r="X60" s="12" t="s">
        <v>6</v>
      </c>
      <c r="Y60" s="12" t="s">
        <v>6</v>
      </c>
      <c r="Z60" s="13">
        <v>0</v>
      </c>
      <c r="AA60" s="13">
        <v>0</v>
      </c>
      <c r="AB60" s="13">
        <v>0</v>
      </c>
      <c r="AC60" s="13">
        <v>0</v>
      </c>
      <c r="AD60" s="13">
        <v>15.5</v>
      </c>
      <c r="AE60" s="13">
        <v>46282.65</v>
      </c>
    </row>
    <row r="61" spans="2:31" ht="30" customHeight="1" x14ac:dyDescent="0.2">
      <c r="B61" s="7">
        <v>1485</v>
      </c>
      <c r="C61" s="8" t="s">
        <v>0</v>
      </c>
      <c r="D61" s="8" t="s">
        <v>0</v>
      </c>
      <c r="E61" s="9" t="s">
        <v>58</v>
      </c>
      <c r="F61" s="10">
        <v>0.2</v>
      </c>
      <c r="G61" s="10">
        <v>8674</v>
      </c>
      <c r="H61" s="11">
        <v>43853</v>
      </c>
      <c r="I61" s="11">
        <v>10</v>
      </c>
      <c r="J61" s="12">
        <v>20000</v>
      </c>
      <c r="K61" s="12">
        <v>6.74</v>
      </c>
      <c r="L61" s="12">
        <v>2997.4749999999995</v>
      </c>
      <c r="M61" s="12">
        <v>44390</v>
      </c>
      <c r="N61" s="12">
        <v>30</v>
      </c>
      <c r="O61" s="12">
        <v>6579.8700000000008</v>
      </c>
      <c r="P61" s="12">
        <v>15439</v>
      </c>
      <c r="Q61" s="12">
        <v>3</v>
      </c>
      <c r="R61" s="12">
        <v>2156.3615</v>
      </c>
      <c r="S61" s="10">
        <v>4432268.2394999992</v>
      </c>
      <c r="T61" s="10">
        <v>4381194.0285</v>
      </c>
      <c r="U61" s="10">
        <v>4406731.1329999994</v>
      </c>
      <c r="V61" s="12" t="s">
        <v>6</v>
      </c>
      <c r="W61" s="12" t="s">
        <v>6</v>
      </c>
      <c r="X61" s="12" t="s">
        <v>6</v>
      </c>
      <c r="Y61" s="12" t="s">
        <v>6</v>
      </c>
      <c r="Z61" s="13">
        <v>0</v>
      </c>
      <c r="AA61" s="13">
        <v>0</v>
      </c>
      <c r="AB61" s="13">
        <v>0</v>
      </c>
      <c r="AC61" s="13">
        <v>0</v>
      </c>
      <c r="AD61" s="13">
        <v>0</v>
      </c>
      <c r="AE61" s="13">
        <v>0</v>
      </c>
    </row>
    <row r="62" spans="2:31" ht="30" customHeight="1" x14ac:dyDescent="0.2">
      <c r="B62" s="7">
        <v>1486</v>
      </c>
      <c r="C62" s="8" t="s">
        <v>0</v>
      </c>
      <c r="D62" s="8" t="s">
        <v>0</v>
      </c>
      <c r="E62" s="9" t="s">
        <v>59</v>
      </c>
      <c r="F62" s="10">
        <v>995.15</v>
      </c>
      <c r="G62" s="10">
        <v>22804518.75</v>
      </c>
      <c r="H62" s="11">
        <v>22880.5</v>
      </c>
      <c r="I62" s="11">
        <v>5</v>
      </c>
      <c r="J62" s="12">
        <v>76.290000000000006</v>
      </c>
      <c r="K62" s="12">
        <v>2.16</v>
      </c>
      <c r="L62" s="12">
        <v>9.8990000000000027</v>
      </c>
      <c r="M62" s="12">
        <v>175</v>
      </c>
      <c r="N62" s="12">
        <v>5</v>
      </c>
      <c r="O62" s="12">
        <v>22.667999999999996</v>
      </c>
      <c r="P62" s="12">
        <v>35</v>
      </c>
      <c r="Q62" s="12">
        <v>1</v>
      </c>
      <c r="R62" s="12">
        <v>4.528999999999999</v>
      </c>
      <c r="S62" s="10">
        <v>276547857.72399998</v>
      </c>
      <c r="T62" s="10">
        <v>161654905.81699997</v>
      </c>
      <c r="U62" s="10">
        <v>219101381.771</v>
      </c>
      <c r="V62" s="12">
        <v>7.0830000000000011</v>
      </c>
      <c r="W62" s="12">
        <v>6.7231578947368407</v>
      </c>
      <c r="X62" s="12" t="s">
        <v>6</v>
      </c>
      <c r="Y62" s="12" t="s">
        <v>6</v>
      </c>
      <c r="Z62" s="13">
        <v>118.2</v>
      </c>
      <c r="AA62" s="13">
        <v>2723319.3</v>
      </c>
      <c r="AB62" s="13">
        <v>0</v>
      </c>
      <c r="AC62" s="13">
        <v>0</v>
      </c>
      <c r="AD62" s="13">
        <v>4.5999999999999996</v>
      </c>
      <c r="AE62" s="13">
        <v>105166.65</v>
      </c>
    </row>
    <row r="63" spans="2:31" ht="30" customHeight="1" x14ac:dyDescent="0.2">
      <c r="B63" s="7">
        <v>1487</v>
      </c>
      <c r="C63" s="8" t="s">
        <v>0</v>
      </c>
      <c r="D63" s="8" t="s">
        <v>0</v>
      </c>
      <c r="E63" s="9" t="s">
        <v>60</v>
      </c>
      <c r="F63" s="10">
        <v>2184.15</v>
      </c>
      <c r="G63" s="10">
        <v>27547508.75</v>
      </c>
      <c r="H63" s="11">
        <v>12597.25</v>
      </c>
      <c r="I63" s="11">
        <v>5</v>
      </c>
      <c r="J63" s="12">
        <v>67.23</v>
      </c>
      <c r="K63" s="12">
        <v>3.94</v>
      </c>
      <c r="L63" s="12">
        <v>7.1569999999999991</v>
      </c>
      <c r="M63" s="12">
        <v>85</v>
      </c>
      <c r="N63" s="12">
        <v>5</v>
      </c>
      <c r="O63" s="12">
        <v>9.0200000000000014</v>
      </c>
      <c r="P63" s="12">
        <v>17</v>
      </c>
      <c r="Q63" s="12">
        <v>1</v>
      </c>
      <c r="R63" s="12">
        <v>1.7990000000000002</v>
      </c>
      <c r="S63" s="10">
        <v>305142750.27149999</v>
      </c>
      <c r="T63" s="10">
        <v>110987183.13749997</v>
      </c>
      <c r="U63" s="10">
        <v>208064966.70300001</v>
      </c>
      <c r="V63" s="12">
        <v>8.4593749999999996</v>
      </c>
      <c r="W63" s="12">
        <v>6.3729999999999993</v>
      </c>
      <c r="X63" s="12" t="s">
        <v>6</v>
      </c>
      <c r="Y63" s="12" t="s">
        <v>6</v>
      </c>
      <c r="Z63" s="13">
        <v>23140.15</v>
      </c>
      <c r="AA63" s="13">
        <v>292445238.55000001</v>
      </c>
      <c r="AB63" s="13">
        <v>17785</v>
      </c>
      <c r="AC63" s="13">
        <v>224821330.5</v>
      </c>
      <c r="AD63" s="13">
        <v>6044.95</v>
      </c>
      <c r="AE63" s="13">
        <v>76341482.099999994</v>
      </c>
    </row>
    <row r="64" spans="2:31" ht="30" customHeight="1" x14ac:dyDescent="0.2">
      <c r="B64" s="7">
        <v>1488</v>
      </c>
      <c r="C64" s="8" t="s">
        <v>0</v>
      </c>
      <c r="D64" s="8" t="s">
        <v>0</v>
      </c>
      <c r="E64" s="9" t="s">
        <v>61</v>
      </c>
      <c r="F64" s="10">
        <v>181327.75</v>
      </c>
      <c r="G64" s="10">
        <v>359991471.55000001</v>
      </c>
      <c r="H64" s="11">
        <v>1980.8</v>
      </c>
      <c r="I64" s="11">
        <v>1</v>
      </c>
      <c r="J64" s="12">
        <v>40.520000000000003</v>
      </c>
      <c r="K64" s="12">
        <v>4.95</v>
      </c>
      <c r="L64" s="12">
        <v>7.1595000000000013</v>
      </c>
      <c r="M64" s="12">
        <v>8</v>
      </c>
      <c r="N64" s="12">
        <v>1</v>
      </c>
      <c r="O64" s="12">
        <v>1.4144999999999999</v>
      </c>
      <c r="P64" s="12">
        <v>8</v>
      </c>
      <c r="Q64" s="12">
        <v>1</v>
      </c>
      <c r="R64" s="12">
        <v>1.4144999999999999</v>
      </c>
      <c r="S64" s="10">
        <v>38824325.068999998</v>
      </c>
      <c r="T64" s="10">
        <v>38047196.296000004</v>
      </c>
      <c r="U64" s="10">
        <v>38435760.681999996</v>
      </c>
      <c r="V64" s="12">
        <v>5.7275000000000009</v>
      </c>
      <c r="W64" s="12">
        <v>5.6160000000000005</v>
      </c>
      <c r="X64" s="12" t="s">
        <v>6</v>
      </c>
      <c r="Y64" s="12" t="s">
        <v>6</v>
      </c>
      <c r="Z64" s="13">
        <v>77755.899999999994</v>
      </c>
      <c r="AA64" s="13">
        <v>153231607.59999999</v>
      </c>
      <c r="AB64" s="13">
        <v>57357.4</v>
      </c>
      <c r="AC64" s="13">
        <v>112958270.25</v>
      </c>
      <c r="AD64" s="13">
        <v>416468.25</v>
      </c>
      <c r="AE64" s="13">
        <v>822384667</v>
      </c>
    </row>
    <row r="65" spans="2:31" ht="30" customHeight="1" x14ac:dyDescent="0.2">
      <c r="B65" s="7">
        <v>1489</v>
      </c>
      <c r="C65" s="8" t="s">
        <v>0</v>
      </c>
      <c r="D65" s="8" t="s">
        <v>1</v>
      </c>
      <c r="E65" s="9" t="s">
        <v>62</v>
      </c>
      <c r="F65" s="10">
        <v>494816.5</v>
      </c>
      <c r="G65" s="10">
        <v>1216120260.55</v>
      </c>
      <c r="H65" s="11">
        <v>2467.6999999999998</v>
      </c>
      <c r="I65" s="11">
        <v>1</v>
      </c>
      <c r="J65" s="12">
        <v>21.24</v>
      </c>
      <c r="K65" s="12">
        <v>3.92</v>
      </c>
      <c r="L65" s="12">
        <v>5.0589999999999993</v>
      </c>
      <c r="M65" s="12">
        <v>5</v>
      </c>
      <c r="N65" s="12">
        <v>1</v>
      </c>
      <c r="O65" s="12">
        <v>1.2435000000000003</v>
      </c>
      <c r="P65" s="12">
        <v>5</v>
      </c>
      <c r="Q65" s="12">
        <v>1</v>
      </c>
      <c r="R65" s="12">
        <v>1.2435000000000003</v>
      </c>
      <c r="S65" s="10">
        <v>59865972.718499996</v>
      </c>
      <c r="T65" s="10">
        <v>79286546.35650003</v>
      </c>
      <c r="U65" s="10">
        <v>69576259.538499996</v>
      </c>
      <c r="V65" s="12">
        <v>3.8215000000000003</v>
      </c>
      <c r="W65" s="12">
        <v>3.8465000000000003</v>
      </c>
      <c r="X65" s="12">
        <v>6.3279999999999994</v>
      </c>
      <c r="Y65" s="12">
        <v>7.2710000000000008</v>
      </c>
      <c r="Z65" s="13">
        <v>125873.8</v>
      </c>
      <c r="AA65" s="13">
        <v>314673040.14999998</v>
      </c>
      <c r="AB65" s="13">
        <v>94854.55</v>
      </c>
      <c r="AC65" s="13">
        <v>237271161.90000001</v>
      </c>
      <c r="AD65" s="13">
        <v>130111.85</v>
      </c>
      <c r="AE65" s="13">
        <v>321802511.44999999</v>
      </c>
    </row>
    <row r="66" spans="2:31" ht="30" customHeight="1" x14ac:dyDescent="0.2">
      <c r="B66" s="7">
        <v>1490</v>
      </c>
      <c r="C66" s="8" t="s">
        <v>0</v>
      </c>
      <c r="D66" s="8" t="s">
        <v>1</v>
      </c>
      <c r="E66" s="9" t="s">
        <v>63</v>
      </c>
      <c r="F66" s="10">
        <v>3.6</v>
      </c>
      <c r="G66" s="10">
        <v>27178.95</v>
      </c>
      <c r="H66" s="11">
        <v>7555.4</v>
      </c>
      <c r="I66" s="11">
        <v>1</v>
      </c>
      <c r="J66" s="12">
        <v>20000</v>
      </c>
      <c r="K66" s="12">
        <v>1.31</v>
      </c>
      <c r="L66" s="12">
        <v>8209.9134999999987</v>
      </c>
      <c r="M66" s="12">
        <v>7900</v>
      </c>
      <c r="N66" s="12">
        <v>1</v>
      </c>
      <c r="O66" s="12">
        <v>3177.8749999999995</v>
      </c>
      <c r="P66" s="12">
        <v>7900</v>
      </c>
      <c r="Q66" s="12">
        <v>1</v>
      </c>
      <c r="R66" s="12">
        <v>3177.8759999999997</v>
      </c>
      <c r="S66" s="10">
        <v>833608.20799999998</v>
      </c>
      <c r="T66" s="10">
        <v>666731.70199999993</v>
      </c>
      <c r="U66" s="10">
        <v>750169.95499999996</v>
      </c>
      <c r="V66" s="12" t="s">
        <v>6</v>
      </c>
      <c r="W66" s="12" t="s">
        <v>6</v>
      </c>
      <c r="X66" s="12" t="s">
        <v>6</v>
      </c>
      <c r="Y66" s="12" t="s">
        <v>6</v>
      </c>
      <c r="Z66" s="13">
        <v>0.05</v>
      </c>
      <c r="AA66" s="13">
        <v>378.25</v>
      </c>
      <c r="AB66" s="13">
        <v>0</v>
      </c>
      <c r="AC66" s="13">
        <v>0</v>
      </c>
      <c r="AD66" s="13">
        <v>0</v>
      </c>
      <c r="AE66" s="13">
        <v>0</v>
      </c>
    </row>
    <row r="67" spans="2:31" ht="30" customHeight="1" x14ac:dyDescent="0.2">
      <c r="B67" s="7">
        <v>1493</v>
      </c>
      <c r="C67" s="8" t="s">
        <v>0</v>
      </c>
      <c r="D67" s="8" t="s">
        <v>0</v>
      </c>
      <c r="E67" s="9" t="s">
        <v>64</v>
      </c>
      <c r="F67" s="10">
        <v>124.7</v>
      </c>
      <c r="G67" s="10">
        <v>2605454</v>
      </c>
      <c r="H67" s="11">
        <v>20852.25</v>
      </c>
      <c r="I67" s="11">
        <v>5</v>
      </c>
      <c r="J67" s="12">
        <v>469.52</v>
      </c>
      <c r="K67" s="12">
        <v>2.35</v>
      </c>
      <c r="L67" s="12">
        <v>23.107000000000003</v>
      </c>
      <c r="M67" s="12">
        <v>965</v>
      </c>
      <c r="N67" s="12">
        <v>5</v>
      </c>
      <c r="O67" s="12">
        <v>48.082500000000003</v>
      </c>
      <c r="P67" s="12">
        <v>193</v>
      </c>
      <c r="Q67" s="12">
        <v>1</v>
      </c>
      <c r="R67" s="12">
        <v>9.6120000000000019</v>
      </c>
      <c r="S67" s="10">
        <v>8282028.5149999987</v>
      </c>
      <c r="T67" s="10">
        <v>3232691.128</v>
      </c>
      <c r="U67" s="10">
        <v>5757359.8214999987</v>
      </c>
      <c r="V67" s="12" t="s">
        <v>6</v>
      </c>
      <c r="W67" s="12" t="s">
        <v>6</v>
      </c>
      <c r="X67" s="12" t="s">
        <v>6</v>
      </c>
      <c r="Y67" s="12" t="s">
        <v>6</v>
      </c>
      <c r="Z67" s="13">
        <v>0</v>
      </c>
      <c r="AA67" s="13">
        <v>0</v>
      </c>
      <c r="AB67" s="13">
        <v>0</v>
      </c>
      <c r="AC67" s="13">
        <v>0</v>
      </c>
      <c r="AD67" s="13">
        <v>0.9</v>
      </c>
      <c r="AE67" s="13">
        <v>18775.55</v>
      </c>
    </row>
    <row r="68" spans="2:31" ht="30" customHeight="1" x14ac:dyDescent="0.2">
      <c r="B68" s="7">
        <v>1494</v>
      </c>
      <c r="C68" s="8" t="s">
        <v>0</v>
      </c>
      <c r="D68" s="8" t="s">
        <v>0</v>
      </c>
      <c r="E68" s="9" t="s">
        <v>65</v>
      </c>
      <c r="F68" s="10">
        <v>2232.5500000000002</v>
      </c>
      <c r="G68" s="10">
        <v>78312110.5</v>
      </c>
      <c r="H68" s="11">
        <v>35046.5</v>
      </c>
      <c r="I68" s="11">
        <v>10</v>
      </c>
      <c r="J68" s="12">
        <v>132.02000000000001</v>
      </c>
      <c r="K68" s="12">
        <v>2.78</v>
      </c>
      <c r="L68" s="12">
        <v>6.9025000000000007</v>
      </c>
      <c r="M68" s="12">
        <v>450</v>
      </c>
      <c r="N68" s="12">
        <v>10</v>
      </c>
      <c r="O68" s="12">
        <v>24.122000000000003</v>
      </c>
      <c r="P68" s="12">
        <v>45</v>
      </c>
      <c r="Q68" s="12">
        <v>1</v>
      </c>
      <c r="R68" s="12">
        <v>2.4084999999999996</v>
      </c>
      <c r="S68" s="10">
        <v>13866630.438499998</v>
      </c>
      <c r="T68" s="10">
        <v>13790233.204499999</v>
      </c>
      <c r="U68" s="10">
        <v>13828431.821</v>
      </c>
      <c r="V68" s="12">
        <v>4.980526315789473</v>
      </c>
      <c r="W68" s="12">
        <v>5.71</v>
      </c>
      <c r="X68" s="12" t="s">
        <v>6</v>
      </c>
      <c r="Y68" s="12" t="s">
        <v>6</v>
      </c>
      <c r="Z68" s="13">
        <v>731.95</v>
      </c>
      <c r="AA68" s="13">
        <v>26036020.25</v>
      </c>
      <c r="AB68" s="13">
        <v>652</v>
      </c>
      <c r="AC68" s="13">
        <v>23189354.050000001</v>
      </c>
      <c r="AD68" s="13">
        <v>11330.75</v>
      </c>
      <c r="AE68" s="13">
        <v>394082393.69999999</v>
      </c>
    </row>
    <row r="69" spans="2:31" ht="30" customHeight="1" x14ac:dyDescent="0.2">
      <c r="B69" s="7">
        <v>1495</v>
      </c>
      <c r="C69" s="8" t="s">
        <v>1</v>
      </c>
      <c r="D69" s="8" t="s">
        <v>1</v>
      </c>
      <c r="E69" s="9" t="s">
        <v>66</v>
      </c>
      <c r="F69" s="10">
        <v>296.89999999999998</v>
      </c>
      <c r="G69" s="10">
        <v>3191100.5</v>
      </c>
      <c r="H69" s="11">
        <v>10690.5</v>
      </c>
      <c r="I69" s="11">
        <v>5</v>
      </c>
      <c r="J69" s="12">
        <v>377.35</v>
      </c>
      <c r="K69" s="12">
        <v>4.51</v>
      </c>
      <c r="L69" s="12">
        <v>74.278999999999996</v>
      </c>
      <c r="M69" s="12">
        <v>410</v>
      </c>
      <c r="N69" s="12">
        <v>5</v>
      </c>
      <c r="O69" s="12">
        <v>79.675499999999985</v>
      </c>
      <c r="P69" s="12">
        <v>82</v>
      </c>
      <c r="Q69" s="12">
        <v>1</v>
      </c>
      <c r="R69" s="12">
        <v>15.9305</v>
      </c>
      <c r="S69" s="10">
        <v>158034.75400000002</v>
      </c>
      <c r="T69" s="10">
        <v>249164.33350000001</v>
      </c>
      <c r="U69" s="10">
        <v>203599.54300000001</v>
      </c>
      <c r="V69" s="12">
        <v>646.18600000000004</v>
      </c>
      <c r="W69" s="12">
        <v>443.31349999999992</v>
      </c>
      <c r="X69" s="12" t="s">
        <v>6</v>
      </c>
      <c r="Y69" s="12" t="s">
        <v>6</v>
      </c>
      <c r="Z69" s="13">
        <v>9.85</v>
      </c>
      <c r="AA69" s="13">
        <v>105725.05</v>
      </c>
      <c r="AB69" s="13">
        <v>0</v>
      </c>
      <c r="AC69" s="13">
        <v>0</v>
      </c>
      <c r="AD69" s="13">
        <v>13</v>
      </c>
      <c r="AE69" s="13">
        <v>139652.65</v>
      </c>
    </row>
    <row r="70" spans="2:31" ht="30" customHeight="1" x14ac:dyDescent="0.2">
      <c r="B70" s="7">
        <v>1496</v>
      </c>
      <c r="C70" s="8" t="s">
        <v>0</v>
      </c>
      <c r="D70" s="8" t="s">
        <v>0</v>
      </c>
      <c r="E70" s="9" t="s">
        <v>67</v>
      </c>
      <c r="F70" s="10">
        <v>16099.9</v>
      </c>
      <c r="G70" s="10">
        <v>28188568.550000001</v>
      </c>
      <c r="H70" s="11">
        <v>1749.15</v>
      </c>
      <c r="I70" s="11">
        <v>1</v>
      </c>
      <c r="J70" s="12">
        <v>62.87</v>
      </c>
      <c r="K70" s="12">
        <v>5.69</v>
      </c>
      <c r="L70" s="12">
        <v>8.3215000000000003</v>
      </c>
      <c r="M70" s="12">
        <v>11</v>
      </c>
      <c r="N70" s="12">
        <v>1</v>
      </c>
      <c r="O70" s="12">
        <v>1.4510000000000001</v>
      </c>
      <c r="P70" s="12">
        <v>11</v>
      </c>
      <c r="Q70" s="12">
        <v>1</v>
      </c>
      <c r="R70" s="12">
        <v>1.4510000000000001</v>
      </c>
      <c r="S70" s="10">
        <v>8544222.2820000015</v>
      </c>
      <c r="T70" s="10">
        <v>2789571.659</v>
      </c>
      <c r="U70" s="10">
        <v>5666896.9715</v>
      </c>
      <c r="V70" s="12">
        <v>16.737894736842108</v>
      </c>
      <c r="W70" s="12">
        <v>9.51</v>
      </c>
      <c r="X70" s="12" t="s">
        <v>6</v>
      </c>
      <c r="Y70" s="12" t="s">
        <v>6</v>
      </c>
      <c r="Z70" s="13">
        <v>99900</v>
      </c>
      <c r="AA70" s="13">
        <v>174474647</v>
      </c>
      <c r="AB70" s="13">
        <v>91450</v>
      </c>
      <c r="AC70" s="13">
        <v>159754005</v>
      </c>
      <c r="AD70" s="13">
        <v>3747.85</v>
      </c>
      <c r="AE70" s="13">
        <v>6537363.6500000004</v>
      </c>
    </row>
    <row r="71" spans="2:31" ht="30" customHeight="1" x14ac:dyDescent="0.2">
      <c r="B71" s="7">
        <v>1497</v>
      </c>
      <c r="C71" s="8" t="s">
        <v>0</v>
      </c>
      <c r="D71" s="8" t="s">
        <v>1</v>
      </c>
      <c r="E71" s="9" t="s">
        <v>68</v>
      </c>
      <c r="F71" s="10">
        <v>18593.5</v>
      </c>
      <c r="G71" s="10">
        <v>33836383.5</v>
      </c>
      <c r="H71" s="11">
        <v>1819.8</v>
      </c>
      <c r="I71" s="11">
        <v>1</v>
      </c>
      <c r="J71" s="12">
        <v>38.42</v>
      </c>
      <c r="K71" s="12">
        <v>5.45</v>
      </c>
      <c r="L71" s="12">
        <v>7.2695000000000025</v>
      </c>
      <c r="M71" s="12">
        <v>7</v>
      </c>
      <c r="N71" s="12">
        <v>1</v>
      </c>
      <c r="O71" s="12">
        <v>1.3195000000000001</v>
      </c>
      <c r="P71" s="12">
        <v>7</v>
      </c>
      <c r="Q71" s="12">
        <v>1</v>
      </c>
      <c r="R71" s="12">
        <v>1.3195000000000001</v>
      </c>
      <c r="S71" s="10">
        <v>3459866.4139999999</v>
      </c>
      <c r="T71" s="10">
        <v>8325535.3355000019</v>
      </c>
      <c r="U71" s="10">
        <v>5892700.8754999992</v>
      </c>
      <c r="V71" s="12">
        <v>16.163000000000004</v>
      </c>
      <c r="W71" s="12">
        <v>22.029999999999998</v>
      </c>
      <c r="X71" s="12" t="s">
        <v>6</v>
      </c>
      <c r="Y71" s="12">
        <v>22.508333333333329</v>
      </c>
      <c r="Z71" s="13">
        <v>5.5</v>
      </c>
      <c r="AA71" s="13">
        <v>9300.5</v>
      </c>
      <c r="AB71" s="13">
        <v>0</v>
      </c>
      <c r="AC71" s="13">
        <v>0</v>
      </c>
      <c r="AD71" s="13">
        <v>779.15</v>
      </c>
      <c r="AE71" s="13">
        <v>1417367.25</v>
      </c>
    </row>
    <row r="72" spans="2:31" ht="30" customHeight="1" x14ac:dyDescent="0.2">
      <c r="B72" s="7">
        <v>1498</v>
      </c>
      <c r="C72" s="8" t="s">
        <v>0</v>
      </c>
      <c r="D72" s="8" t="s">
        <v>0</v>
      </c>
      <c r="E72" s="9" t="s">
        <v>69</v>
      </c>
      <c r="F72" s="10">
        <v>319.60000000000002</v>
      </c>
      <c r="G72" s="10">
        <v>7657945.5</v>
      </c>
      <c r="H72" s="11">
        <v>24004.5</v>
      </c>
      <c r="I72" s="11">
        <v>5</v>
      </c>
      <c r="J72" s="12">
        <v>1025.53</v>
      </c>
      <c r="K72" s="12">
        <v>2.0299999999999998</v>
      </c>
      <c r="L72" s="12">
        <v>16.077000000000002</v>
      </c>
      <c r="M72" s="12">
        <v>2390</v>
      </c>
      <c r="N72" s="12">
        <v>5</v>
      </c>
      <c r="O72" s="12">
        <v>38.587000000000003</v>
      </c>
      <c r="P72" s="12">
        <v>478</v>
      </c>
      <c r="Q72" s="12">
        <v>1</v>
      </c>
      <c r="R72" s="12">
        <v>7.7139999999999986</v>
      </c>
      <c r="S72" s="10">
        <v>14449052.780999999</v>
      </c>
      <c r="T72" s="10">
        <v>12146447.695</v>
      </c>
      <c r="U72" s="10">
        <v>13297750.238500001</v>
      </c>
      <c r="V72" s="12" t="s">
        <v>6</v>
      </c>
      <c r="W72" s="12" t="s">
        <v>6</v>
      </c>
      <c r="X72" s="12" t="s">
        <v>6</v>
      </c>
      <c r="Y72" s="12" t="s">
        <v>6</v>
      </c>
      <c r="Z72" s="13">
        <v>100.05</v>
      </c>
      <c r="AA72" s="13">
        <v>2419967.0499999998</v>
      </c>
      <c r="AB72" s="13">
        <v>100</v>
      </c>
      <c r="AC72" s="13">
        <v>2418780</v>
      </c>
      <c r="AD72" s="13">
        <v>500.45</v>
      </c>
      <c r="AE72" s="13">
        <v>12222312</v>
      </c>
    </row>
    <row r="73" spans="2:31" ht="30" customHeight="1" x14ac:dyDescent="0.2">
      <c r="B73" s="7">
        <v>1499</v>
      </c>
      <c r="C73" s="8" t="s">
        <v>0</v>
      </c>
      <c r="D73" s="8" t="s">
        <v>1</v>
      </c>
      <c r="E73" s="9" t="s">
        <v>70</v>
      </c>
      <c r="F73" s="10">
        <v>216.5</v>
      </c>
      <c r="G73" s="10">
        <v>1966340.5</v>
      </c>
      <c r="H73" s="11">
        <v>9089.1</v>
      </c>
      <c r="I73" s="11">
        <v>1</v>
      </c>
      <c r="J73" s="12">
        <v>118.09</v>
      </c>
      <c r="K73" s="12">
        <v>1.0900000000000001</v>
      </c>
      <c r="L73" s="12">
        <v>24.3995</v>
      </c>
      <c r="M73" s="12">
        <v>107</v>
      </c>
      <c r="N73" s="12">
        <v>1</v>
      </c>
      <c r="O73" s="12">
        <v>22.163500000000003</v>
      </c>
      <c r="P73" s="12">
        <v>107</v>
      </c>
      <c r="Q73" s="12">
        <v>1</v>
      </c>
      <c r="R73" s="12">
        <v>22.163500000000003</v>
      </c>
      <c r="S73" s="10">
        <v>3810709.5320000001</v>
      </c>
      <c r="T73" s="10">
        <v>1996596.6875000005</v>
      </c>
      <c r="U73" s="10">
        <v>2903653.1085000006</v>
      </c>
      <c r="V73" s="12" t="s">
        <v>6</v>
      </c>
      <c r="W73" s="12" t="s">
        <v>6</v>
      </c>
      <c r="X73" s="12" t="s">
        <v>6</v>
      </c>
      <c r="Y73" s="12" t="s">
        <v>6</v>
      </c>
      <c r="Z73" s="13">
        <v>4.05</v>
      </c>
      <c r="AA73" s="13">
        <v>36755.85</v>
      </c>
      <c r="AB73" s="13">
        <v>0</v>
      </c>
      <c r="AC73" s="13">
        <v>0</v>
      </c>
      <c r="AD73" s="13">
        <v>8.6</v>
      </c>
      <c r="AE73" s="13">
        <v>77976.05</v>
      </c>
    </row>
    <row r="74" spans="2:31" ht="30" customHeight="1" x14ac:dyDescent="0.2">
      <c r="B74" s="7">
        <v>1540</v>
      </c>
      <c r="C74" s="8" t="s">
        <v>0</v>
      </c>
      <c r="D74" s="8" t="s">
        <v>1</v>
      </c>
      <c r="E74" s="9" t="s">
        <v>71</v>
      </c>
      <c r="F74" s="10">
        <v>266760.84999999998</v>
      </c>
      <c r="G74" s="10">
        <v>3998380094.5</v>
      </c>
      <c r="H74" s="11">
        <v>14983.5</v>
      </c>
      <c r="I74" s="11">
        <v>5</v>
      </c>
      <c r="J74" s="12">
        <v>23.3</v>
      </c>
      <c r="K74" s="12">
        <v>3.29</v>
      </c>
      <c r="L74" s="12">
        <v>3.4200000000000004</v>
      </c>
      <c r="M74" s="12">
        <v>35</v>
      </c>
      <c r="N74" s="12">
        <v>5</v>
      </c>
      <c r="O74" s="12">
        <v>5.1274999999999995</v>
      </c>
      <c r="P74" s="12">
        <v>7</v>
      </c>
      <c r="Q74" s="12">
        <v>1</v>
      </c>
      <c r="R74" s="12">
        <v>1.0214999999999999</v>
      </c>
      <c r="S74" s="10">
        <v>53100981.950500004</v>
      </c>
      <c r="T74" s="10">
        <v>47911101.462500006</v>
      </c>
      <c r="U74" s="10">
        <v>50506041.704999998</v>
      </c>
      <c r="V74" s="12">
        <v>2.0740000000000003</v>
      </c>
      <c r="W74" s="12">
        <v>1.9750000000000001</v>
      </c>
      <c r="X74" s="12">
        <v>5.8975000000000009</v>
      </c>
      <c r="Y74" s="12">
        <v>5.6584999999999983</v>
      </c>
      <c r="Z74" s="13">
        <v>33335</v>
      </c>
      <c r="AA74" s="13">
        <v>498066997</v>
      </c>
      <c r="AB74" s="13">
        <v>700</v>
      </c>
      <c r="AC74" s="13">
        <v>10535560</v>
      </c>
      <c r="AD74" s="13">
        <v>105889.2</v>
      </c>
      <c r="AE74" s="13">
        <v>1581684355</v>
      </c>
    </row>
    <row r="75" spans="2:31" ht="30" customHeight="1" x14ac:dyDescent="0.2">
      <c r="B75" s="7">
        <v>1541</v>
      </c>
      <c r="C75" s="8" t="s">
        <v>0</v>
      </c>
      <c r="D75" s="8" t="s">
        <v>1</v>
      </c>
      <c r="E75" s="9" t="s">
        <v>72</v>
      </c>
      <c r="F75" s="10">
        <v>47848.85</v>
      </c>
      <c r="G75" s="10">
        <v>279875045.69999999</v>
      </c>
      <c r="H75" s="11">
        <v>5849.2</v>
      </c>
      <c r="I75" s="11">
        <v>1</v>
      </c>
      <c r="J75" s="12">
        <v>123.07</v>
      </c>
      <c r="K75" s="12">
        <v>1.66</v>
      </c>
      <c r="L75" s="12">
        <v>6.0829999999999984</v>
      </c>
      <c r="M75" s="12">
        <v>73</v>
      </c>
      <c r="N75" s="12">
        <v>1</v>
      </c>
      <c r="O75" s="12">
        <v>3.5544999999999995</v>
      </c>
      <c r="P75" s="12">
        <v>73</v>
      </c>
      <c r="Q75" s="12">
        <v>1</v>
      </c>
      <c r="R75" s="12">
        <v>3.5544999999999995</v>
      </c>
      <c r="S75" s="10">
        <v>1039628.3085000003</v>
      </c>
      <c r="T75" s="10">
        <v>573206.69500000007</v>
      </c>
      <c r="U75" s="10">
        <v>806417.50150000001</v>
      </c>
      <c r="V75" s="12">
        <v>19.855499999999999</v>
      </c>
      <c r="W75" s="12">
        <v>23.935000000000002</v>
      </c>
      <c r="X75" s="12">
        <v>308.209</v>
      </c>
      <c r="Y75" s="12">
        <v>691.53050000000007</v>
      </c>
      <c r="Z75" s="13">
        <v>81.150000000000006</v>
      </c>
      <c r="AA75" s="13">
        <v>474581.35</v>
      </c>
      <c r="AB75" s="13">
        <v>0</v>
      </c>
      <c r="AC75" s="13">
        <v>0</v>
      </c>
      <c r="AD75" s="13">
        <v>6563.45</v>
      </c>
      <c r="AE75" s="13">
        <v>39044596.549999997</v>
      </c>
    </row>
    <row r="76" spans="2:31" ht="30" customHeight="1" x14ac:dyDescent="0.2">
      <c r="B76" s="7">
        <v>1542</v>
      </c>
      <c r="C76" s="8" t="s">
        <v>0</v>
      </c>
      <c r="D76" s="8" t="s">
        <v>1</v>
      </c>
      <c r="E76" s="9" t="s">
        <v>73</v>
      </c>
      <c r="F76" s="10">
        <v>23982.400000000001</v>
      </c>
      <c r="G76" s="10">
        <v>397728010.25</v>
      </c>
      <c r="H76" s="11">
        <v>16614</v>
      </c>
      <c r="I76" s="11">
        <v>5</v>
      </c>
      <c r="J76" s="12">
        <v>42.28</v>
      </c>
      <c r="K76" s="12">
        <v>2.94</v>
      </c>
      <c r="L76" s="12">
        <v>4.5255000000000001</v>
      </c>
      <c r="M76" s="12">
        <v>70</v>
      </c>
      <c r="N76" s="12">
        <v>5</v>
      </c>
      <c r="O76" s="12">
        <v>7.5114999999999998</v>
      </c>
      <c r="P76" s="12">
        <v>14</v>
      </c>
      <c r="Q76" s="12">
        <v>1</v>
      </c>
      <c r="R76" s="12">
        <v>1.4995000000000001</v>
      </c>
      <c r="S76" s="10">
        <v>1822132.81</v>
      </c>
      <c r="T76" s="10">
        <v>1549791.1765000001</v>
      </c>
      <c r="U76" s="10">
        <v>1685961.9934999999</v>
      </c>
      <c r="V76" s="12">
        <v>13.526500000000002</v>
      </c>
      <c r="W76" s="12">
        <v>16.544</v>
      </c>
      <c r="X76" s="12">
        <v>123.13550000000001</v>
      </c>
      <c r="Y76" s="12">
        <v>216.43650000000002</v>
      </c>
      <c r="Z76" s="13">
        <v>434.8</v>
      </c>
      <c r="AA76" s="13">
        <v>7186020.6500000004</v>
      </c>
      <c r="AB76" s="13">
        <v>0</v>
      </c>
      <c r="AC76" s="13">
        <v>0</v>
      </c>
      <c r="AD76" s="13">
        <v>3581.2</v>
      </c>
      <c r="AE76" s="13">
        <v>59275247.149999999</v>
      </c>
    </row>
    <row r="77" spans="2:31" ht="30" customHeight="1" x14ac:dyDescent="0.2">
      <c r="B77" s="7">
        <v>1543</v>
      </c>
      <c r="C77" s="8" t="s">
        <v>0</v>
      </c>
      <c r="D77" s="8" t="s">
        <v>1</v>
      </c>
      <c r="E77" s="9" t="s">
        <v>74</v>
      </c>
      <c r="F77" s="10">
        <v>976.7</v>
      </c>
      <c r="G77" s="10">
        <v>46912574</v>
      </c>
      <c r="H77" s="11">
        <v>47984.5</v>
      </c>
      <c r="I77" s="11">
        <v>10</v>
      </c>
      <c r="J77" s="12">
        <v>196.84</v>
      </c>
      <c r="K77" s="12">
        <v>1.94</v>
      </c>
      <c r="L77" s="12">
        <v>13.656499999999999</v>
      </c>
      <c r="M77" s="12">
        <v>980</v>
      </c>
      <c r="N77" s="12">
        <v>10</v>
      </c>
      <c r="O77" s="12">
        <v>65.697999999999993</v>
      </c>
      <c r="P77" s="12">
        <v>98</v>
      </c>
      <c r="Q77" s="12">
        <v>1</v>
      </c>
      <c r="R77" s="12">
        <v>6.5649999999999995</v>
      </c>
      <c r="S77" s="10">
        <v>256182.28350000005</v>
      </c>
      <c r="T77" s="10">
        <v>275278.45100000006</v>
      </c>
      <c r="U77" s="10">
        <v>265730.36800000002</v>
      </c>
      <c r="V77" s="12">
        <v>63.165499999999994</v>
      </c>
      <c r="W77" s="12">
        <v>130.73700000000002</v>
      </c>
      <c r="X77" s="12" t="s">
        <v>6</v>
      </c>
      <c r="Y77" s="12" t="s">
        <v>6</v>
      </c>
      <c r="Z77" s="13">
        <v>29.3</v>
      </c>
      <c r="AA77" s="13">
        <v>1431823.6</v>
      </c>
      <c r="AB77" s="13">
        <v>0</v>
      </c>
      <c r="AC77" s="13">
        <v>0</v>
      </c>
      <c r="AD77" s="13">
        <v>75.650000000000006</v>
      </c>
      <c r="AE77" s="13">
        <v>3659235</v>
      </c>
    </row>
    <row r="78" spans="2:31" ht="30" customHeight="1" x14ac:dyDescent="0.2">
      <c r="B78" s="7">
        <v>1545</v>
      </c>
      <c r="C78" s="8" t="s">
        <v>0</v>
      </c>
      <c r="D78" s="8" t="s">
        <v>0</v>
      </c>
      <c r="E78" s="9" t="s">
        <v>75</v>
      </c>
      <c r="F78" s="10">
        <v>26613.25</v>
      </c>
      <c r="G78" s="10">
        <v>929583871.5</v>
      </c>
      <c r="H78" s="11">
        <v>34921</v>
      </c>
      <c r="I78" s="11">
        <v>10</v>
      </c>
      <c r="J78" s="12">
        <v>42.45</v>
      </c>
      <c r="K78" s="12">
        <v>2.8</v>
      </c>
      <c r="L78" s="12">
        <v>4.0134999999999987</v>
      </c>
      <c r="M78" s="12">
        <v>150</v>
      </c>
      <c r="N78" s="12">
        <v>10</v>
      </c>
      <c r="O78" s="12">
        <v>14.0345</v>
      </c>
      <c r="P78" s="12">
        <v>15</v>
      </c>
      <c r="Q78" s="12">
        <v>1</v>
      </c>
      <c r="R78" s="12">
        <v>1.4</v>
      </c>
      <c r="S78" s="10">
        <v>225388275.37450004</v>
      </c>
      <c r="T78" s="10">
        <v>234282483.98550001</v>
      </c>
      <c r="U78" s="10">
        <v>229835379.68000001</v>
      </c>
      <c r="V78" s="12">
        <v>2.5304999999999991</v>
      </c>
      <c r="W78" s="12">
        <v>2.4825000000000004</v>
      </c>
      <c r="X78" s="12">
        <v>3.0926315789473686</v>
      </c>
      <c r="Y78" s="12">
        <v>2.9563157894736842</v>
      </c>
      <c r="Z78" s="13">
        <v>1885.3</v>
      </c>
      <c r="AA78" s="13">
        <v>65530975.75</v>
      </c>
      <c r="AB78" s="13">
        <v>300</v>
      </c>
      <c r="AC78" s="13">
        <v>10415790</v>
      </c>
      <c r="AD78" s="13">
        <v>4406.95</v>
      </c>
      <c r="AE78" s="13">
        <v>153614963.25</v>
      </c>
    </row>
    <row r="79" spans="2:31" ht="30" customHeight="1" x14ac:dyDescent="0.2">
      <c r="B79" s="7">
        <v>1546</v>
      </c>
      <c r="C79" s="8" t="s">
        <v>0</v>
      </c>
      <c r="D79" s="8" t="s">
        <v>0</v>
      </c>
      <c r="E79" s="9" t="s">
        <v>76</v>
      </c>
      <c r="F79" s="10">
        <v>3372.05</v>
      </c>
      <c r="G79" s="10">
        <v>216819430.5</v>
      </c>
      <c r="H79" s="11">
        <v>64200</v>
      </c>
      <c r="I79" s="11">
        <v>10</v>
      </c>
      <c r="J79" s="12">
        <v>127.98</v>
      </c>
      <c r="K79" s="12">
        <v>1.53</v>
      </c>
      <c r="L79" s="12">
        <v>4.0205000000000002</v>
      </c>
      <c r="M79" s="12">
        <v>820</v>
      </c>
      <c r="N79" s="12">
        <v>10</v>
      </c>
      <c r="O79" s="12">
        <v>25.835999999999995</v>
      </c>
      <c r="P79" s="12">
        <v>82</v>
      </c>
      <c r="Q79" s="12">
        <v>1</v>
      </c>
      <c r="R79" s="12">
        <v>2.5785000000000005</v>
      </c>
      <c r="S79" s="10">
        <v>103698383.684</v>
      </c>
      <c r="T79" s="10">
        <v>140169098.85099998</v>
      </c>
      <c r="U79" s="10">
        <v>121933741.26699999</v>
      </c>
      <c r="V79" s="12">
        <v>2.5429999999999993</v>
      </c>
      <c r="W79" s="12">
        <v>2.5540000000000007</v>
      </c>
      <c r="X79" s="12">
        <v>2.8846153846153846</v>
      </c>
      <c r="Y79" s="12">
        <v>3.1944444444444446</v>
      </c>
      <c r="Z79" s="13">
        <v>1.95</v>
      </c>
      <c r="AA79" s="13">
        <v>126076.9</v>
      </c>
      <c r="AB79" s="13">
        <v>0</v>
      </c>
      <c r="AC79" s="13">
        <v>0</v>
      </c>
      <c r="AD79" s="13">
        <v>130.80000000000001</v>
      </c>
      <c r="AE79" s="13">
        <v>8359374.4500000002</v>
      </c>
    </row>
    <row r="80" spans="2:31" ht="30" customHeight="1" x14ac:dyDescent="0.2">
      <c r="B80" s="7">
        <v>1547</v>
      </c>
      <c r="C80" s="8" t="s">
        <v>0</v>
      </c>
      <c r="D80" s="8" t="s">
        <v>1</v>
      </c>
      <c r="E80" s="9" t="s">
        <v>77</v>
      </c>
      <c r="F80" s="10">
        <v>34931.75</v>
      </c>
      <c r="G80" s="10">
        <v>358300046.5</v>
      </c>
      <c r="H80" s="11">
        <v>10287.5</v>
      </c>
      <c r="I80" s="11">
        <v>5</v>
      </c>
      <c r="J80" s="12">
        <v>72.48</v>
      </c>
      <c r="K80" s="12">
        <v>4.79</v>
      </c>
      <c r="L80" s="12">
        <v>6.6295000000000002</v>
      </c>
      <c r="M80" s="12">
        <v>75</v>
      </c>
      <c r="N80" s="12">
        <v>5</v>
      </c>
      <c r="O80" s="12">
        <v>6.8280000000000003</v>
      </c>
      <c r="P80" s="12">
        <v>15</v>
      </c>
      <c r="Q80" s="12">
        <v>1</v>
      </c>
      <c r="R80" s="12">
        <v>1.3615000000000002</v>
      </c>
      <c r="S80" s="10">
        <v>207106784.42750001</v>
      </c>
      <c r="T80" s="10">
        <v>234186081.86850005</v>
      </c>
      <c r="U80" s="10">
        <v>220646433.148</v>
      </c>
      <c r="V80" s="12">
        <v>3.5630000000000002</v>
      </c>
      <c r="W80" s="12">
        <v>3.6689999999999996</v>
      </c>
      <c r="X80" s="12">
        <v>4.2531250000000007</v>
      </c>
      <c r="Y80" s="12">
        <v>4.7911764705882351</v>
      </c>
      <c r="Z80" s="13">
        <v>3392.55</v>
      </c>
      <c r="AA80" s="13">
        <v>34334242.100000001</v>
      </c>
      <c r="AB80" s="13">
        <v>675</v>
      </c>
      <c r="AC80" s="13">
        <v>6999142.5</v>
      </c>
      <c r="AD80" s="13">
        <v>6498.3</v>
      </c>
      <c r="AE80" s="13">
        <v>66156342.25</v>
      </c>
    </row>
    <row r="81" spans="2:31" ht="30" customHeight="1" x14ac:dyDescent="0.2">
      <c r="B81" s="7">
        <v>1550</v>
      </c>
      <c r="C81" s="8" t="s">
        <v>0</v>
      </c>
      <c r="D81" s="8" t="s">
        <v>1</v>
      </c>
      <c r="E81" s="9" t="s">
        <v>78</v>
      </c>
      <c r="F81" s="10">
        <v>4774</v>
      </c>
      <c r="G81" s="10">
        <v>30242136.5</v>
      </c>
      <c r="H81" s="11">
        <v>6349.1</v>
      </c>
      <c r="I81" s="11">
        <v>1</v>
      </c>
      <c r="J81" s="12">
        <v>78.430000000000007</v>
      </c>
      <c r="K81" s="12">
        <v>1.55</v>
      </c>
      <c r="L81" s="12">
        <v>14.770499999999998</v>
      </c>
      <c r="M81" s="12">
        <v>50</v>
      </c>
      <c r="N81" s="12">
        <v>1</v>
      </c>
      <c r="O81" s="12">
        <v>9.3780000000000001</v>
      </c>
      <c r="P81" s="12">
        <v>50</v>
      </c>
      <c r="Q81" s="12">
        <v>1</v>
      </c>
      <c r="R81" s="12">
        <v>9.3780000000000001</v>
      </c>
      <c r="S81" s="10">
        <v>1292607.5604999999</v>
      </c>
      <c r="T81" s="10">
        <v>1815388.1410000001</v>
      </c>
      <c r="U81" s="10">
        <v>1553997.85</v>
      </c>
      <c r="V81" s="12">
        <v>23.484000000000002</v>
      </c>
      <c r="W81" s="12">
        <v>29.268000000000001</v>
      </c>
      <c r="X81" s="12" t="s">
        <v>6</v>
      </c>
      <c r="Y81" s="12" t="s">
        <v>6</v>
      </c>
      <c r="Z81" s="13">
        <v>1114</v>
      </c>
      <c r="AA81" s="13">
        <v>7049378.4000000004</v>
      </c>
      <c r="AB81" s="13">
        <v>1060.5</v>
      </c>
      <c r="AC81" s="13">
        <v>6707744.3499999996</v>
      </c>
      <c r="AD81" s="13">
        <v>123</v>
      </c>
      <c r="AE81" s="13">
        <v>777964.5</v>
      </c>
    </row>
    <row r="82" spans="2:31" ht="30" customHeight="1" x14ac:dyDescent="0.2">
      <c r="B82" s="7">
        <v>1551</v>
      </c>
      <c r="C82" s="8" t="s">
        <v>0</v>
      </c>
      <c r="D82" s="8" t="s">
        <v>1</v>
      </c>
      <c r="E82" s="9" t="s">
        <v>79</v>
      </c>
      <c r="F82" s="10">
        <v>489</v>
      </c>
      <c r="G82" s="10">
        <v>2976334</v>
      </c>
      <c r="H82" s="11">
        <v>6070.15</v>
      </c>
      <c r="I82" s="11">
        <v>1</v>
      </c>
      <c r="J82" s="12">
        <v>441.1</v>
      </c>
      <c r="K82" s="12">
        <v>1.61</v>
      </c>
      <c r="L82" s="12">
        <v>108.02550000000001</v>
      </c>
      <c r="M82" s="12">
        <v>258</v>
      </c>
      <c r="N82" s="12">
        <v>1</v>
      </c>
      <c r="O82" s="12">
        <v>65.034500000000008</v>
      </c>
      <c r="P82" s="12">
        <v>258</v>
      </c>
      <c r="Q82" s="12">
        <v>1</v>
      </c>
      <c r="R82" s="12">
        <v>65.034500000000008</v>
      </c>
      <c r="S82" s="10">
        <v>409935.62349999993</v>
      </c>
      <c r="T82" s="10">
        <v>906204.09649999999</v>
      </c>
      <c r="U82" s="10">
        <v>658069.86099999992</v>
      </c>
      <c r="V82" s="12" t="s">
        <v>6</v>
      </c>
      <c r="W82" s="12">
        <v>289.61</v>
      </c>
      <c r="X82" s="12" t="s">
        <v>6</v>
      </c>
      <c r="Y82" s="12" t="s">
        <v>6</v>
      </c>
      <c r="Z82" s="13">
        <v>25.5</v>
      </c>
      <c r="AA82" s="13">
        <v>153578.35</v>
      </c>
      <c r="AB82" s="13">
        <v>0</v>
      </c>
      <c r="AC82" s="13">
        <v>0</v>
      </c>
      <c r="AD82" s="13">
        <v>10.5</v>
      </c>
      <c r="AE82" s="13">
        <v>63856</v>
      </c>
    </row>
    <row r="83" spans="2:31" ht="30" customHeight="1" x14ac:dyDescent="0.2">
      <c r="B83" s="7">
        <v>1554</v>
      </c>
      <c r="C83" s="8" t="s">
        <v>0</v>
      </c>
      <c r="D83" s="8" t="s">
        <v>0</v>
      </c>
      <c r="E83" s="9" t="s">
        <v>80</v>
      </c>
      <c r="F83" s="10">
        <v>3723.05</v>
      </c>
      <c r="G83" s="10">
        <v>19507310.300000001</v>
      </c>
      <c r="H83" s="11">
        <v>5246.9</v>
      </c>
      <c r="I83" s="11">
        <v>1</v>
      </c>
      <c r="J83" s="12">
        <v>190.69</v>
      </c>
      <c r="K83" s="12">
        <v>1.88</v>
      </c>
      <c r="L83" s="12">
        <v>12.545499999999999</v>
      </c>
      <c r="M83" s="12">
        <v>98</v>
      </c>
      <c r="N83" s="12">
        <v>1</v>
      </c>
      <c r="O83" s="12">
        <v>6.5785000000000009</v>
      </c>
      <c r="P83" s="12">
        <v>98</v>
      </c>
      <c r="Q83" s="12">
        <v>1</v>
      </c>
      <c r="R83" s="12">
        <v>6.5785000000000009</v>
      </c>
      <c r="S83" s="10">
        <v>28112632.373499997</v>
      </c>
      <c r="T83" s="10">
        <v>32454027.209499996</v>
      </c>
      <c r="U83" s="10">
        <v>30283329.792000003</v>
      </c>
      <c r="V83" s="12" t="s">
        <v>6</v>
      </c>
      <c r="W83" s="12">
        <v>13.579499999999999</v>
      </c>
      <c r="X83" s="12" t="s">
        <v>6</v>
      </c>
      <c r="Y83" s="12" t="s">
        <v>6</v>
      </c>
      <c r="Z83" s="13">
        <v>25</v>
      </c>
      <c r="AA83" s="13">
        <v>131046</v>
      </c>
      <c r="AB83" s="13">
        <v>0</v>
      </c>
      <c r="AC83" s="13">
        <v>0</v>
      </c>
      <c r="AD83" s="13">
        <v>150.6</v>
      </c>
      <c r="AE83" s="13">
        <v>794441.75</v>
      </c>
    </row>
    <row r="84" spans="2:31" ht="30" customHeight="1" x14ac:dyDescent="0.2">
      <c r="B84" s="7">
        <v>1555</v>
      </c>
      <c r="C84" s="8" t="s">
        <v>1</v>
      </c>
      <c r="D84" s="8" t="s">
        <v>1</v>
      </c>
      <c r="E84" s="9" t="s">
        <v>81</v>
      </c>
      <c r="F84" s="10">
        <v>2932.2</v>
      </c>
      <c r="G84" s="10">
        <v>7059160.7999999998</v>
      </c>
      <c r="H84" s="11">
        <v>2402.9</v>
      </c>
      <c r="I84" s="11">
        <v>1</v>
      </c>
      <c r="J84" s="12">
        <v>179.25</v>
      </c>
      <c r="K84" s="12">
        <v>4.04</v>
      </c>
      <c r="L84" s="12">
        <v>26.600999999999999</v>
      </c>
      <c r="M84" s="12">
        <v>42</v>
      </c>
      <c r="N84" s="12">
        <v>1</v>
      </c>
      <c r="O84" s="12">
        <v>6.3934999999999995</v>
      </c>
      <c r="P84" s="12">
        <v>42</v>
      </c>
      <c r="Q84" s="12">
        <v>1</v>
      </c>
      <c r="R84" s="12">
        <v>6.3934999999999995</v>
      </c>
      <c r="S84" s="10">
        <v>684441.06499999994</v>
      </c>
      <c r="T84" s="10">
        <v>1876521.4654999997</v>
      </c>
      <c r="U84" s="10">
        <v>1280481.2645</v>
      </c>
      <c r="V84" s="12" t="s">
        <v>6</v>
      </c>
      <c r="W84" s="12">
        <v>206.52250000000001</v>
      </c>
      <c r="X84" s="12" t="s">
        <v>6</v>
      </c>
      <c r="Y84" s="12" t="s">
        <v>6</v>
      </c>
      <c r="Z84" s="13">
        <v>68</v>
      </c>
      <c r="AA84" s="13">
        <v>160624</v>
      </c>
      <c r="AB84" s="13">
        <v>0</v>
      </c>
      <c r="AC84" s="13">
        <v>0</v>
      </c>
      <c r="AD84" s="13">
        <v>11.9</v>
      </c>
      <c r="AE84" s="13">
        <v>28753.55</v>
      </c>
    </row>
    <row r="85" spans="2:31" ht="30" customHeight="1" x14ac:dyDescent="0.2">
      <c r="B85" s="7">
        <v>1557</v>
      </c>
      <c r="C85" s="8" t="s">
        <v>0</v>
      </c>
      <c r="D85" s="8" t="s">
        <v>1</v>
      </c>
      <c r="E85" s="9" t="s">
        <v>82</v>
      </c>
      <c r="F85" s="10">
        <v>2532.85</v>
      </c>
      <c r="G85" s="10">
        <v>238605348</v>
      </c>
      <c r="H85" s="11">
        <v>94325.5</v>
      </c>
      <c r="I85" s="11">
        <v>10</v>
      </c>
      <c r="J85" s="12">
        <v>85.28</v>
      </c>
      <c r="K85" s="12">
        <v>1.04</v>
      </c>
      <c r="L85" s="12">
        <v>3.2004999999999995</v>
      </c>
      <c r="M85" s="12">
        <v>800</v>
      </c>
      <c r="N85" s="12">
        <v>10</v>
      </c>
      <c r="O85" s="12">
        <v>30.26</v>
      </c>
      <c r="P85" s="12">
        <v>80</v>
      </c>
      <c r="Q85" s="12">
        <v>1</v>
      </c>
      <c r="R85" s="12">
        <v>3.0209999999999995</v>
      </c>
      <c r="S85" s="10">
        <v>30469420.605500005</v>
      </c>
      <c r="T85" s="10">
        <v>70944833.740999982</v>
      </c>
      <c r="U85" s="10">
        <v>50707127.173499994</v>
      </c>
      <c r="V85" s="12">
        <v>2.2705000000000002</v>
      </c>
      <c r="W85" s="12">
        <v>2.4550000000000001</v>
      </c>
      <c r="X85" s="12">
        <v>3.1150000000000002</v>
      </c>
      <c r="Y85" s="12">
        <v>4.2045454545454541</v>
      </c>
      <c r="Z85" s="13">
        <v>4.5</v>
      </c>
      <c r="AA85" s="13">
        <v>422154</v>
      </c>
      <c r="AB85" s="13">
        <v>0</v>
      </c>
      <c r="AC85" s="13">
        <v>0</v>
      </c>
      <c r="AD85" s="13">
        <v>8.4</v>
      </c>
      <c r="AE85" s="13">
        <v>788145.05</v>
      </c>
    </row>
    <row r="86" spans="2:31" ht="30" customHeight="1" x14ac:dyDescent="0.2">
      <c r="B86" s="7">
        <v>1559</v>
      </c>
      <c r="C86" s="8" t="s">
        <v>1</v>
      </c>
      <c r="D86" s="8" t="s">
        <v>1</v>
      </c>
      <c r="E86" s="9" t="s">
        <v>83</v>
      </c>
      <c r="F86" s="10">
        <v>239.7</v>
      </c>
      <c r="G86" s="10">
        <v>822914</v>
      </c>
      <c r="H86" s="11">
        <v>3420.35</v>
      </c>
      <c r="I86" s="11">
        <v>1</v>
      </c>
      <c r="J86" s="12">
        <v>286.52999999999997</v>
      </c>
      <c r="K86" s="12">
        <v>2.82</v>
      </c>
      <c r="L86" s="12">
        <v>48.62700000000001</v>
      </c>
      <c r="M86" s="12">
        <v>100</v>
      </c>
      <c r="N86" s="12">
        <v>1</v>
      </c>
      <c r="O86" s="12">
        <v>16.676499999999997</v>
      </c>
      <c r="P86" s="12">
        <v>100</v>
      </c>
      <c r="Q86" s="12">
        <v>1</v>
      </c>
      <c r="R86" s="12">
        <v>16.676499999999997</v>
      </c>
      <c r="S86" s="10">
        <v>193478.258</v>
      </c>
      <c r="T86" s="10">
        <v>667469.76850000012</v>
      </c>
      <c r="U86" s="10">
        <v>430474.01350000018</v>
      </c>
      <c r="V86" s="12" t="s">
        <v>6</v>
      </c>
      <c r="W86" s="12" t="s">
        <v>6</v>
      </c>
      <c r="X86" s="12" t="s">
        <v>6</v>
      </c>
      <c r="Y86" s="12" t="s">
        <v>6</v>
      </c>
      <c r="Z86" s="13">
        <v>0</v>
      </c>
      <c r="AA86" s="13">
        <v>0</v>
      </c>
      <c r="AB86" s="13">
        <v>0</v>
      </c>
      <c r="AC86" s="13">
        <v>0</v>
      </c>
      <c r="AD86" s="13">
        <v>4.5</v>
      </c>
      <c r="AE86" s="13">
        <v>15336.25</v>
      </c>
    </row>
    <row r="87" spans="2:31" ht="30" customHeight="1" x14ac:dyDescent="0.2">
      <c r="B87" s="7">
        <v>1560</v>
      </c>
      <c r="C87" s="8" t="s">
        <v>1</v>
      </c>
      <c r="D87" s="8" t="s">
        <v>1</v>
      </c>
      <c r="E87" s="9" t="s">
        <v>84</v>
      </c>
      <c r="F87" s="10">
        <v>352.15</v>
      </c>
      <c r="G87" s="10">
        <v>1829106.9</v>
      </c>
      <c r="H87" s="11">
        <v>5217.8</v>
      </c>
      <c r="I87" s="11">
        <v>1</v>
      </c>
      <c r="J87" s="12">
        <v>316.02</v>
      </c>
      <c r="K87" s="12">
        <v>1.87</v>
      </c>
      <c r="L87" s="12">
        <v>55.741999999999997</v>
      </c>
      <c r="M87" s="12">
        <v>168</v>
      </c>
      <c r="N87" s="12">
        <v>1</v>
      </c>
      <c r="O87" s="12">
        <v>29.117999999999995</v>
      </c>
      <c r="P87" s="12">
        <v>168</v>
      </c>
      <c r="Q87" s="12">
        <v>1</v>
      </c>
      <c r="R87" s="12">
        <v>29.117999999999995</v>
      </c>
      <c r="S87" s="10">
        <v>62390.132500000007</v>
      </c>
      <c r="T87" s="10">
        <v>94995.548500000004</v>
      </c>
      <c r="U87" s="10">
        <v>78692.84</v>
      </c>
      <c r="V87" s="12" t="s">
        <v>6</v>
      </c>
      <c r="W87" s="12">
        <v>551.73374999999999</v>
      </c>
      <c r="X87" s="12" t="s">
        <v>6</v>
      </c>
      <c r="Y87" s="12" t="s">
        <v>6</v>
      </c>
      <c r="Z87" s="13">
        <v>0</v>
      </c>
      <c r="AA87" s="13">
        <v>0</v>
      </c>
      <c r="AB87" s="13">
        <v>0</v>
      </c>
      <c r="AC87" s="13">
        <v>0</v>
      </c>
      <c r="AD87" s="13">
        <v>0</v>
      </c>
      <c r="AE87" s="13">
        <v>0</v>
      </c>
    </row>
    <row r="88" spans="2:31" ht="30" customHeight="1" x14ac:dyDescent="0.2">
      <c r="B88" s="7">
        <v>1563</v>
      </c>
      <c r="C88" s="8" t="s">
        <v>0</v>
      </c>
      <c r="D88" s="8" t="s">
        <v>1</v>
      </c>
      <c r="E88" s="9" t="s">
        <v>85</v>
      </c>
      <c r="F88" s="10">
        <v>14543.45</v>
      </c>
      <c r="G88" s="10">
        <v>36861715.100000001</v>
      </c>
      <c r="H88" s="11">
        <v>2522.9</v>
      </c>
      <c r="I88" s="11">
        <v>1</v>
      </c>
      <c r="J88" s="12">
        <v>106.78</v>
      </c>
      <c r="K88" s="12">
        <v>3.8</v>
      </c>
      <c r="L88" s="12">
        <v>9.8665000000000003</v>
      </c>
      <c r="M88" s="12">
        <v>27</v>
      </c>
      <c r="N88" s="12">
        <v>1</v>
      </c>
      <c r="O88" s="12">
        <v>2.4859999999999998</v>
      </c>
      <c r="P88" s="12">
        <v>27</v>
      </c>
      <c r="Q88" s="12">
        <v>1</v>
      </c>
      <c r="R88" s="12">
        <v>2.4859999999999998</v>
      </c>
      <c r="S88" s="10">
        <v>2090424.5185000002</v>
      </c>
      <c r="T88" s="10">
        <v>9560480.1379999984</v>
      </c>
      <c r="U88" s="10">
        <v>5825452.3284999989</v>
      </c>
      <c r="V88" s="12">
        <v>10.747368421052633</v>
      </c>
      <c r="W88" s="12">
        <v>14.210500000000001</v>
      </c>
      <c r="X88" s="12" t="s">
        <v>6</v>
      </c>
      <c r="Y88" s="12" t="s">
        <v>6</v>
      </c>
      <c r="Z88" s="13">
        <v>30.5</v>
      </c>
      <c r="AA88" s="13">
        <v>78606.55</v>
      </c>
      <c r="AB88" s="13">
        <v>0</v>
      </c>
      <c r="AC88" s="13">
        <v>0</v>
      </c>
      <c r="AD88" s="13">
        <v>1330.35</v>
      </c>
      <c r="AE88" s="13">
        <v>3388224.55</v>
      </c>
    </row>
    <row r="89" spans="2:31" ht="30" customHeight="1" x14ac:dyDescent="0.2">
      <c r="B89" s="7">
        <v>1566</v>
      </c>
      <c r="C89" s="8" t="s">
        <v>0</v>
      </c>
      <c r="D89" s="8" t="s">
        <v>1</v>
      </c>
      <c r="E89" s="9" t="s">
        <v>86</v>
      </c>
      <c r="F89" s="10">
        <v>407.25</v>
      </c>
      <c r="G89" s="10">
        <v>20608109</v>
      </c>
      <c r="H89" s="11">
        <v>50552.5</v>
      </c>
      <c r="I89" s="11">
        <v>10</v>
      </c>
      <c r="J89" s="12">
        <v>88.8</v>
      </c>
      <c r="K89" s="12">
        <v>1.96</v>
      </c>
      <c r="L89" s="12">
        <v>17.962000000000003</v>
      </c>
      <c r="M89" s="12">
        <v>450</v>
      </c>
      <c r="N89" s="12">
        <v>10</v>
      </c>
      <c r="O89" s="12">
        <v>90.78149999999998</v>
      </c>
      <c r="P89" s="12">
        <v>45</v>
      </c>
      <c r="Q89" s="12">
        <v>1</v>
      </c>
      <c r="R89" s="12">
        <v>9.0734999999999992</v>
      </c>
      <c r="S89" s="10">
        <v>668088.22350000008</v>
      </c>
      <c r="T89" s="10">
        <v>406262.47900000011</v>
      </c>
      <c r="U89" s="10">
        <v>537175.35050000006</v>
      </c>
      <c r="V89" s="12">
        <v>58.022000000000006</v>
      </c>
      <c r="W89" s="12">
        <v>56.136499999999998</v>
      </c>
      <c r="X89" s="12" t="s">
        <v>6</v>
      </c>
      <c r="Y89" s="12" t="s">
        <v>6</v>
      </c>
      <c r="Z89" s="13">
        <v>7.15</v>
      </c>
      <c r="AA89" s="13">
        <v>360689.95</v>
      </c>
      <c r="AB89" s="13">
        <v>0</v>
      </c>
      <c r="AC89" s="13">
        <v>0</v>
      </c>
      <c r="AD89" s="13">
        <v>7.25</v>
      </c>
      <c r="AE89" s="13">
        <v>367149.5</v>
      </c>
    </row>
    <row r="90" spans="2:31" ht="30" customHeight="1" x14ac:dyDescent="0.2">
      <c r="B90" s="7">
        <v>1568</v>
      </c>
      <c r="C90" s="8" t="s">
        <v>0</v>
      </c>
      <c r="D90" s="8" t="s">
        <v>1</v>
      </c>
      <c r="E90" s="9" t="s">
        <v>87</v>
      </c>
      <c r="F90" s="10">
        <v>4198401.5</v>
      </c>
      <c r="G90" s="10">
        <v>2386504112.5</v>
      </c>
      <c r="H90" s="11">
        <v>570.11500000000001</v>
      </c>
      <c r="I90" s="11">
        <v>0.1</v>
      </c>
      <c r="J90" s="12">
        <v>36.94</v>
      </c>
      <c r="K90" s="12">
        <v>1.66</v>
      </c>
      <c r="L90" s="12">
        <v>3.5180000000000007</v>
      </c>
      <c r="M90" s="12">
        <v>2.2000000000000002</v>
      </c>
      <c r="N90" s="12">
        <v>0.1</v>
      </c>
      <c r="O90" s="12">
        <v>0.19500000000000003</v>
      </c>
      <c r="P90" s="12">
        <v>22</v>
      </c>
      <c r="Q90" s="12">
        <v>1</v>
      </c>
      <c r="R90" s="12">
        <v>2.0025000000000004</v>
      </c>
      <c r="S90" s="10">
        <v>9724391.5709999986</v>
      </c>
      <c r="T90" s="10">
        <v>10259127.397499999</v>
      </c>
      <c r="U90" s="10">
        <v>9991759.4830000009</v>
      </c>
      <c r="V90" s="12">
        <v>3.5095000000000001</v>
      </c>
      <c r="W90" s="12">
        <v>3.5429999999999993</v>
      </c>
      <c r="X90" s="12">
        <v>5.4375</v>
      </c>
      <c r="Y90" s="12">
        <v>5.5405000000000006</v>
      </c>
      <c r="Z90" s="13">
        <v>4847</v>
      </c>
      <c r="AA90" s="13">
        <v>2799875.6</v>
      </c>
      <c r="AB90" s="13">
        <v>0</v>
      </c>
      <c r="AC90" s="13">
        <v>0</v>
      </c>
      <c r="AD90" s="13">
        <v>187772</v>
      </c>
      <c r="AE90" s="13">
        <v>106690960.40000001</v>
      </c>
    </row>
    <row r="91" spans="2:31" ht="30" customHeight="1" x14ac:dyDescent="0.2">
      <c r="B91" s="7">
        <v>1569</v>
      </c>
      <c r="C91" s="8" t="s">
        <v>0</v>
      </c>
      <c r="D91" s="8" t="s">
        <v>1</v>
      </c>
      <c r="E91" s="9" t="s">
        <v>88</v>
      </c>
      <c r="F91" s="10">
        <v>56927</v>
      </c>
      <c r="G91" s="10">
        <v>60062915.75</v>
      </c>
      <c r="H91" s="11">
        <v>1052.7750000000001</v>
      </c>
      <c r="I91" s="11">
        <v>0.5</v>
      </c>
      <c r="J91" s="12">
        <v>28.72</v>
      </c>
      <c r="K91" s="12">
        <v>4.4800000000000004</v>
      </c>
      <c r="L91" s="12">
        <v>8.8244999999999987</v>
      </c>
      <c r="M91" s="12">
        <v>3</v>
      </c>
      <c r="N91" s="12">
        <v>0.5</v>
      </c>
      <c r="O91" s="12">
        <v>0.92500000000000016</v>
      </c>
      <c r="P91" s="12">
        <v>6</v>
      </c>
      <c r="Q91" s="12">
        <v>1</v>
      </c>
      <c r="R91" s="12">
        <v>1.8550000000000004</v>
      </c>
      <c r="S91" s="10">
        <v>50187249.719999999</v>
      </c>
      <c r="T91" s="10">
        <v>31052568.1305</v>
      </c>
      <c r="U91" s="10">
        <v>40619908.924999997</v>
      </c>
      <c r="V91" s="12">
        <v>4.6535000000000002</v>
      </c>
      <c r="W91" s="12">
        <v>4.5770000000000008</v>
      </c>
      <c r="X91" s="12">
        <v>15.241</v>
      </c>
      <c r="Y91" s="12">
        <v>14.059411764705882</v>
      </c>
      <c r="Z91" s="13">
        <v>120054</v>
      </c>
      <c r="AA91" s="13">
        <v>124685205.2</v>
      </c>
      <c r="AB91" s="13">
        <v>119800</v>
      </c>
      <c r="AC91" s="13">
        <v>124412300</v>
      </c>
      <c r="AD91" s="13">
        <v>37291</v>
      </c>
      <c r="AE91" s="13">
        <v>39613675.950000003</v>
      </c>
    </row>
    <row r="92" spans="2:31" ht="30" customHeight="1" x14ac:dyDescent="0.2">
      <c r="B92" s="7">
        <v>1570</v>
      </c>
      <c r="C92" s="8" t="s">
        <v>0</v>
      </c>
      <c r="D92" s="8" t="s">
        <v>1</v>
      </c>
      <c r="E92" s="9" t="s">
        <v>89</v>
      </c>
      <c r="F92" s="10">
        <v>3676508.55</v>
      </c>
      <c r="G92" s="10">
        <v>112769917522.75</v>
      </c>
      <c r="H92" s="11">
        <v>30712.25</v>
      </c>
      <c r="I92" s="11">
        <v>5</v>
      </c>
      <c r="J92" s="12">
        <v>19.14</v>
      </c>
      <c r="K92" s="12">
        <v>1.66</v>
      </c>
      <c r="L92" s="12">
        <v>3.0449999999999999</v>
      </c>
      <c r="M92" s="12">
        <v>60</v>
      </c>
      <c r="N92" s="12">
        <v>5</v>
      </c>
      <c r="O92" s="12">
        <v>9.4285000000000014</v>
      </c>
      <c r="P92" s="12">
        <v>9</v>
      </c>
      <c r="Q92" s="12">
        <v>1</v>
      </c>
      <c r="R92" s="12">
        <v>1.0915000000000001</v>
      </c>
      <c r="S92" s="10">
        <v>75996829.356999993</v>
      </c>
      <c r="T92" s="10">
        <v>68153171.755499989</v>
      </c>
      <c r="U92" s="10">
        <v>72075000.555999994</v>
      </c>
      <c r="V92" s="12">
        <v>1.7805</v>
      </c>
      <c r="W92" s="12">
        <v>1.766</v>
      </c>
      <c r="X92" s="12">
        <v>3.8234999999999992</v>
      </c>
      <c r="Y92" s="12">
        <v>3.8145000000000011</v>
      </c>
      <c r="Z92" s="13">
        <v>43858.8</v>
      </c>
      <c r="AA92" s="13">
        <v>1362082203</v>
      </c>
      <c r="AB92" s="13">
        <v>0</v>
      </c>
      <c r="AC92" s="13">
        <v>0</v>
      </c>
      <c r="AD92" s="13">
        <v>628263.35</v>
      </c>
      <c r="AE92" s="13">
        <v>19251723099.549999</v>
      </c>
    </row>
    <row r="93" spans="2:31" ht="30" customHeight="1" x14ac:dyDescent="0.2">
      <c r="B93" s="7">
        <v>1571</v>
      </c>
      <c r="C93" s="8" t="s">
        <v>0</v>
      </c>
      <c r="D93" s="8" t="s">
        <v>1</v>
      </c>
      <c r="E93" s="9" t="s">
        <v>90</v>
      </c>
      <c r="F93" s="10">
        <v>2321056.7000000002</v>
      </c>
      <c r="G93" s="10">
        <v>1173403155.1500001</v>
      </c>
      <c r="H93" s="11">
        <v>508.5</v>
      </c>
      <c r="I93" s="11">
        <v>1</v>
      </c>
      <c r="J93" s="12">
        <v>40.81</v>
      </c>
      <c r="K93" s="12">
        <v>18.5</v>
      </c>
      <c r="L93" s="12">
        <v>20.074000000000002</v>
      </c>
      <c r="M93" s="12">
        <v>2</v>
      </c>
      <c r="N93" s="12">
        <v>1</v>
      </c>
      <c r="O93" s="12">
        <v>1.016</v>
      </c>
      <c r="P93" s="12">
        <v>2</v>
      </c>
      <c r="Q93" s="12">
        <v>1</v>
      </c>
      <c r="R93" s="12">
        <v>1.016</v>
      </c>
      <c r="S93" s="10">
        <v>258576827.93349999</v>
      </c>
      <c r="T93" s="10">
        <v>279733075.31849992</v>
      </c>
      <c r="U93" s="10">
        <v>269154951.62600005</v>
      </c>
      <c r="V93" s="12">
        <v>10.279500000000002</v>
      </c>
      <c r="W93" s="12">
        <v>10.2255</v>
      </c>
      <c r="X93" s="12">
        <v>12.696999999999999</v>
      </c>
      <c r="Y93" s="12">
        <v>12.458</v>
      </c>
      <c r="Z93" s="13">
        <v>545004.9</v>
      </c>
      <c r="AA93" s="13">
        <v>279850815.14999998</v>
      </c>
      <c r="AB93" s="13">
        <v>455415</v>
      </c>
      <c r="AC93" s="13">
        <v>234765771.40000001</v>
      </c>
      <c r="AD93" s="13">
        <v>184408.2</v>
      </c>
      <c r="AE93" s="13">
        <v>93474421.5</v>
      </c>
    </row>
    <row r="94" spans="2:31" ht="30" customHeight="1" x14ac:dyDescent="0.2">
      <c r="B94" s="7">
        <v>1572</v>
      </c>
      <c r="C94" s="8" t="s">
        <v>0</v>
      </c>
      <c r="D94" s="8" t="s">
        <v>1</v>
      </c>
      <c r="E94" s="9" t="s">
        <v>91</v>
      </c>
      <c r="F94" s="10">
        <v>12128.5</v>
      </c>
      <c r="G94" s="10">
        <v>92494283.5</v>
      </c>
      <c r="H94" s="11">
        <v>7625.35</v>
      </c>
      <c r="I94" s="11">
        <v>1</v>
      </c>
      <c r="J94" s="12">
        <v>196.54</v>
      </c>
      <c r="K94" s="12">
        <v>1.24</v>
      </c>
      <c r="L94" s="12">
        <v>29.815499999999997</v>
      </c>
      <c r="M94" s="12">
        <v>145</v>
      </c>
      <c r="N94" s="12">
        <v>1</v>
      </c>
      <c r="O94" s="12">
        <v>22.781499999999998</v>
      </c>
      <c r="P94" s="12">
        <v>145</v>
      </c>
      <c r="Q94" s="12">
        <v>1</v>
      </c>
      <c r="R94" s="12">
        <v>22.781499999999998</v>
      </c>
      <c r="S94" s="10">
        <v>2264326.8234999999</v>
      </c>
      <c r="T94" s="10">
        <v>1597830.916</v>
      </c>
      <c r="U94" s="10">
        <v>1931078.8705000002</v>
      </c>
      <c r="V94" s="12">
        <v>55.766499999999994</v>
      </c>
      <c r="W94" s="12">
        <v>56.036500000000004</v>
      </c>
      <c r="X94" s="12" t="s">
        <v>6</v>
      </c>
      <c r="Y94" s="12" t="s">
        <v>6</v>
      </c>
      <c r="Z94" s="13">
        <v>0</v>
      </c>
      <c r="AA94" s="13">
        <v>0</v>
      </c>
      <c r="AB94" s="13">
        <v>0</v>
      </c>
      <c r="AC94" s="13">
        <v>0</v>
      </c>
      <c r="AD94" s="13">
        <v>0</v>
      </c>
      <c r="AE94" s="13">
        <v>0</v>
      </c>
    </row>
    <row r="95" spans="2:31" ht="30" customHeight="1" x14ac:dyDescent="0.2">
      <c r="B95" s="7">
        <v>1573</v>
      </c>
      <c r="C95" s="8" t="s">
        <v>0</v>
      </c>
      <c r="D95" s="8" t="s">
        <v>1</v>
      </c>
      <c r="E95" s="9" t="s">
        <v>92</v>
      </c>
      <c r="F95" s="10">
        <v>919.5</v>
      </c>
      <c r="G95" s="10">
        <v>6951838</v>
      </c>
      <c r="H95" s="11">
        <v>7544.9</v>
      </c>
      <c r="I95" s="11">
        <v>1</v>
      </c>
      <c r="J95" s="12">
        <v>160.58000000000001</v>
      </c>
      <c r="K95" s="12">
        <v>1.28</v>
      </c>
      <c r="L95" s="12">
        <v>36.852000000000004</v>
      </c>
      <c r="M95" s="12">
        <v>119</v>
      </c>
      <c r="N95" s="12">
        <v>1</v>
      </c>
      <c r="O95" s="12">
        <v>27.7745</v>
      </c>
      <c r="P95" s="12">
        <v>119</v>
      </c>
      <c r="Q95" s="12">
        <v>1</v>
      </c>
      <c r="R95" s="12">
        <v>27.7745</v>
      </c>
      <c r="S95" s="10">
        <v>1830901.1925000001</v>
      </c>
      <c r="T95" s="10">
        <v>1707744.22</v>
      </c>
      <c r="U95" s="10">
        <v>1769322.7069999997</v>
      </c>
      <c r="V95" s="12">
        <v>38.560999999999993</v>
      </c>
      <c r="W95" s="12">
        <v>254.84</v>
      </c>
      <c r="X95" s="12" t="s">
        <v>6</v>
      </c>
      <c r="Y95" s="12" t="s">
        <v>6</v>
      </c>
      <c r="Z95" s="13">
        <v>0</v>
      </c>
      <c r="AA95" s="13">
        <v>0</v>
      </c>
      <c r="AB95" s="13">
        <v>0</v>
      </c>
      <c r="AC95" s="13">
        <v>0</v>
      </c>
      <c r="AD95" s="13">
        <v>0</v>
      </c>
      <c r="AE95" s="13">
        <v>0</v>
      </c>
    </row>
    <row r="96" spans="2:31" ht="30" customHeight="1" x14ac:dyDescent="0.2">
      <c r="B96" s="7">
        <v>1577</v>
      </c>
      <c r="C96" s="8" t="s">
        <v>0</v>
      </c>
      <c r="D96" s="8" t="s">
        <v>1</v>
      </c>
      <c r="E96" s="9" t="s">
        <v>93</v>
      </c>
      <c r="F96" s="10">
        <v>4270.7</v>
      </c>
      <c r="G96" s="10">
        <v>183079128.5</v>
      </c>
      <c r="H96" s="11">
        <v>42597</v>
      </c>
      <c r="I96" s="11">
        <v>10</v>
      </c>
      <c r="J96" s="12">
        <v>82.55</v>
      </c>
      <c r="K96" s="12">
        <v>2.27</v>
      </c>
      <c r="L96" s="12">
        <v>6.3785000000000007</v>
      </c>
      <c r="M96" s="12">
        <v>350</v>
      </c>
      <c r="N96" s="12">
        <v>10</v>
      </c>
      <c r="O96" s="12">
        <v>27.147000000000002</v>
      </c>
      <c r="P96" s="12">
        <v>35</v>
      </c>
      <c r="Q96" s="12">
        <v>1</v>
      </c>
      <c r="R96" s="12">
        <v>2.7105000000000001</v>
      </c>
      <c r="S96" s="10">
        <v>9069249.6289999988</v>
      </c>
      <c r="T96" s="10">
        <v>12835844.481499996</v>
      </c>
      <c r="U96" s="10">
        <v>10952547.055500001</v>
      </c>
      <c r="V96" s="12">
        <v>5.0804999999999989</v>
      </c>
      <c r="W96" s="12">
        <v>6.014444444444444</v>
      </c>
      <c r="X96" s="12">
        <v>13.02</v>
      </c>
      <c r="Y96" s="12" t="s">
        <v>6</v>
      </c>
      <c r="Z96" s="13">
        <v>3598.85</v>
      </c>
      <c r="AA96" s="13">
        <v>154115858.19999999</v>
      </c>
      <c r="AB96" s="13">
        <v>3558.5</v>
      </c>
      <c r="AC96" s="13">
        <v>152419212.75</v>
      </c>
      <c r="AD96" s="13">
        <v>6671.8</v>
      </c>
      <c r="AE96" s="13">
        <v>286910035.30000001</v>
      </c>
    </row>
    <row r="97" spans="2:31" ht="30" customHeight="1" x14ac:dyDescent="0.2">
      <c r="B97" s="7">
        <v>1578</v>
      </c>
      <c r="C97" s="8" t="s">
        <v>0</v>
      </c>
      <c r="D97" s="8" t="s">
        <v>1</v>
      </c>
      <c r="E97" s="9" t="s">
        <v>94</v>
      </c>
      <c r="F97" s="10">
        <v>13791.35</v>
      </c>
      <c r="G97" s="10">
        <v>46742163</v>
      </c>
      <c r="H97" s="11">
        <v>3374.2</v>
      </c>
      <c r="I97" s="11">
        <v>1</v>
      </c>
      <c r="J97" s="12">
        <v>61.63</v>
      </c>
      <c r="K97" s="12">
        <v>2.86</v>
      </c>
      <c r="L97" s="12">
        <v>8.0130000000000017</v>
      </c>
      <c r="M97" s="12">
        <v>20</v>
      </c>
      <c r="N97" s="12">
        <v>1</v>
      </c>
      <c r="O97" s="12">
        <v>2.6950000000000003</v>
      </c>
      <c r="P97" s="12">
        <v>20</v>
      </c>
      <c r="Q97" s="12">
        <v>1</v>
      </c>
      <c r="R97" s="12">
        <v>2.6950000000000003</v>
      </c>
      <c r="S97" s="10">
        <v>29310312.319499999</v>
      </c>
      <c r="T97" s="10">
        <v>31104795.004500002</v>
      </c>
      <c r="U97" s="10">
        <v>30207553.662</v>
      </c>
      <c r="V97" s="12">
        <v>4.5615000000000006</v>
      </c>
      <c r="W97" s="12">
        <v>4.7775000000000007</v>
      </c>
      <c r="X97" s="12">
        <v>11.131578947368421</v>
      </c>
      <c r="Y97" s="12">
        <v>11.666842105263159</v>
      </c>
      <c r="Z97" s="13">
        <v>10210.65</v>
      </c>
      <c r="AA97" s="13">
        <v>34498778.350000001</v>
      </c>
      <c r="AB97" s="13">
        <v>10195</v>
      </c>
      <c r="AC97" s="13">
        <v>34445359.5</v>
      </c>
      <c r="AD97" s="13">
        <v>26438</v>
      </c>
      <c r="AE97" s="13">
        <v>86878691.5</v>
      </c>
    </row>
    <row r="98" spans="2:31" ht="30" customHeight="1" x14ac:dyDescent="0.2">
      <c r="B98" s="7">
        <v>1579</v>
      </c>
      <c r="C98" s="8" t="s">
        <v>0</v>
      </c>
      <c r="D98" s="8" t="s">
        <v>1</v>
      </c>
      <c r="E98" s="9" t="s">
        <v>95</v>
      </c>
      <c r="F98" s="10">
        <v>25805672</v>
      </c>
      <c r="G98" s="10">
        <v>8549405571.6000004</v>
      </c>
      <c r="H98" s="11">
        <v>330.52499999999998</v>
      </c>
      <c r="I98" s="11">
        <v>0.1</v>
      </c>
      <c r="J98" s="12">
        <v>17.78</v>
      </c>
      <c r="K98" s="12">
        <v>2.81</v>
      </c>
      <c r="L98" s="12">
        <v>3.9050000000000002</v>
      </c>
      <c r="M98" s="12">
        <v>0.6</v>
      </c>
      <c r="N98" s="12">
        <v>0.1</v>
      </c>
      <c r="O98" s="12">
        <v>0.12449999999999999</v>
      </c>
      <c r="P98" s="12">
        <v>6</v>
      </c>
      <c r="Q98" s="12">
        <v>1</v>
      </c>
      <c r="R98" s="12">
        <v>1.2844999999999998</v>
      </c>
      <c r="S98" s="10">
        <v>19229880.823999997</v>
      </c>
      <c r="T98" s="10">
        <v>18769372.5165</v>
      </c>
      <c r="U98" s="10">
        <v>18999626.671500001</v>
      </c>
      <c r="V98" s="12">
        <v>2.6569999999999996</v>
      </c>
      <c r="W98" s="12">
        <v>2.6255000000000002</v>
      </c>
      <c r="X98" s="12">
        <v>7.073500000000001</v>
      </c>
      <c r="Y98" s="12">
        <v>7.2554999999999996</v>
      </c>
      <c r="Z98" s="13">
        <v>744639</v>
      </c>
      <c r="AA98" s="13">
        <v>246048347.25</v>
      </c>
      <c r="AB98" s="13">
        <v>0</v>
      </c>
      <c r="AC98" s="13">
        <v>0</v>
      </c>
      <c r="AD98" s="13">
        <v>5137449</v>
      </c>
      <c r="AE98" s="13">
        <v>1695570072.1500001</v>
      </c>
    </row>
    <row r="99" spans="2:31" ht="30" customHeight="1" x14ac:dyDescent="0.2">
      <c r="B99" s="7">
        <v>1580</v>
      </c>
      <c r="C99" s="8" t="s">
        <v>0</v>
      </c>
      <c r="D99" s="8" t="s">
        <v>1</v>
      </c>
      <c r="E99" s="9" t="s">
        <v>96</v>
      </c>
      <c r="F99" s="10">
        <v>493840.5</v>
      </c>
      <c r="G99" s="10">
        <v>663624433</v>
      </c>
      <c r="H99" s="11">
        <v>1351.375</v>
      </c>
      <c r="I99" s="11">
        <v>0.5</v>
      </c>
      <c r="J99" s="12">
        <v>22.99</v>
      </c>
      <c r="K99" s="12">
        <v>3.48</v>
      </c>
      <c r="L99" s="12">
        <v>5.948500000000001</v>
      </c>
      <c r="M99" s="12">
        <v>3</v>
      </c>
      <c r="N99" s="12">
        <v>0.5</v>
      </c>
      <c r="O99" s="12">
        <v>0.79849999999999999</v>
      </c>
      <c r="P99" s="12">
        <v>6</v>
      </c>
      <c r="Q99" s="12">
        <v>1</v>
      </c>
      <c r="R99" s="12">
        <v>1.6040000000000003</v>
      </c>
      <c r="S99" s="10">
        <v>19690210.384</v>
      </c>
      <c r="T99" s="10">
        <v>20745341.053000003</v>
      </c>
      <c r="U99" s="10">
        <v>20217775.717999998</v>
      </c>
      <c r="V99" s="12">
        <v>4.5315000000000003</v>
      </c>
      <c r="W99" s="12">
        <v>5.0370000000000008</v>
      </c>
      <c r="X99" s="12">
        <v>8.0090000000000003</v>
      </c>
      <c r="Y99" s="12">
        <v>9.6184999999999992</v>
      </c>
      <c r="Z99" s="13">
        <v>255120.5</v>
      </c>
      <c r="AA99" s="13">
        <v>340212365.39999998</v>
      </c>
      <c r="AB99" s="13">
        <v>254663</v>
      </c>
      <c r="AC99" s="13">
        <v>339604997.5</v>
      </c>
      <c r="AD99" s="13">
        <v>171456.5</v>
      </c>
      <c r="AE99" s="13">
        <v>230428191.25</v>
      </c>
    </row>
    <row r="100" spans="2:31" ht="30" customHeight="1" x14ac:dyDescent="0.2">
      <c r="B100" s="7">
        <v>1585</v>
      </c>
      <c r="C100" s="8" t="s">
        <v>0</v>
      </c>
      <c r="D100" s="8" t="s">
        <v>1</v>
      </c>
      <c r="E100" s="9" t="s">
        <v>97</v>
      </c>
      <c r="F100" s="10">
        <v>204.5</v>
      </c>
      <c r="G100" s="10">
        <v>416008.75</v>
      </c>
      <c r="H100" s="11">
        <v>2037.7249999999999</v>
      </c>
      <c r="I100" s="11">
        <v>0.5</v>
      </c>
      <c r="J100" s="12">
        <v>855.61</v>
      </c>
      <c r="K100" s="12">
        <v>2.4</v>
      </c>
      <c r="L100" s="12">
        <v>141.89249999999998</v>
      </c>
      <c r="M100" s="12">
        <v>176</v>
      </c>
      <c r="N100" s="12">
        <v>0.5</v>
      </c>
      <c r="O100" s="12">
        <v>28.598000000000006</v>
      </c>
      <c r="P100" s="12">
        <v>352</v>
      </c>
      <c r="Q100" s="12">
        <v>1</v>
      </c>
      <c r="R100" s="12">
        <v>57.201000000000008</v>
      </c>
      <c r="S100" s="10">
        <v>626136.13949999993</v>
      </c>
      <c r="T100" s="10">
        <v>139874.76299999998</v>
      </c>
      <c r="U100" s="10">
        <v>383005.45150000008</v>
      </c>
      <c r="V100" s="12" t="s">
        <v>6</v>
      </c>
      <c r="W100" s="12" t="s">
        <v>6</v>
      </c>
      <c r="X100" s="12" t="s">
        <v>6</v>
      </c>
      <c r="Y100" s="12" t="s">
        <v>6</v>
      </c>
      <c r="Z100" s="13">
        <v>77497.5</v>
      </c>
      <c r="AA100" s="13">
        <v>161416217.5</v>
      </c>
      <c r="AB100" s="13">
        <v>27497.5</v>
      </c>
      <c r="AC100" s="13">
        <v>57167302.5</v>
      </c>
      <c r="AD100" s="13">
        <v>0.5</v>
      </c>
      <c r="AE100" s="13">
        <v>1025.05</v>
      </c>
    </row>
    <row r="101" spans="2:31" ht="30" customHeight="1" x14ac:dyDescent="0.2">
      <c r="B101" s="7">
        <v>1586</v>
      </c>
      <c r="C101" s="8" t="s">
        <v>0</v>
      </c>
      <c r="D101" s="8" t="s">
        <v>1</v>
      </c>
      <c r="E101" s="9" t="s">
        <v>98</v>
      </c>
      <c r="F101" s="10">
        <v>107</v>
      </c>
      <c r="G101" s="10">
        <v>255186.45</v>
      </c>
      <c r="H101" s="11">
        <v>2391.15</v>
      </c>
      <c r="I101" s="11">
        <v>1</v>
      </c>
      <c r="J101" s="12">
        <v>348.95</v>
      </c>
      <c r="K101" s="12">
        <v>4.08</v>
      </c>
      <c r="L101" s="12">
        <v>15.427000000000001</v>
      </c>
      <c r="M101" s="12">
        <v>83</v>
      </c>
      <c r="N101" s="12">
        <v>1</v>
      </c>
      <c r="O101" s="12">
        <v>3.6819999999999999</v>
      </c>
      <c r="P101" s="12">
        <v>83</v>
      </c>
      <c r="Q101" s="12">
        <v>1</v>
      </c>
      <c r="R101" s="12">
        <v>3.6819999999999999</v>
      </c>
      <c r="S101" s="10">
        <v>28341311.691500001</v>
      </c>
      <c r="T101" s="10">
        <v>31572527.342499994</v>
      </c>
      <c r="U101" s="10">
        <v>29956919.517999995</v>
      </c>
      <c r="V101" s="12" t="s">
        <v>6</v>
      </c>
      <c r="W101" s="12" t="s">
        <v>6</v>
      </c>
      <c r="X101" s="12" t="s">
        <v>6</v>
      </c>
      <c r="Y101" s="12" t="s">
        <v>6</v>
      </c>
      <c r="Z101" s="13">
        <v>0</v>
      </c>
      <c r="AA101" s="13">
        <v>0</v>
      </c>
      <c r="AB101" s="13">
        <v>0</v>
      </c>
      <c r="AC101" s="13">
        <v>0</v>
      </c>
      <c r="AD101" s="13">
        <v>0</v>
      </c>
      <c r="AE101" s="13">
        <v>0</v>
      </c>
    </row>
    <row r="102" spans="2:31" ht="30" customHeight="1" x14ac:dyDescent="0.2">
      <c r="B102" s="7">
        <v>1591</v>
      </c>
      <c r="C102" s="8" t="s">
        <v>0</v>
      </c>
      <c r="D102" s="8" t="s">
        <v>1</v>
      </c>
      <c r="E102" s="9" t="s">
        <v>99</v>
      </c>
      <c r="F102" s="10">
        <v>2669.15</v>
      </c>
      <c r="G102" s="10">
        <v>73861491.25</v>
      </c>
      <c r="H102" s="11">
        <v>27538.5</v>
      </c>
      <c r="I102" s="11">
        <v>5</v>
      </c>
      <c r="J102" s="12">
        <v>72.33</v>
      </c>
      <c r="K102" s="12">
        <v>1.77</v>
      </c>
      <c r="L102" s="12">
        <v>10.059999999999999</v>
      </c>
      <c r="M102" s="12">
        <v>200</v>
      </c>
      <c r="N102" s="12">
        <v>5</v>
      </c>
      <c r="O102" s="12">
        <v>27.709500000000002</v>
      </c>
      <c r="P102" s="12">
        <v>40</v>
      </c>
      <c r="Q102" s="12">
        <v>1</v>
      </c>
      <c r="R102" s="12">
        <v>5.5385000000000009</v>
      </c>
      <c r="S102" s="10">
        <v>7484898.1924999999</v>
      </c>
      <c r="T102" s="10">
        <v>15848982.033500001</v>
      </c>
      <c r="U102" s="10">
        <v>11666940.114000002</v>
      </c>
      <c r="V102" s="12">
        <v>5.6534999999999993</v>
      </c>
      <c r="W102" s="12">
        <v>7.8355000000000015</v>
      </c>
      <c r="X102" s="12">
        <v>30.887499999999999</v>
      </c>
      <c r="Y102" s="12" t="s">
        <v>6</v>
      </c>
      <c r="Z102" s="13">
        <v>477.2</v>
      </c>
      <c r="AA102" s="13">
        <v>13080045.449999999</v>
      </c>
      <c r="AB102" s="13">
        <v>458.5</v>
      </c>
      <c r="AC102" s="13">
        <v>12574837.699999999</v>
      </c>
      <c r="AD102" s="13">
        <v>16688.150000000001</v>
      </c>
      <c r="AE102" s="13">
        <v>455797362.5</v>
      </c>
    </row>
    <row r="103" spans="2:31" ht="30" customHeight="1" x14ac:dyDescent="0.2">
      <c r="B103" s="7">
        <v>1592</v>
      </c>
      <c r="C103" s="8" t="s">
        <v>0</v>
      </c>
      <c r="D103" s="8" t="s">
        <v>1</v>
      </c>
      <c r="E103" s="9" t="s">
        <v>100</v>
      </c>
      <c r="F103" s="10">
        <v>3599.15</v>
      </c>
      <c r="G103" s="10">
        <v>9097934.6500000004</v>
      </c>
      <c r="H103" s="11">
        <v>2518.1999999999998</v>
      </c>
      <c r="I103" s="11">
        <v>1</v>
      </c>
      <c r="J103" s="12">
        <v>73.94</v>
      </c>
      <c r="K103" s="12">
        <v>3.87</v>
      </c>
      <c r="L103" s="12">
        <v>8.875</v>
      </c>
      <c r="M103" s="12">
        <v>19</v>
      </c>
      <c r="N103" s="12">
        <v>1</v>
      </c>
      <c r="O103" s="12">
        <v>2.2275</v>
      </c>
      <c r="P103" s="12">
        <v>19</v>
      </c>
      <c r="Q103" s="12">
        <v>1</v>
      </c>
      <c r="R103" s="12">
        <v>2.2275</v>
      </c>
      <c r="S103" s="10">
        <v>16827751.038499996</v>
      </c>
      <c r="T103" s="10">
        <v>19024152.427999999</v>
      </c>
      <c r="U103" s="10">
        <v>17925951.732000001</v>
      </c>
      <c r="V103" s="12">
        <v>6.6779999999999999</v>
      </c>
      <c r="W103" s="12">
        <v>7.6999999999999984</v>
      </c>
      <c r="X103" s="12">
        <v>41.607499999999987</v>
      </c>
      <c r="Y103" s="12">
        <v>18.21</v>
      </c>
      <c r="Z103" s="13">
        <v>15892</v>
      </c>
      <c r="AA103" s="13">
        <v>39976326</v>
      </c>
      <c r="AB103" s="13">
        <v>15892</v>
      </c>
      <c r="AC103" s="13">
        <v>39976326</v>
      </c>
      <c r="AD103" s="13">
        <v>42915.75</v>
      </c>
      <c r="AE103" s="13">
        <v>108687639</v>
      </c>
    </row>
    <row r="104" spans="2:31" ht="30" customHeight="1" x14ac:dyDescent="0.2">
      <c r="B104" s="7">
        <v>1593</v>
      </c>
      <c r="C104" s="8" t="s">
        <v>0</v>
      </c>
      <c r="D104" s="8" t="s">
        <v>1</v>
      </c>
      <c r="E104" s="9" t="s">
        <v>101</v>
      </c>
      <c r="F104" s="10">
        <v>1069.05</v>
      </c>
      <c r="G104" s="10">
        <v>30009850.5</v>
      </c>
      <c r="H104" s="11">
        <v>28157.25</v>
      </c>
      <c r="I104" s="11">
        <v>5</v>
      </c>
      <c r="J104" s="12">
        <v>122.95</v>
      </c>
      <c r="K104" s="12">
        <v>1.73</v>
      </c>
      <c r="L104" s="12">
        <v>8.6080000000000005</v>
      </c>
      <c r="M104" s="12">
        <v>350</v>
      </c>
      <c r="N104" s="12">
        <v>5</v>
      </c>
      <c r="O104" s="12">
        <v>24.232999999999997</v>
      </c>
      <c r="P104" s="12">
        <v>70</v>
      </c>
      <c r="Q104" s="12">
        <v>1</v>
      </c>
      <c r="R104" s="12">
        <v>4.8424999999999994</v>
      </c>
      <c r="S104" s="10">
        <v>14808485.612500003</v>
      </c>
      <c r="T104" s="10">
        <v>24298410.483999997</v>
      </c>
      <c r="U104" s="10">
        <v>19553448.047499996</v>
      </c>
      <c r="V104" s="12">
        <v>4.33</v>
      </c>
      <c r="W104" s="12">
        <v>6.77470588235294</v>
      </c>
      <c r="X104" s="12">
        <v>20.172000000000001</v>
      </c>
      <c r="Y104" s="12" t="s">
        <v>6</v>
      </c>
      <c r="Z104" s="13">
        <v>297.89999999999998</v>
      </c>
      <c r="AA104" s="13">
        <v>8507834.1999999993</v>
      </c>
      <c r="AB104" s="13">
        <v>297</v>
      </c>
      <c r="AC104" s="13">
        <v>8482628.0999999996</v>
      </c>
      <c r="AD104" s="13">
        <v>5183.8500000000004</v>
      </c>
      <c r="AE104" s="13">
        <v>147099496.84999999</v>
      </c>
    </row>
    <row r="105" spans="2:31" ht="30" customHeight="1" x14ac:dyDescent="0.2">
      <c r="B105" s="7">
        <v>1595</v>
      </c>
      <c r="C105" s="8" t="s">
        <v>0</v>
      </c>
      <c r="D105" s="8" t="s">
        <v>0</v>
      </c>
      <c r="E105" s="9" t="s">
        <v>102</v>
      </c>
      <c r="F105" s="10">
        <v>204425</v>
      </c>
      <c r="G105" s="10">
        <v>397873005.5</v>
      </c>
      <c r="H105" s="11">
        <v>1948.5250000000001</v>
      </c>
      <c r="I105" s="11">
        <v>0.5</v>
      </c>
      <c r="J105" s="12">
        <v>305.77</v>
      </c>
      <c r="K105" s="12">
        <v>2.5099999999999998</v>
      </c>
      <c r="L105" s="12">
        <v>8.977999999999998</v>
      </c>
      <c r="M105" s="12">
        <v>59</v>
      </c>
      <c r="N105" s="12">
        <v>0.5</v>
      </c>
      <c r="O105" s="12">
        <v>1.7455000000000003</v>
      </c>
      <c r="P105" s="12">
        <v>118</v>
      </c>
      <c r="Q105" s="12">
        <v>1</v>
      </c>
      <c r="R105" s="12">
        <v>3.4969999999999999</v>
      </c>
      <c r="S105" s="10">
        <v>22227928.254500002</v>
      </c>
      <c r="T105" s="10">
        <v>35332148.539500006</v>
      </c>
      <c r="U105" s="10">
        <v>28780038.397000004</v>
      </c>
      <c r="V105" s="12">
        <v>6.41</v>
      </c>
      <c r="W105" s="12">
        <v>7.0750000000000002</v>
      </c>
      <c r="X105" s="12" t="s">
        <v>6</v>
      </c>
      <c r="Y105" s="12" t="s">
        <v>6</v>
      </c>
      <c r="Z105" s="13">
        <v>95197.5</v>
      </c>
      <c r="AA105" s="13">
        <v>184625017.15000001</v>
      </c>
      <c r="AB105" s="13">
        <v>68769.5</v>
      </c>
      <c r="AC105" s="13">
        <v>132865236.59999999</v>
      </c>
      <c r="AD105" s="13">
        <v>222739</v>
      </c>
      <c r="AE105" s="13">
        <v>435427644.19999999</v>
      </c>
    </row>
    <row r="106" spans="2:31" ht="30" customHeight="1" x14ac:dyDescent="0.2">
      <c r="B106" s="7">
        <v>1596</v>
      </c>
      <c r="C106" s="8" t="s">
        <v>1</v>
      </c>
      <c r="D106" s="8" t="s">
        <v>1</v>
      </c>
      <c r="E106" s="9" t="s">
        <v>103</v>
      </c>
      <c r="F106" s="10">
        <v>14</v>
      </c>
      <c r="G106" s="10">
        <v>34462</v>
      </c>
      <c r="H106" s="11">
        <v>2412.1750000000002</v>
      </c>
      <c r="I106" s="11">
        <v>0.5</v>
      </c>
      <c r="J106" s="12">
        <v>4000</v>
      </c>
      <c r="K106" s="12">
        <v>532.46</v>
      </c>
      <c r="L106" s="12">
        <v>2699.5565000000001</v>
      </c>
      <c r="M106" s="12">
        <v>900</v>
      </c>
      <c r="N106" s="12">
        <v>139</v>
      </c>
      <c r="O106" s="12">
        <v>622.11900000000003</v>
      </c>
      <c r="P106" s="12">
        <v>1800</v>
      </c>
      <c r="Q106" s="12">
        <v>278</v>
      </c>
      <c r="R106" s="12">
        <v>1244.2410000000002</v>
      </c>
      <c r="S106" s="10">
        <v>156258.7475</v>
      </c>
      <c r="T106" s="10">
        <v>37973544.785500005</v>
      </c>
      <c r="U106" s="10">
        <v>19064901.7645</v>
      </c>
      <c r="V106" s="12" t="s">
        <v>6</v>
      </c>
      <c r="W106" s="12" t="s">
        <v>6</v>
      </c>
      <c r="X106" s="12" t="s">
        <v>6</v>
      </c>
      <c r="Y106" s="12" t="s">
        <v>6</v>
      </c>
      <c r="Z106" s="13">
        <v>24326</v>
      </c>
      <c r="AA106" s="13">
        <v>59844392.600000001</v>
      </c>
      <c r="AB106" s="13">
        <v>12163</v>
      </c>
      <c r="AC106" s="13">
        <v>29936791.899999999</v>
      </c>
      <c r="AD106" s="13">
        <v>0</v>
      </c>
      <c r="AE106" s="13">
        <v>0</v>
      </c>
    </row>
    <row r="107" spans="2:31" ht="30" customHeight="1" x14ac:dyDescent="0.2">
      <c r="B107" s="7">
        <v>1597</v>
      </c>
      <c r="C107" s="8" t="s">
        <v>0</v>
      </c>
      <c r="D107" s="8" t="s">
        <v>0</v>
      </c>
      <c r="E107" s="9" t="s">
        <v>104</v>
      </c>
      <c r="F107" s="10">
        <v>240327</v>
      </c>
      <c r="G107" s="10">
        <v>472126265</v>
      </c>
      <c r="H107" s="11">
        <v>1970.4</v>
      </c>
      <c r="I107" s="11">
        <v>0.5</v>
      </c>
      <c r="J107" s="12">
        <v>55.26</v>
      </c>
      <c r="K107" s="12">
        <v>2.48</v>
      </c>
      <c r="L107" s="12">
        <v>5.7460000000000004</v>
      </c>
      <c r="M107" s="12">
        <v>11</v>
      </c>
      <c r="N107" s="12">
        <v>0.5</v>
      </c>
      <c r="O107" s="12">
        <v>1.1280000000000001</v>
      </c>
      <c r="P107" s="12">
        <v>22</v>
      </c>
      <c r="Q107" s="12">
        <v>1</v>
      </c>
      <c r="R107" s="12">
        <v>2.2624999999999993</v>
      </c>
      <c r="S107" s="10">
        <v>23741478.218499996</v>
      </c>
      <c r="T107" s="10">
        <v>11612076.719999999</v>
      </c>
      <c r="U107" s="10">
        <v>17676777.469000001</v>
      </c>
      <c r="V107" s="12">
        <v>5.7699999999999987</v>
      </c>
      <c r="W107" s="12">
        <v>4.3775000000000013</v>
      </c>
      <c r="X107" s="12" t="s">
        <v>6</v>
      </c>
      <c r="Y107" s="12" t="s">
        <v>6</v>
      </c>
      <c r="Z107" s="13">
        <v>201305.5</v>
      </c>
      <c r="AA107" s="13">
        <v>396936251.25</v>
      </c>
      <c r="AB107" s="13">
        <v>156452</v>
      </c>
      <c r="AC107" s="13">
        <v>308296910.64999998</v>
      </c>
      <c r="AD107" s="13">
        <v>258586</v>
      </c>
      <c r="AE107" s="13">
        <v>504967309.10000002</v>
      </c>
    </row>
    <row r="108" spans="2:31" ht="30" customHeight="1" x14ac:dyDescent="0.2">
      <c r="B108" s="7">
        <v>1599</v>
      </c>
      <c r="C108" s="8" t="s">
        <v>0</v>
      </c>
      <c r="D108" s="8" t="s">
        <v>1</v>
      </c>
      <c r="E108" s="9" t="s">
        <v>105</v>
      </c>
      <c r="F108" s="10">
        <v>333.9</v>
      </c>
      <c r="G108" s="10">
        <v>9337454.75</v>
      </c>
      <c r="H108" s="11">
        <v>27941</v>
      </c>
      <c r="I108" s="11">
        <v>5</v>
      </c>
      <c r="J108" s="12">
        <v>211.13</v>
      </c>
      <c r="K108" s="12">
        <v>1.75</v>
      </c>
      <c r="L108" s="12">
        <v>19.706</v>
      </c>
      <c r="M108" s="12">
        <v>585</v>
      </c>
      <c r="N108" s="12">
        <v>5</v>
      </c>
      <c r="O108" s="12">
        <v>55.10199999999999</v>
      </c>
      <c r="P108" s="12">
        <v>117</v>
      </c>
      <c r="Q108" s="12">
        <v>1</v>
      </c>
      <c r="R108" s="12">
        <v>11.016499999999999</v>
      </c>
      <c r="S108" s="10">
        <v>4592304.3130000001</v>
      </c>
      <c r="T108" s="10">
        <v>4514760.7845000001</v>
      </c>
      <c r="U108" s="10">
        <v>4553532.5504999999</v>
      </c>
      <c r="V108" s="12">
        <v>43.234999999999999</v>
      </c>
      <c r="W108" s="12" t="s">
        <v>6</v>
      </c>
      <c r="X108" s="12">
        <v>60.626999999999995</v>
      </c>
      <c r="Y108" s="12" t="s">
        <v>6</v>
      </c>
      <c r="Z108" s="13">
        <v>294.25</v>
      </c>
      <c r="AA108" s="13">
        <v>8314909.2000000002</v>
      </c>
      <c r="AB108" s="13">
        <v>200</v>
      </c>
      <c r="AC108" s="13">
        <v>5677060</v>
      </c>
      <c r="AD108" s="13">
        <v>1235.3</v>
      </c>
      <c r="AE108" s="13">
        <v>33701227.649999999</v>
      </c>
    </row>
    <row r="109" spans="2:31" ht="30" customHeight="1" x14ac:dyDescent="0.2">
      <c r="B109" s="7" t="s">
        <v>106</v>
      </c>
      <c r="C109" s="8" t="s">
        <v>0</v>
      </c>
      <c r="D109" s="8" t="s">
        <v>0</v>
      </c>
      <c r="E109" s="9" t="s">
        <v>107</v>
      </c>
      <c r="F109" s="10">
        <v>6639.5</v>
      </c>
      <c r="G109" s="10">
        <v>3701380.5</v>
      </c>
      <c r="H109" s="11">
        <v>568.29499999999996</v>
      </c>
      <c r="I109" s="11">
        <v>0.1</v>
      </c>
      <c r="J109" s="12">
        <v>306.95999999999998</v>
      </c>
      <c r="K109" s="12">
        <v>1.71</v>
      </c>
      <c r="L109" s="12">
        <v>14.4505</v>
      </c>
      <c r="M109" s="12">
        <v>16.8</v>
      </c>
      <c r="N109" s="12">
        <v>0.1</v>
      </c>
      <c r="O109" s="12">
        <v>0.81600000000000006</v>
      </c>
      <c r="P109" s="12">
        <v>168</v>
      </c>
      <c r="Q109" s="12">
        <v>1</v>
      </c>
      <c r="R109" s="12">
        <v>8.2035</v>
      </c>
      <c r="S109" s="10">
        <v>43603200.8895</v>
      </c>
      <c r="T109" s="10">
        <v>68665299.498500004</v>
      </c>
      <c r="U109" s="10">
        <v>56134250.195000008</v>
      </c>
      <c r="V109" s="12" t="s">
        <v>6</v>
      </c>
      <c r="W109" s="12" t="s">
        <v>6</v>
      </c>
      <c r="X109" s="12" t="s">
        <v>6</v>
      </c>
      <c r="Y109" s="12" t="s">
        <v>6</v>
      </c>
      <c r="Z109" s="13">
        <v>13000</v>
      </c>
      <c r="AA109" s="13">
        <v>7384550</v>
      </c>
      <c r="AB109" s="13">
        <v>13000</v>
      </c>
      <c r="AC109" s="13">
        <v>7384550</v>
      </c>
      <c r="AD109" s="13">
        <v>28058</v>
      </c>
      <c r="AE109" s="13">
        <v>15171349.65</v>
      </c>
    </row>
    <row r="110" spans="2:31" ht="30" customHeight="1" x14ac:dyDescent="0.2">
      <c r="B110" s="7">
        <v>1615</v>
      </c>
      <c r="C110" s="8" t="s">
        <v>0</v>
      </c>
      <c r="D110" s="8" t="s">
        <v>1</v>
      </c>
      <c r="E110" s="9" t="s">
        <v>108</v>
      </c>
      <c r="F110" s="10">
        <v>2461550</v>
      </c>
      <c r="G110" s="10">
        <v>1074445489.5</v>
      </c>
      <c r="H110" s="11">
        <v>439.55</v>
      </c>
      <c r="I110" s="11">
        <v>0.1</v>
      </c>
      <c r="J110" s="12">
        <v>44.19</v>
      </c>
      <c r="K110" s="12">
        <v>2.15</v>
      </c>
      <c r="L110" s="12">
        <v>5.2509999999999994</v>
      </c>
      <c r="M110" s="12">
        <v>1.8</v>
      </c>
      <c r="N110" s="12">
        <v>0.1</v>
      </c>
      <c r="O110" s="12">
        <v>0.22650000000000001</v>
      </c>
      <c r="P110" s="12">
        <v>18</v>
      </c>
      <c r="Q110" s="12">
        <v>1</v>
      </c>
      <c r="R110" s="12">
        <v>2.3024999999999998</v>
      </c>
      <c r="S110" s="10">
        <v>11118178.232499998</v>
      </c>
      <c r="T110" s="10">
        <v>13838220.879499998</v>
      </c>
      <c r="U110" s="10">
        <v>12478199.555999998</v>
      </c>
      <c r="V110" s="12">
        <v>4.830000000000001</v>
      </c>
      <c r="W110" s="12">
        <v>5.3294999999999995</v>
      </c>
      <c r="X110" s="12">
        <v>9.6442105263157885</v>
      </c>
      <c r="Y110" s="12">
        <v>11.580499999999999</v>
      </c>
      <c r="Z110" s="13">
        <v>911930</v>
      </c>
      <c r="AA110" s="13">
        <v>402684621.19999999</v>
      </c>
      <c r="AB110" s="13">
        <v>772595</v>
      </c>
      <c r="AC110" s="13">
        <v>340760732</v>
      </c>
      <c r="AD110" s="13">
        <v>1986590</v>
      </c>
      <c r="AE110" s="13">
        <v>874159987.20000005</v>
      </c>
    </row>
    <row r="111" spans="2:31" ht="30" customHeight="1" x14ac:dyDescent="0.2">
      <c r="B111" s="7">
        <v>1617</v>
      </c>
      <c r="C111" s="8" t="s">
        <v>0</v>
      </c>
      <c r="D111" s="8" t="s">
        <v>0</v>
      </c>
      <c r="E111" s="9" t="s">
        <v>109</v>
      </c>
      <c r="F111" s="10">
        <v>165.05</v>
      </c>
      <c r="G111" s="10">
        <v>6466183.5</v>
      </c>
      <c r="H111" s="11">
        <v>39452</v>
      </c>
      <c r="I111" s="11">
        <v>10</v>
      </c>
      <c r="J111" s="12">
        <v>171.47</v>
      </c>
      <c r="K111" s="12">
        <v>2.4700000000000002</v>
      </c>
      <c r="L111" s="12">
        <v>14.270999999999997</v>
      </c>
      <c r="M111" s="12">
        <v>660</v>
      </c>
      <c r="N111" s="12">
        <v>10</v>
      </c>
      <c r="O111" s="12">
        <v>56.312000000000012</v>
      </c>
      <c r="P111" s="12">
        <v>66</v>
      </c>
      <c r="Q111" s="12">
        <v>1</v>
      </c>
      <c r="R111" s="12">
        <v>5.6269999999999998</v>
      </c>
      <c r="S111" s="10">
        <v>12148279.3035</v>
      </c>
      <c r="T111" s="10">
        <v>31119187.223999999</v>
      </c>
      <c r="U111" s="10">
        <v>21633733.264999997</v>
      </c>
      <c r="V111" s="12" t="s">
        <v>6</v>
      </c>
      <c r="W111" s="12" t="s">
        <v>6</v>
      </c>
      <c r="X111" s="12" t="s">
        <v>6</v>
      </c>
      <c r="Y111" s="12" t="s">
        <v>6</v>
      </c>
      <c r="Z111" s="13">
        <v>0.9</v>
      </c>
      <c r="AA111" s="13">
        <v>35032</v>
      </c>
      <c r="AB111" s="13">
        <v>0</v>
      </c>
      <c r="AC111" s="13">
        <v>0</v>
      </c>
      <c r="AD111" s="13">
        <v>1361.3</v>
      </c>
      <c r="AE111" s="13">
        <v>53700070.25</v>
      </c>
    </row>
    <row r="112" spans="2:31" ht="30" customHeight="1" x14ac:dyDescent="0.2">
      <c r="B112" s="7">
        <v>1618</v>
      </c>
      <c r="C112" s="8" t="s">
        <v>0</v>
      </c>
      <c r="D112" s="8" t="s">
        <v>0</v>
      </c>
      <c r="E112" s="9" t="s">
        <v>110</v>
      </c>
      <c r="F112" s="10">
        <v>405.4</v>
      </c>
      <c r="G112" s="10">
        <v>9076569.25</v>
      </c>
      <c r="H112" s="11">
        <v>22542.25</v>
      </c>
      <c r="I112" s="11">
        <v>5</v>
      </c>
      <c r="J112" s="12">
        <v>489.36</v>
      </c>
      <c r="K112" s="12">
        <v>2.1</v>
      </c>
      <c r="L112" s="12">
        <v>17.115500000000001</v>
      </c>
      <c r="M112" s="12">
        <v>1070</v>
      </c>
      <c r="N112" s="12">
        <v>5</v>
      </c>
      <c r="O112" s="12">
        <v>38.526000000000003</v>
      </c>
      <c r="P112" s="12">
        <v>214</v>
      </c>
      <c r="Q112" s="12">
        <v>1</v>
      </c>
      <c r="R112" s="12">
        <v>7.7015000000000002</v>
      </c>
      <c r="S112" s="10">
        <v>21182720.768500004</v>
      </c>
      <c r="T112" s="10">
        <v>25707960.0735</v>
      </c>
      <c r="U112" s="10">
        <v>23445340.421500001</v>
      </c>
      <c r="V112" s="12" t="s">
        <v>6</v>
      </c>
      <c r="W112" s="12">
        <v>12.656000000000001</v>
      </c>
      <c r="X112" s="12" t="s">
        <v>6</v>
      </c>
      <c r="Y112" s="12" t="s">
        <v>6</v>
      </c>
      <c r="Z112" s="13">
        <v>3.35</v>
      </c>
      <c r="AA112" s="13">
        <v>76212.2</v>
      </c>
      <c r="AB112" s="13">
        <v>0</v>
      </c>
      <c r="AC112" s="13">
        <v>0</v>
      </c>
      <c r="AD112" s="13">
        <v>1009.45</v>
      </c>
      <c r="AE112" s="13">
        <v>22427124.050000001</v>
      </c>
    </row>
    <row r="113" spans="2:31" ht="30" customHeight="1" x14ac:dyDescent="0.2">
      <c r="B113" s="7">
        <v>1619</v>
      </c>
      <c r="C113" s="8" t="s">
        <v>0</v>
      </c>
      <c r="D113" s="8" t="s">
        <v>0</v>
      </c>
      <c r="E113" s="9" t="s">
        <v>111</v>
      </c>
      <c r="F113" s="10">
        <v>390.25</v>
      </c>
      <c r="G113" s="10">
        <v>14015515</v>
      </c>
      <c r="H113" s="11">
        <v>35959</v>
      </c>
      <c r="I113" s="11">
        <v>10</v>
      </c>
      <c r="J113" s="12">
        <v>380.16</v>
      </c>
      <c r="K113" s="12">
        <v>2.71</v>
      </c>
      <c r="L113" s="12">
        <v>15.823499999999999</v>
      </c>
      <c r="M113" s="12">
        <v>1380</v>
      </c>
      <c r="N113" s="12">
        <v>10</v>
      </c>
      <c r="O113" s="12">
        <v>56.811999999999998</v>
      </c>
      <c r="P113" s="12">
        <v>138</v>
      </c>
      <c r="Q113" s="12">
        <v>1</v>
      </c>
      <c r="R113" s="12">
        <v>5.6775000000000002</v>
      </c>
      <c r="S113" s="10">
        <v>23400183.8365</v>
      </c>
      <c r="T113" s="10">
        <v>26857630.855500005</v>
      </c>
      <c r="U113" s="10">
        <v>25128907.347499996</v>
      </c>
      <c r="V113" s="12" t="s">
        <v>6</v>
      </c>
      <c r="W113" s="12" t="s">
        <v>6</v>
      </c>
      <c r="X113" s="12" t="s">
        <v>6</v>
      </c>
      <c r="Y113" s="12" t="s">
        <v>6</v>
      </c>
      <c r="Z113" s="13">
        <v>67.900000000000006</v>
      </c>
      <c r="AA113" s="13">
        <v>2469278.1</v>
      </c>
      <c r="AB113" s="13">
        <v>65</v>
      </c>
      <c r="AC113" s="13">
        <v>2364563.5</v>
      </c>
      <c r="AD113" s="13">
        <v>1583.8</v>
      </c>
      <c r="AE113" s="13">
        <v>57555938.049999997</v>
      </c>
    </row>
    <row r="114" spans="2:31" ht="30" customHeight="1" x14ac:dyDescent="0.2">
      <c r="B114" s="7">
        <v>1620</v>
      </c>
      <c r="C114" s="8" t="s">
        <v>0</v>
      </c>
      <c r="D114" s="8" t="s">
        <v>0</v>
      </c>
      <c r="E114" s="9" t="s">
        <v>112</v>
      </c>
      <c r="F114" s="10">
        <v>859</v>
      </c>
      <c r="G114" s="10">
        <v>24795081.75</v>
      </c>
      <c r="H114" s="11">
        <v>29247.75</v>
      </c>
      <c r="I114" s="11">
        <v>5</v>
      </c>
      <c r="J114" s="12">
        <v>347.49</v>
      </c>
      <c r="K114" s="12">
        <v>1.67</v>
      </c>
      <c r="L114" s="12">
        <v>13.561500000000001</v>
      </c>
      <c r="M114" s="12">
        <v>990</v>
      </c>
      <c r="N114" s="12">
        <v>5</v>
      </c>
      <c r="O114" s="12">
        <v>39.701499999999996</v>
      </c>
      <c r="P114" s="12">
        <v>198</v>
      </c>
      <c r="Q114" s="12">
        <v>1</v>
      </c>
      <c r="R114" s="12">
        <v>7.9364999999999997</v>
      </c>
      <c r="S114" s="10">
        <v>33076493.326000005</v>
      </c>
      <c r="T114" s="10">
        <v>33671344.372000001</v>
      </c>
      <c r="U114" s="10">
        <v>33373918.848500006</v>
      </c>
      <c r="V114" s="12" t="s">
        <v>6</v>
      </c>
      <c r="W114" s="12">
        <v>6.5133333333333328</v>
      </c>
      <c r="X114" s="12" t="s">
        <v>6</v>
      </c>
      <c r="Y114" s="12" t="s">
        <v>6</v>
      </c>
      <c r="Z114" s="13">
        <v>0.5</v>
      </c>
      <c r="AA114" s="13">
        <v>14686.35</v>
      </c>
      <c r="AB114" s="13">
        <v>0</v>
      </c>
      <c r="AC114" s="13">
        <v>0</v>
      </c>
      <c r="AD114" s="13">
        <v>2.0499999999999998</v>
      </c>
      <c r="AE114" s="13">
        <v>60298.65</v>
      </c>
    </row>
    <row r="115" spans="2:31" ht="30" customHeight="1" x14ac:dyDescent="0.2">
      <c r="B115" s="7">
        <v>1621</v>
      </c>
      <c r="C115" s="8" t="s">
        <v>0</v>
      </c>
      <c r="D115" s="8" t="s">
        <v>0</v>
      </c>
      <c r="E115" s="9" t="s">
        <v>113</v>
      </c>
      <c r="F115" s="10">
        <v>696.8</v>
      </c>
      <c r="G115" s="10">
        <v>18330639.5</v>
      </c>
      <c r="H115" s="11">
        <v>26372.25</v>
      </c>
      <c r="I115" s="11">
        <v>5</v>
      </c>
      <c r="J115" s="12">
        <v>226.09</v>
      </c>
      <c r="K115" s="12">
        <v>1.81</v>
      </c>
      <c r="L115" s="12">
        <v>7.7939999999999996</v>
      </c>
      <c r="M115" s="12">
        <v>590</v>
      </c>
      <c r="N115" s="12">
        <v>5</v>
      </c>
      <c r="O115" s="12">
        <v>20.569499999999994</v>
      </c>
      <c r="P115" s="12">
        <v>118</v>
      </c>
      <c r="Q115" s="12">
        <v>1</v>
      </c>
      <c r="R115" s="12">
        <v>4.1099999999999994</v>
      </c>
      <c r="S115" s="10">
        <v>12707741.975999998</v>
      </c>
      <c r="T115" s="10">
        <v>14041900.964500001</v>
      </c>
      <c r="U115" s="10">
        <v>13374821.469499998</v>
      </c>
      <c r="V115" s="12">
        <v>5.47</v>
      </c>
      <c r="W115" s="12">
        <v>7.8505882352941185</v>
      </c>
      <c r="X115" s="12" t="s">
        <v>6</v>
      </c>
      <c r="Y115" s="12" t="s">
        <v>6</v>
      </c>
      <c r="Z115" s="13">
        <v>26.55</v>
      </c>
      <c r="AA115" s="13">
        <v>694585.8</v>
      </c>
      <c r="AB115" s="13">
        <v>0</v>
      </c>
      <c r="AC115" s="13">
        <v>0</v>
      </c>
      <c r="AD115" s="13">
        <v>331</v>
      </c>
      <c r="AE115" s="13">
        <v>8759115.3000000007</v>
      </c>
    </row>
    <row r="116" spans="2:31" ht="30" customHeight="1" x14ac:dyDescent="0.2">
      <c r="B116" s="7">
        <v>1622</v>
      </c>
      <c r="C116" s="8" t="s">
        <v>0</v>
      </c>
      <c r="D116" s="8" t="s">
        <v>0</v>
      </c>
      <c r="E116" s="9" t="s">
        <v>114</v>
      </c>
      <c r="F116" s="10">
        <v>993.2</v>
      </c>
      <c r="G116" s="10">
        <v>31123899.25</v>
      </c>
      <c r="H116" s="11">
        <v>31608.5</v>
      </c>
      <c r="I116" s="11">
        <v>10</v>
      </c>
      <c r="J116" s="12">
        <v>314.45999999999998</v>
      </c>
      <c r="K116" s="12">
        <v>1.66</v>
      </c>
      <c r="L116" s="12">
        <v>14.281500000000003</v>
      </c>
      <c r="M116" s="12">
        <v>1000</v>
      </c>
      <c r="N116" s="12">
        <v>5</v>
      </c>
      <c r="O116" s="12">
        <v>45.146499999999996</v>
      </c>
      <c r="P116" s="12">
        <v>100</v>
      </c>
      <c r="Q116" s="12">
        <v>1</v>
      </c>
      <c r="R116" s="12">
        <v>4.5669999999999993</v>
      </c>
      <c r="S116" s="10">
        <v>23529959.920999996</v>
      </c>
      <c r="T116" s="10">
        <v>38466621.581</v>
      </c>
      <c r="U116" s="10">
        <v>30998290.750999998</v>
      </c>
      <c r="V116" s="12">
        <v>8.2200000000000006</v>
      </c>
      <c r="W116" s="12">
        <v>9.8578947368421055</v>
      </c>
      <c r="X116" s="12" t="s">
        <v>6</v>
      </c>
      <c r="Y116" s="12" t="s">
        <v>6</v>
      </c>
      <c r="Z116" s="13">
        <v>2016.6</v>
      </c>
      <c r="AA116" s="13">
        <v>61307859.450000003</v>
      </c>
      <c r="AB116" s="13">
        <v>2005.35</v>
      </c>
      <c r="AC116" s="13">
        <v>60951821.149999999</v>
      </c>
      <c r="AD116" s="13">
        <v>4232.2</v>
      </c>
      <c r="AE116" s="13">
        <v>134677676.59999999</v>
      </c>
    </row>
    <row r="117" spans="2:31" ht="30" customHeight="1" x14ac:dyDescent="0.2">
      <c r="B117" s="7">
        <v>1623</v>
      </c>
      <c r="C117" s="8" t="s">
        <v>0</v>
      </c>
      <c r="D117" s="8" t="s">
        <v>0</v>
      </c>
      <c r="E117" s="9" t="s">
        <v>115</v>
      </c>
      <c r="F117" s="10">
        <v>478.6</v>
      </c>
      <c r="G117" s="10">
        <v>15094210</v>
      </c>
      <c r="H117" s="11">
        <v>32453</v>
      </c>
      <c r="I117" s="11">
        <v>10</v>
      </c>
      <c r="J117" s="12">
        <v>616.26</v>
      </c>
      <c r="K117" s="12">
        <v>1.66</v>
      </c>
      <c r="L117" s="12">
        <v>16.463000000000001</v>
      </c>
      <c r="M117" s="12">
        <v>1940</v>
      </c>
      <c r="N117" s="12">
        <v>5</v>
      </c>
      <c r="O117" s="12">
        <v>53.597500000000004</v>
      </c>
      <c r="P117" s="12">
        <v>194</v>
      </c>
      <c r="Q117" s="12">
        <v>1</v>
      </c>
      <c r="R117" s="12">
        <v>5.3884999999999987</v>
      </c>
      <c r="S117" s="10">
        <v>25057685.489500001</v>
      </c>
      <c r="T117" s="10">
        <v>23804706.325999998</v>
      </c>
      <c r="U117" s="10">
        <v>24431195.908</v>
      </c>
      <c r="V117" s="12" t="s">
        <v>6</v>
      </c>
      <c r="W117" s="12" t="s">
        <v>6</v>
      </c>
      <c r="X117" s="12" t="s">
        <v>6</v>
      </c>
      <c r="Y117" s="12" t="s">
        <v>6</v>
      </c>
      <c r="Z117" s="13">
        <v>156.35</v>
      </c>
      <c r="AA117" s="13">
        <v>5226661.3</v>
      </c>
      <c r="AB117" s="13">
        <v>150</v>
      </c>
      <c r="AC117" s="13">
        <v>5020650</v>
      </c>
      <c r="AD117" s="13">
        <v>789.7</v>
      </c>
      <c r="AE117" s="13">
        <v>25737121.649999999</v>
      </c>
    </row>
    <row r="118" spans="2:31" ht="30" customHeight="1" x14ac:dyDescent="0.2">
      <c r="B118" s="7">
        <v>1624</v>
      </c>
      <c r="C118" s="8" t="s">
        <v>0</v>
      </c>
      <c r="D118" s="8" t="s">
        <v>0</v>
      </c>
      <c r="E118" s="9" t="s">
        <v>116</v>
      </c>
      <c r="F118" s="10">
        <v>400.1</v>
      </c>
      <c r="G118" s="10">
        <v>27438923.5</v>
      </c>
      <c r="H118" s="11">
        <v>67685</v>
      </c>
      <c r="I118" s="11">
        <v>10</v>
      </c>
      <c r="J118" s="12">
        <v>525.29</v>
      </c>
      <c r="K118" s="12">
        <v>1.42</v>
      </c>
      <c r="L118" s="12">
        <v>20.131</v>
      </c>
      <c r="M118" s="12">
        <v>3670</v>
      </c>
      <c r="N118" s="12">
        <v>10</v>
      </c>
      <c r="O118" s="12">
        <v>136.39849999999998</v>
      </c>
      <c r="P118" s="12">
        <v>367</v>
      </c>
      <c r="Q118" s="12">
        <v>1</v>
      </c>
      <c r="R118" s="12">
        <v>13.634499999999999</v>
      </c>
      <c r="S118" s="10">
        <v>13497231.639500001</v>
      </c>
      <c r="T118" s="10">
        <v>13367140.514499998</v>
      </c>
      <c r="U118" s="10">
        <v>13432186.077000001</v>
      </c>
      <c r="V118" s="12">
        <v>22.813333333333333</v>
      </c>
      <c r="W118" s="12" t="s">
        <v>6</v>
      </c>
      <c r="X118" s="12" t="s">
        <v>6</v>
      </c>
      <c r="Y118" s="12" t="s">
        <v>6</v>
      </c>
      <c r="Z118" s="13">
        <v>1009.3</v>
      </c>
      <c r="AA118" s="13">
        <v>70162238.299999997</v>
      </c>
      <c r="AB118" s="13">
        <v>1008.75</v>
      </c>
      <c r="AC118" s="13">
        <v>70124538.75</v>
      </c>
      <c r="AD118" s="13">
        <v>1.3</v>
      </c>
      <c r="AE118" s="13">
        <v>88784</v>
      </c>
    </row>
    <row r="119" spans="2:31" ht="30" customHeight="1" x14ac:dyDescent="0.2">
      <c r="B119" s="7">
        <v>1625</v>
      </c>
      <c r="C119" s="8" t="s">
        <v>0</v>
      </c>
      <c r="D119" s="8" t="s">
        <v>0</v>
      </c>
      <c r="E119" s="9" t="s">
        <v>117</v>
      </c>
      <c r="F119" s="10">
        <v>412.35</v>
      </c>
      <c r="G119" s="10">
        <v>16695792</v>
      </c>
      <c r="H119" s="11">
        <v>40347.5</v>
      </c>
      <c r="I119" s="11">
        <v>10</v>
      </c>
      <c r="J119" s="12">
        <v>308.29000000000002</v>
      </c>
      <c r="K119" s="12">
        <v>2.41</v>
      </c>
      <c r="L119" s="12">
        <v>17.611000000000001</v>
      </c>
      <c r="M119" s="12">
        <v>1260</v>
      </c>
      <c r="N119" s="12">
        <v>10</v>
      </c>
      <c r="O119" s="12">
        <v>71.04549999999999</v>
      </c>
      <c r="P119" s="12">
        <v>126</v>
      </c>
      <c r="Q119" s="12">
        <v>1</v>
      </c>
      <c r="R119" s="12">
        <v>7.0995000000000008</v>
      </c>
      <c r="S119" s="10">
        <v>25667726.886</v>
      </c>
      <c r="T119" s="10">
        <v>42392991.423999995</v>
      </c>
      <c r="U119" s="10">
        <v>34030359.153999999</v>
      </c>
      <c r="V119" s="12">
        <v>10.663333333333334</v>
      </c>
      <c r="W119" s="12">
        <v>11.568235294117647</v>
      </c>
      <c r="X119" s="12" t="s">
        <v>6</v>
      </c>
      <c r="Y119" s="12" t="s">
        <v>6</v>
      </c>
      <c r="Z119" s="13">
        <v>1</v>
      </c>
      <c r="AA119" s="13">
        <v>40313.699999999997</v>
      </c>
      <c r="AB119" s="13">
        <v>0</v>
      </c>
      <c r="AC119" s="13">
        <v>0</v>
      </c>
      <c r="AD119" s="13">
        <v>1902.15</v>
      </c>
      <c r="AE119" s="13">
        <v>77700667.650000006</v>
      </c>
    </row>
    <row r="120" spans="2:31" ht="30" customHeight="1" x14ac:dyDescent="0.2">
      <c r="B120" s="7">
        <v>1626</v>
      </c>
      <c r="C120" s="8" t="s">
        <v>0</v>
      </c>
      <c r="D120" s="8" t="s">
        <v>0</v>
      </c>
      <c r="E120" s="9" t="s">
        <v>118</v>
      </c>
      <c r="F120" s="10">
        <v>180.25</v>
      </c>
      <c r="G120" s="10">
        <v>7810753.5</v>
      </c>
      <c r="H120" s="11">
        <v>43052.5</v>
      </c>
      <c r="I120" s="11">
        <v>10</v>
      </c>
      <c r="J120" s="12">
        <v>496.09</v>
      </c>
      <c r="K120" s="12">
        <v>2.21</v>
      </c>
      <c r="L120" s="12">
        <v>14.758499999999998</v>
      </c>
      <c r="M120" s="12">
        <v>2130</v>
      </c>
      <c r="N120" s="12">
        <v>10</v>
      </c>
      <c r="O120" s="12">
        <v>63.461000000000013</v>
      </c>
      <c r="P120" s="12">
        <v>213</v>
      </c>
      <c r="Q120" s="12">
        <v>1</v>
      </c>
      <c r="R120" s="12">
        <v>6.341499999999999</v>
      </c>
      <c r="S120" s="10">
        <v>32517859.140000004</v>
      </c>
      <c r="T120" s="10">
        <v>34297897.180999994</v>
      </c>
      <c r="U120" s="10">
        <v>33407878.160999995</v>
      </c>
      <c r="V120" s="12" t="s">
        <v>6</v>
      </c>
      <c r="W120" s="12" t="s">
        <v>6</v>
      </c>
      <c r="X120" s="12" t="s">
        <v>6</v>
      </c>
      <c r="Y120" s="12" t="s">
        <v>6</v>
      </c>
      <c r="Z120" s="13">
        <v>1.7</v>
      </c>
      <c r="AA120" s="13">
        <v>73007.5</v>
      </c>
      <c r="AB120" s="13">
        <v>0</v>
      </c>
      <c r="AC120" s="13">
        <v>0</v>
      </c>
      <c r="AD120" s="13">
        <v>1401.6</v>
      </c>
      <c r="AE120" s="13">
        <v>60207004.75</v>
      </c>
    </row>
    <row r="121" spans="2:31" ht="30" customHeight="1" x14ac:dyDescent="0.2">
      <c r="B121" s="7">
        <v>1627</v>
      </c>
      <c r="C121" s="8" t="s">
        <v>0</v>
      </c>
      <c r="D121" s="8" t="s">
        <v>0</v>
      </c>
      <c r="E121" s="9" t="s">
        <v>119</v>
      </c>
      <c r="F121" s="10">
        <v>4494.8999999999996</v>
      </c>
      <c r="G121" s="10">
        <v>44832077.399999999</v>
      </c>
      <c r="H121" s="11">
        <v>9899.4500000000007</v>
      </c>
      <c r="I121" s="11">
        <v>1</v>
      </c>
      <c r="J121" s="12">
        <v>224.27</v>
      </c>
      <c r="K121" s="12">
        <v>1</v>
      </c>
      <c r="L121" s="12">
        <v>9.6035000000000004</v>
      </c>
      <c r="M121" s="12">
        <v>225</v>
      </c>
      <c r="N121" s="12">
        <v>1</v>
      </c>
      <c r="O121" s="12">
        <v>9.5615000000000006</v>
      </c>
      <c r="P121" s="12">
        <v>157</v>
      </c>
      <c r="Q121" s="12">
        <v>1</v>
      </c>
      <c r="R121" s="12">
        <v>4.5875000000000004</v>
      </c>
      <c r="S121" s="10">
        <v>18493303.196499996</v>
      </c>
      <c r="T121" s="10">
        <v>16364113.795500001</v>
      </c>
      <c r="U121" s="10">
        <v>17428708.494999997</v>
      </c>
      <c r="V121" s="12">
        <v>10.376666666666665</v>
      </c>
      <c r="W121" s="12">
        <v>6.8030769230769232</v>
      </c>
      <c r="X121" s="12" t="s">
        <v>6</v>
      </c>
      <c r="Y121" s="12" t="s">
        <v>6</v>
      </c>
      <c r="Z121" s="13">
        <v>1353.45</v>
      </c>
      <c r="AA121" s="13">
        <v>12535632.800000001</v>
      </c>
      <c r="AB121" s="13">
        <v>1250</v>
      </c>
      <c r="AC121" s="13">
        <v>11515250</v>
      </c>
      <c r="AD121" s="13">
        <v>940.1</v>
      </c>
      <c r="AE121" s="13">
        <v>9432144.25</v>
      </c>
    </row>
    <row r="122" spans="2:31" ht="30" customHeight="1" x14ac:dyDescent="0.2">
      <c r="B122" s="7">
        <v>1628</v>
      </c>
      <c r="C122" s="8" t="s">
        <v>0</v>
      </c>
      <c r="D122" s="8" t="s">
        <v>0</v>
      </c>
      <c r="E122" s="9" t="s">
        <v>120</v>
      </c>
      <c r="F122" s="10">
        <v>1018.4</v>
      </c>
      <c r="G122" s="10">
        <v>20924628.5</v>
      </c>
      <c r="H122" s="11">
        <v>20395.25</v>
      </c>
      <c r="I122" s="11">
        <v>5</v>
      </c>
      <c r="J122" s="12">
        <v>206.97</v>
      </c>
      <c r="K122" s="12">
        <v>2.38</v>
      </c>
      <c r="L122" s="12">
        <v>9.9239999999999959</v>
      </c>
      <c r="M122" s="12">
        <v>430</v>
      </c>
      <c r="N122" s="12">
        <v>5</v>
      </c>
      <c r="O122" s="12">
        <v>20.193999999999996</v>
      </c>
      <c r="P122" s="12">
        <v>86</v>
      </c>
      <c r="Q122" s="12">
        <v>1</v>
      </c>
      <c r="R122" s="12">
        <v>4.0354999999999999</v>
      </c>
      <c r="S122" s="10">
        <v>20607105.623</v>
      </c>
      <c r="T122" s="10">
        <v>20353419.422000002</v>
      </c>
      <c r="U122" s="10">
        <v>20480262.521499999</v>
      </c>
      <c r="V122" s="12" t="s">
        <v>6</v>
      </c>
      <c r="W122" s="12" t="s">
        <v>6</v>
      </c>
      <c r="X122" s="12" t="s">
        <v>6</v>
      </c>
      <c r="Y122" s="12" t="s">
        <v>6</v>
      </c>
      <c r="Z122" s="13">
        <v>8.0500000000000007</v>
      </c>
      <c r="AA122" s="13">
        <v>164558.9</v>
      </c>
      <c r="AB122" s="13">
        <v>0</v>
      </c>
      <c r="AC122" s="13">
        <v>0</v>
      </c>
      <c r="AD122" s="13">
        <v>13.3</v>
      </c>
      <c r="AE122" s="13">
        <v>273754.15000000002</v>
      </c>
    </row>
    <row r="123" spans="2:31" ht="30" customHeight="1" x14ac:dyDescent="0.2">
      <c r="B123" s="7">
        <v>1629</v>
      </c>
      <c r="C123" s="8" t="s">
        <v>0</v>
      </c>
      <c r="D123" s="8" t="s">
        <v>0</v>
      </c>
      <c r="E123" s="9" t="s">
        <v>121</v>
      </c>
      <c r="F123" s="10">
        <v>746.8</v>
      </c>
      <c r="G123" s="10">
        <v>68698261.5</v>
      </c>
      <c r="H123" s="11">
        <v>92227</v>
      </c>
      <c r="I123" s="11">
        <v>10</v>
      </c>
      <c r="J123" s="12">
        <v>164.98</v>
      </c>
      <c r="K123" s="12">
        <v>1.04</v>
      </c>
      <c r="L123" s="12">
        <v>9.584500000000002</v>
      </c>
      <c r="M123" s="12">
        <v>1520</v>
      </c>
      <c r="N123" s="12">
        <v>10</v>
      </c>
      <c r="O123" s="12">
        <v>88.310000000000016</v>
      </c>
      <c r="P123" s="12">
        <v>152</v>
      </c>
      <c r="Q123" s="12">
        <v>1</v>
      </c>
      <c r="R123" s="12">
        <v>8.8264999999999993</v>
      </c>
      <c r="S123" s="10">
        <v>10457791.900999999</v>
      </c>
      <c r="T123" s="10">
        <v>15186398.007000003</v>
      </c>
      <c r="U123" s="10">
        <v>12822094.952999998</v>
      </c>
      <c r="V123" s="12">
        <v>6.8580000000000014</v>
      </c>
      <c r="W123" s="12">
        <v>7.84</v>
      </c>
      <c r="X123" s="12" t="s">
        <v>6</v>
      </c>
      <c r="Y123" s="12" t="s">
        <v>6</v>
      </c>
      <c r="Z123" s="13">
        <v>219.75</v>
      </c>
      <c r="AA123" s="13">
        <v>19707501.449999999</v>
      </c>
      <c r="AB123" s="13">
        <v>90</v>
      </c>
      <c r="AC123" s="13">
        <v>8097282</v>
      </c>
      <c r="AD123" s="13">
        <v>477.3</v>
      </c>
      <c r="AE123" s="13">
        <v>42886783.399999999</v>
      </c>
    </row>
    <row r="124" spans="2:31" ht="30" customHeight="1" x14ac:dyDescent="0.2">
      <c r="B124" s="7">
        <v>1630</v>
      </c>
      <c r="C124" s="8" t="s">
        <v>0</v>
      </c>
      <c r="D124" s="8" t="s">
        <v>0</v>
      </c>
      <c r="E124" s="9" t="s">
        <v>122</v>
      </c>
      <c r="F124" s="10">
        <v>214.75</v>
      </c>
      <c r="G124" s="10">
        <v>7446118</v>
      </c>
      <c r="H124" s="11">
        <v>34682</v>
      </c>
      <c r="I124" s="11">
        <v>10</v>
      </c>
      <c r="J124" s="12">
        <v>380.68</v>
      </c>
      <c r="K124" s="12">
        <v>2.81</v>
      </c>
      <c r="L124" s="12">
        <v>15.105999999999998</v>
      </c>
      <c r="M124" s="12">
        <v>1340</v>
      </c>
      <c r="N124" s="12">
        <v>10</v>
      </c>
      <c r="O124" s="12">
        <v>52.459000000000003</v>
      </c>
      <c r="P124" s="12">
        <v>134</v>
      </c>
      <c r="Q124" s="12">
        <v>1</v>
      </c>
      <c r="R124" s="12">
        <v>5.2409999999999997</v>
      </c>
      <c r="S124" s="10">
        <v>19884017.293499999</v>
      </c>
      <c r="T124" s="10">
        <v>22227996.138</v>
      </c>
      <c r="U124" s="10">
        <v>21056006.714999996</v>
      </c>
      <c r="V124" s="12" t="s">
        <v>6</v>
      </c>
      <c r="W124" s="12" t="s">
        <v>6</v>
      </c>
      <c r="X124" s="12" t="s">
        <v>6</v>
      </c>
      <c r="Y124" s="12" t="s">
        <v>6</v>
      </c>
      <c r="Z124" s="13">
        <v>5</v>
      </c>
      <c r="AA124" s="13">
        <v>171972.85</v>
      </c>
      <c r="AB124" s="13">
        <v>0</v>
      </c>
      <c r="AC124" s="13">
        <v>0</v>
      </c>
      <c r="AD124" s="13">
        <v>1095.4000000000001</v>
      </c>
      <c r="AE124" s="13">
        <v>37500763.950000003</v>
      </c>
    </row>
    <row r="125" spans="2:31" ht="30" customHeight="1" x14ac:dyDescent="0.2">
      <c r="B125" s="7">
        <v>1631</v>
      </c>
      <c r="C125" s="8" t="s">
        <v>0</v>
      </c>
      <c r="D125" s="8" t="s">
        <v>0</v>
      </c>
      <c r="E125" s="9" t="s">
        <v>123</v>
      </c>
      <c r="F125" s="10">
        <v>3727.45</v>
      </c>
      <c r="G125" s="10">
        <v>86921934.25</v>
      </c>
      <c r="H125" s="11">
        <v>23583.75</v>
      </c>
      <c r="I125" s="11">
        <v>5</v>
      </c>
      <c r="J125" s="12">
        <v>359.65</v>
      </c>
      <c r="K125" s="12">
        <v>2</v>
      </c>
      <c r="L125" s="12">
        <v>8.854000000000001</v>
      </c>
      <c r="M125" s="12">
        <v>870</v>
      </c>
      <c r="N125" s="12">
        <v>5</v>
      </c>
      <c r="O125" s="12">
        <v>20.7835</v>
      </c>
      <c r="P125" s="12">
        <v>174</v>
      </c>
      <c r="Q125" s="12">
        <v>1</v>
      </c>
      <c r="R125" s="12">
        <v>4.1545000000000005</v>
      </c>
      <c r="S125" s="10">
        <v>8700895.404000001</v>
      </c>
      <c r="T125" s="10">
        <v>21648415.936500002</v>
      </c>
      <c r="U125" s="10">
        <v>15174655.671</v>
      </c>
      <c r="V125" s="12">
        <v>6.4884999999999993</v>
      </c>
      <c r="W125" s="12">
        <v>7.7955555555555538</v>
      </c>
      <c r="X125" s="12" t="s">
        <v>6</v>
      </c>
      <c r="Y125" s="12" t="s">
        <v>6</v>
      </c>
      <c r="Z125" s="13">
        <v>264.7</v>
      </c>
      <c r="AA125" s="13">
        <v>6082656.9000000004</v>
      </c>
      <c r="AB125" s="13">
        <v>116</v>
      </c>
      <c r="AC125" s="13">
        <v>2508140.4</v>
      </c>
      <c r="AD125" s="13">
        <v>873.05</v>
      </c>
      <c r="AE125" s="13">
        <v>20976670.550000001</v>
      </c>
    </row>
    <row r="126" spans="2:31" ht="30" customHeight="1" x14ac:dyDescent="0.2">
      <c r="B126" s="7">
        <v>1632</v>
      </c>
      <c r="C126" s="8" t="s">
        <v>0</v>
      </c>
      <c r="D126" s="8" t="s">
        <v>0</v>
      </c>
      <c r="E126" s="9" t="s">
        <v>124</v>
      </c>
      <c r="F126" s="10">
        <v>1112.45</v>
      </c>
      <c r="G126" s="10">
        <v>35118024.25</v>
      </c>
      <c r="H126" s="11">
        <v>31747.5</v>
      </c>
      <c r="I126" s="11">
        <v>10</v>
      </c>
      <c r="J126" s="12">
        <v>395.28</v>
      </c>
      <c r="K126" s="12">
        <v>1.67</v>
      </c>
      <c r="L126" s="12">
        <v>9.84</v>
      </c>
      <c r="M126" s="12">
        <v>1190</v>
      </c>
      <c r="N126" s="12">
        <v>5</v>
      </c>
      <c r="O126" s="12">
        <v>31.256999999999998</v>
      </c>
      <c r="P126" s="12">
        <v>168</v>
      </c>
      <c r="Q126" s="12">
        <v>1</v>
      </c>
      <c r="R126" s="12">
        <v>3.2410000000000005</v>
      </c>
      <c r="S126" s="10">
        <v>16048253.371500004</v>
      </c>
      <c r="T126" s="10">
        <v>25605991.350499995</v>
      </c>
      <c r="U126" s="10">
        <v>20827122.3605</v>
      </c>
      <c r="V126" s="12" t="s">
        <v>6</v>
      </c>
      <c r="W126" s="12" t="s">
        <v>6</v>
      </c>
      <c r="X126" s="12" t="s">
        <v>6</v>
      </c>
      <c r="Y126" s="12" t="s">
        <v>6</v>
      </c>
      <c r="Z126" s="13">
        <v>466.2</v>
      </c>
      <c r="AA126" s="13">
        <v>14112352.9</v>
      </c>
      <c r="AB126" s="13">
        <v>0</v>
      </c>
      <c r="AC126" s="13">
        <v>0</v>
      </c>
      <c r="AD126" s="13">
        <v>341.5</v>
      </c>
      <c r="AE126" s="13">
        <v>10448153.699999999</v>
      </c>
    </row>
    <row r="127" spans="2:31" ht="30" customHeight="1" x14ac:dyDescent="0.2">
      <c r="B127" s="7">
        <v>1633</v>
      </c>
      <c r="C127" s="8" t="s">
        <v>0</v>
      </c>
      <c r="D127" s="8" t="s">
        <v>0</v>
      </c>
      <c r="E127" s="9" t="s">
        <v>125</v>
      </c>
      <c r="F127" s="10">
        <v>412.25</v>
      </c>
      <c r="G127" s="10">
        <v>18480160</v>
      </c>
      <c r="H127" s="11">
        <v>45417</v>
      </c>
      <c r="I127" s="11">
        <v>10</v>
      </c>
      <c r="J127" s="12">
        <v>521.38</v>
      </c>
      <c r="K127" s="12">
        <v>2.11</v>
      </c>
      <c r="L127" s="12">
        <v>14.576499999999999</v>
      </c>
      <c r="M127" s="12">
        <v>2280</v>
      </c>
      <c r="N127" s="12">
        <v>10</v>
      </c>
      <c r="O127" s="12">
        <v>66.169999999999987</v>
      </c>
      <c r="P127" s="12">
        <v>228</v>
      </c>
      <c r="Q127" s="12">
        <v>1</v>
      </c>
      <c r="R127" s="12">
        <v>6.6139999999999999</v>
      </c>
      <c r="S127" s="10">
        <v>22474178.329000004</v>
      </c>
      <c r="T127" s="10">
        <v>28716727.455999993</v>
      </c>
      <c r="U127" s="10">
        <v>25595452.890999999</v>
      </c>
      <c r="V127" s="12">
        <v>8.0338461538461523</v>
      </c>
      <c r="W127" s="12">
        <v>10.45</v>
      </c>
      <c r="X127" s="12" t="s">
        <v>6</v>
      </c>
      <c r="Y127" s="12" t="s">
        <v>6</v>
      </c>
      <c r="Z127" s="13">
        <v>6.4</v>
      </c>
      <c r="AA127" s="13">
        <v>291163.34999999998</v>
      </c>
      <c r="AB127" s="13">
        <v>0</v>
      </c>
      <c r="AC127" s="13">
        <v>0</v>
      </c>
      <c r="AD127" s="13">
        <v>625.95000000000005</v>
      </c>
      <c r="AE127" s="13">
        <v>28157458.100000001</v>
      </c>
    </row>
    <row r="128" spans="2:31" ht="30" customHeight="1" x14ac:dyDescent="0.2">
      <c r="B128" s="7">
        <v>1651</v>
      </c>
      <c r="C128" s="8" t="s">
        <v>0</v>
      </c>
      <c r="D128" s="8" t="s">
        <v>0</v>
      </c>
      <c r="E128" s="9" t="s">
        <v>126</v>
      </c>
      <c r="F128" s="10">
        <v>24163.05</v>
      </c>
      <c r="G128" s="10">
        <v>54512701</v>
      </c>
      <c r="H128" s="11">
        <v>2319.5500000000002</v>
      </c>
      <c r="I128" s="11">
        <v>1</v>
      </c>
      <c r="J128" s="12">
        <v>98.94</v>
      </c>
      <c r="K128" s="12">
        <v>4.17</v>
      </c>
      <c r="L128" s="12">
        <v>7.721000000000001</v>
      </c>
      <c r="M128" s="12">
        <v>23</v>
      </c>
      <c r="N128" s="12">
        <v>1</v>
      </c>
      <c r="O128" s="12">
        <v>1.7805000000000004</v>
      </c>
      <c r="P128" s="12">
        <v>23</v>
      </c>
      <c r="Q128" s="12">
        <v>1</v>
      </c>
      <c r="R128" s="12">
        <v>1.7805000000000004</v>
      </c>
      <c r="S128" s="10">
        <v>16533741.174000001</v>
      </c>
      <c r="T128" s="10">
        <v>14552369.088</v>
      </c>
      <c r="U128" s="10">
        <v>15543055.1305</v>
      </c>
      <c r="V128" s="12">
        <v>6.02</v>
      </c>
      <c r="W128" s="12">
        <v>4.9550000000000001</v>
      </c>
      <c r="X128" s="12" t="s">
        <v>6</v>
      </c>
      <c r="Y128" s="12" t="s">
        <v>6</v>
      </c>
      <c r="Z128" s="13">
        <v>125414.2</v>
      </c>
      <c r="AA128" s="13">
        <v>295321241.30000001</v>
      </c>
      <c r="AB128" s="13">
        <v>125183.95</v>
      </c>
      <c r="AC128" s="13">
        <v>294784864.60000002</v>
      </c>
      <c r="AD128" s="13">
        <v>51116.75</v>
      </c>
      <c r="AE128" s="13">
        <v>119701887.05</v>
      </c>
    </row>
    <row r="129" spans="2:31" ht="30" customHeight="1" x14ac:dyDescent="0.2">
      <c r="B129" s="7">
        <v>1652</v>
      </c>
      <c r="C129" s="8" t="s">
        <v>0</v>
      </c>
      <c r="D129" s="8" t="s">
        <v>0</v>
      </c>
      <c r="E129" s="9" t="s">
        <v>127</v>
      </c>
      <c r="F129" s="10">
        <v>624.5</v>
      </c>
      <c r="G129" s="10">
        <v>2219813</v>
      </c>
      <c r="H129" s="11">
        <v>3616.9</v>
      </c>
      <c r="I129" s="11">
        <v>1</v>
      </c>
      <c r="J129" s="12">
        <v>20000</v>
      </c>
      <c r="K129" s="12">
        <v>2.7</v>
      </c>
      <c r="L129" s="12">
        <v>16.921500000000002</v>
      </c>
      <c r="M129" s="12">
        <v>4200</v>
      </c>
      <c r="N129" s="12">
        <v>1</v>
      </c>
      <c r="O129" s="12">
        <v>5.8299999999999983</v>
      </c>
      <c r="P129" s="12">
        <v>15200</v>
      </c>
      <c r="Q129" s="12">
        <v>1</v>
      </c>
      <c r="R129" s="12">
        <v>6.7264999999999997</v>
      </c>
      <c r="S129" s="10">
        <v>15343563.2555</v>
      </c>
      <c r="T129" s="10">
        <v>12916776.615</v>
      </c>
      <c r="U129" s="10">
        <v>14130169.9355</v>
      </c>
      <c r="V129" s="12" t="s">
        <v>6</v>
      </c>
      <c r="W129" s="12" t="s">
        <v>6</v>
      </c>
      <c r="X129" s="12" t="s">
        <v>6</v>
      </c>
      <c r="Y129" s="12" t="s">
        <v>6</v>
      </c>
      <c r="Z129" s="13">
        <v>0</v>
      </c>
      <c r="AA129" s="13">
        <v>0</v>
      </c>
      <c r="AB129" s="13">
        <v>0</v>
      </c>
      <c r="AC129" s="13">
        <v>0</v>
      </c>
      <c r="AD129" s="13">
        <v>0</v>
      </c>
      <c r="AE129" s="13">
        <v>0</v>
      </c>
    </row>
    <row r="130" spans="2:31" ht="30" customHeight="1" x14ac:dyDescent="0.2">
      <c r="B130" s="7">
        <v>1653</v>
      </c>
      <c r="C130" s="8" t="s">
        <v>0</v>
      </c>
      <c r="D130" s="8" t="s">
        <v>0</v>
      </c>
      <c r="E130" s="9" t="s">
        <v>128</v>
      </c>
      <c r="F130" s="10">
        <v>1325.5</v>
      </c>
      <c r="G130" s="10">
        <v>5221662.5</v>
      </c>
      <c r="H130" s="11">
        <v>3919.5</v>
      </c>
      <c r="I130" s="11">
        <v>1</v>
      </c>
      <c r="J130" s="12">
        <v>20000</v>
      </c>
      <c r="K130" s="12">
        <v>2.48</v>
      </c>
      <c r="L130" s="12">
        <v>10.552999999999999</v>
      </c>
      <c r="M130" s="12">
        <v>4006</v>
      </c>
      <c r="N130" s="12">
        <v>1</v>
      </c>
      <c r="O130" s="12">
        <v>4.0284999999999993</v>
      </c>
      <c r="P130" s="12">
        <v>15006</v>
      </c>
      <c r="Q130" s="12">
        <v>1</v>
      </c>
      <c r="R130" s="12">
        <v>4.2855000000000008</v>
      </c>
      <c r="S130" s="10">
        <v>6441552.3444999997</v>
      </c>
      <c r="T130" s="10">
        <v>8174550.6774999974</v>
      </c>
      <c r="U130" s="10">
        <v>7308051.5119999973</v>
      </c>
      <c r="V130" s="12" t="s">
        <v>6</v>
      </c>
      <c r="W130" s="12" t="s">
        <v>6</v>
      </c>
      <c r="X130" s="12" t="s">
        <v>6</v>
      </c>
      <c r="Y130" s="12" t="s">
        <v>6</v>
      </c>
      <c r="Z130" s="13">
        <v>2201</v>
      </c>
      <c r="AA130" s="13">
        <v>8795101</v>
      </c>
      <c r="AB130" s="13">
        <v>2200</v>
      </c>
      <c r="AC130" s="13">
        <v>8791200</v>
      </c>
      <c r="AD130" s="13">
        <v>5425</v>
      </c>
      <c r="AE130" s="13">
        <v>20566340</v>
      </c>
    </row>
    <row r="131" spans="2:31" ht="30" customHeight="1" x14ac:dyDescent="0.2">
      <c r="B131" s="7">
        <v>1654</v>
      </c>
      <c r="C131" s="8" t="s">
        <v>0</v>
      </c>
      <c r="D131" s="8" t="s">
        <v>0</v>
      </c>
      <c r="E131" s="9" t="s">
        <v>129</v>
      </c>
      <c r="F131" s="10">
        <v>40</v>
      </c>
      <c r="G131" s="10">
        <v>97748.5</v>
      </c>
      <c r="H131" s="11">
        <v>2430.3249999999998</v>
      </c>
      <c r="I131" s="11">
        <v>0.5</v>
      </c>
      <c r="J131" s="12">
        <v>20000</v>
      </c>
      <c r="K131" s="12">
        <v>2.0299999999999998</v>
      </c>
      <c r="L131" s="12">
        <v>20.023</v>
      </c>
      <c r="M131" s="12">
        <v>2499</v>
      </c>
      <c r="N131" s="12">
        <v>0.5</v>
      </c>
      <c r="O131" s="12">
        <v>4.4660000000000002</v>
      </c>
      <c r="P131" s="12">
        <v>12998</v>
      </c>
      <c r="Q131" s="12">
        <v>1</v>
      </c>
      <c r="R131" s="12">
        <v>10.299000000000003</v>
      </c>
      <c r="S131" s="10">
        <v>12941979.796500001</v>
      </c>
      <c r="T131" s="10">
        <v>13599869.682999998</v>
      </c>
      <c r="U131" s="10">
        <v>13270924.7415</v>
      </c>
      <c r="V131" s="12" t="s">
        <v>6</v>
      </c>
      <c r="W131" s="12" t="s">
        <v>6</v>
      </c>
      <c r="X131" s="12" t="s">
        <v>6</v>
      </c>
      <c r="Y131" s="12" t="s">
        <v>6</v>
      </c>
      <c r="Z131" s="13">
        <v>0</v>
      </c>
      <c r="AA131" s="13">
        <v>0</v>
      </c>
      <c r="AB131" s="13">
        <v>0</v>
      </c>
      <c r="AC131" s="13">
        <v>0</v>
      </c>
      <c r="AD131" s="13">
        <v>0</v>
      </c>
      <c r="AE131" s="13">
        <v>0</v>
      </c>
    </row>
    <row r="132" spans="2:31" ht="30" customHeight="1" x14ac:dyDescent="0.2">
      <c r="B132" s="7">
        <v>1655</v>
      </c>
      <c r="C132" s="8" t="s">
        <v>0</v>
      </c>
      <c r="D132" s="8" t="s">
        <v>0</v>
      </c>
      <c r="E132" s="9" t="s">
        <v>130</v>
      </c>
      <c r="F132" s="10">
        <v>1651899</v>
      </c>
      <c r="G132" s="10">
        <v>1123953815.8</v>
      </c>
      <c r="H132" s="11">
        <v>681.25000000000011</v>
      </c>
      <c r="I132" s="11">
        <v>0.1</v>
      </c>
      <c r="J132" s="12">
        <v>43.75</v>
      </c>
      <c r="K132" s="12">
        <v>1.44</v>
      </c>
      <c r="L132" s="12">
        <v>2.0814999999999997</v>
      </c>
      <c r="M132" s="12">
        <v>3</v>
      </c>
      <c r="N132" s="12">
        <v>0.1</v>
      </c>
      <c r="O132" s="12">
        <v>0.13700000000000001</v>
      </c>
      <c r="P132" s="12">
        <v>30</v>
      </c>
      <c r="Q132" s="12">
        <v>1</v>
      </c>
      <c r="R132" s="12">
        <v>1.4165000000000003</v>
      </c>
      <c r="S132" s="10">
        <v>150205134.92399999</v>
      </c>
      <c r="T132" s="10">
        <v>157355165.2615</v>
      </c>
      <c r="U132" s="10">
        <v>153780150.09299999</v>
      </c>
      <c r="V132" s="12">
        <v>1.7749999999999999</v>
      </c>
      <c r="W132" s="12">
        <v>1.6474999999999997</v>
      </c>
      <c r="X132" s="12">
        <v>1.9894736842105261</v>
      </c>
      <c r="Y132" s="12">
        <v>2.4924999999999997</v>
      </c>
      <c r="Z132" s="13">
        <v>100987</v>
      </c>
      <c r="AA132" s="13">
        <v>68740567.849999994</v>
      </c>
      <c r="AB132" s="13">
        <v>73380.5</v>
      </c>
      <c r="AC132" s="13">
        <v>49995015.25</v>
      </c>
      <c r="AD132" s="13">
        <v>88703.75</v>
      </c>
      <c r="AE132" s="13">
        <v>60345253.399999999</v>
      </c>
    </row>
    <row r="133" spans="2:31" ht="30" customHeight="1" x14ac:dyDescent="0.2">
      <c r="B133" s="7">
        <v>1656</v>
      </c>
      <c r="C133" s="8" t="s">
        <v>0</v>
      </c>
      <c r="D133" s="8" t="s">
        <v>0</v>
      </c>
      <c r="E133" s="9" t="s">
        <v>131</v>
      </c>
      <c r="F133" s="10">
        <v>119237.5</v>
      </c>
      <c r="G133" s="10">
        <v>35193044.100000001</v>
      </c>
      <c r="H133" s="11">
        <v>294.93</v>
      </c>
      <c r="I133" s="11">
        <v>0.1</v>
      </c>
      <c r="J133" s="12">
        <v>94.72</v>
      </c>
      <c r="K133" s="12">
        <v>3.35</v>
      </c>
      <c r="L133" s="12">
        <v>8.3939999999999984</v>
      </c>
      <c r="M133" s="12">
        <v>2.8</v>
      </c>
      <c r="N133" s="12">
        <v>0.1</v>
      </c>
      <c r="O133" s="12">
        <v>0.24349999999999999</v>
      </c>
      <c r="P133" s="12">
        <v>28</v>
      </c>
      <c r="Q133" s="12">
        <v>1</v>
      </c>
      <c r="R133" s="12">
        <v>2.4744999999999999</v>
      </c>
      <c r="S133" s="10">
        <v>95413087.857500032</v>
      </c>
      <c r="T133" s="10">
        <v>56639639.251499988</v>
      </c>
      <c r="U133" s="10">
        <v>76026363.55399999</v>
      </c>
      <c r="V133" s="12">
        <v>7.371052631578948</v>
      </c>
      <c r="W133" s="12">
        <v>6.446315789473684</v>
      </c>
      <c r="X133" s="12">
        <v>7.4694736842105245</v>
      </c>
      <c r="Y133" s="12">
        <v>6.4621052631578948</v>
      </c>
      <c r="Z133" s="13">
        <v>203769</v>
      </c>
      <c r="AA133" s="13">
        <v>60063647.549999997</v>
      </c>
      <c r="AB133" s="13">
        <v>9485</v>
      </c>
      <c r="AC133" s="13">
        <v>2796153.5</v>
      </c>
      <c r="AD133" s="13">
        <v>193241.5</v>
      </c>
      <c r="AE133" s="13">
        <v>56977087.5</v>
      </c>
    </row>
    <row r="134" spans="2:31" ht="30" customHeight="1" x14ac:dyDescent="0.2">
      <c r="B134" s="7">
        <v>1657</v>
      </c>
      <c r="C134" s="8" t="s">
        <v>0</v>
      </c>
      <c r="D134" s="8" t="s">
        <v>1</v>
      </c>
      <c r="E134" s="9" t="s">
        <v>132</v>
      </c>
      <c r="F134" s="10">
        <v>3467.2</v>
      </c>
      <c r="G134" s="10">
        <v>19537451.649999999</v>
      </c>
      <c r="H134" s="11">
        <v>5675.35</v>
      </c>
      <c r="I134" s="11">
        <v>1</v>
      </c>
      <c r="J134" s="12">
        <v>98.82</v>
      </c>
      <c r="K134" s="12">
        <v>1.74</v>
      </c>
      <c r="L134" s="12">
        <v>11.715999999999999</v>
      </c>
      <c r="M134" s="12">
        <v>55</v>
      </c>
      <c r="N134" s="12">
        <v>1</v>
      </c>
      <c r="O134" s="12">
        <v>6.644499999999999</v>
      </c>
      <c r="P134" s="12">
        <v>55</v>
      </c>
      <c r="Q134" s="12">
        <v>1</v>
      </c>
      <c r="R134" s="12">
        <v>6.644499999999999</v>
      </c>
      <c r="S134" s="10">
        <v>3388265.9130000002</v>
      </c>
      <c r="T134" s="10">
        <v>3878995.7674999996</v>
      </c>
      <c r="U134" s="10">
        <v>3633630.8399999989</v>
      </c>
      <c r="V134" s="12">
        <v>16.580833333333334</v>
      </c>
      <c r="W134" s="12">
        <v>15.615555555555558</v>
      </c>
      <c r="X134" s="12" t="s">
        <v>6</v>
      </c>
      <c r="Y134" s="12" t="s">
        <v>6</v>
      </c>
      <c r="Z134" s="13">
        <v>2445.35</v>
      </c>
      <c r="AA134" s="13">
        <v>13890840.75</v>
      </c>
      <c r="AB134" s="13">
        <v>0</v>
      </c>
      <c r="AC134" s="13">
        <v>0</v>
      </c>
      <c r="AD134" s="13">
        <v>12.3</v>
      </c>
      <c r="AE134" s="13">
        <v>70050.5</v>
      </c>
    </row>
    <row r="135" spans="2:31" ht="30" customHeight="1" x14ac:dyDescent="0.2">
      <c r="B135" s="7">
        <v>1658</v>
      </c>
      <c r="C135" s="8" t="s">
        <v>0</v>
      </c>
      <c r="D135" s="8" t="s">
        <v>1</v>
      </c>
      <c r="E135" s="9" t="s">
        <v>133</v>
      </c>
      <c r="F135" s="10">
        <v>8128.35</v>
      </c>
      <c r="G135" s="10">
        <v>24856079.449999999</v>
      </c>
      <c r="H135" s="11">
        <v>3073.85</v>
      </c>
      <c r="I135" s="11">
        <v>1</v>
      </c>
      <c r="J135" s="12">
        <v>436.59</v>
      </c>
      <c r="K135" s="12">
        <v>3.2</v>
      </c>
      <c r="L135" s="12">
        <v>16.8155</v>
      </c>
      <c r="M135" s="12">
        <v>136</v>
      </c>
      <c r="N135" s="12">
        <v>1</v>
      </c>
      <c r="O135" s="12">
        <v>5.1635</v>
      </c>
      <c r="P135" s="12">
        <v>136</v>
      </c>
      <c r="Q135" s="12">
        <v>1</v>
      </c>
      <c r="R135" s="12">
        <v>5.1635</v>
      </c>
      <c r="S135" s="10">
        <v>583759.06200000003</v>
      </c>
      <c r="T135" s="10">
        <v>374363.31900000002</v>
      </c>
      <c r="U135" s="10">
        <v>479061.18999999994</v>
      </c>
      <c r="V135" s="12">
        <v>100.48461538461538</v>
      </c>
      <c r="W135" s="12">
        <v>154.60374999999999</v>
      </c>
      <c r="X135" s="12">
        <v>415.40857142857146</v>
      </c>
      <c r="Y135" s="12" t="s">
        <v>6</v>
      </c>
      <c r="Z135" s="13">
        <v>1885.85</v>
      </c>
      <c r="AA135" s="13">
        <v>5768112.7000000002</v>
      </c>
      <c r="AB135" s="13">
        <v>1885</v>
      </c>
      <c r="AC135" s="13">
        <v>5765497</v>
      </c>
      <c r="AD135" s="13">
        <v>140</v>
      </c>
      <c r="AE135" s="13">
        <v>430854.35</v>
      </c>
    </row>
    <row r="136" spans="2:31" ht="30" customHeight="1" x14ac:dyDescent="0.2">
      <c r="B136" s="7">
        <v>1659</v>
      </c>
      <c r="C136" s="8" t="s">
        <v>0</v>
      </c>
      <c r="D136" s="8" t="s">
        <v>1</v>
      </c>
      <c r="E136" s="9" t="s">
        <v>134</v>
      </c>
      <c r="F136" s="10">
        <v>8924.2000000000007</v>
      </c>
      <c r="G136" s="10">
        <v>27764891.75</v>
      </c>
      <c r="H136" s="11">
        <v>3108.9</v>
      </c>
      <c r="I136" s="11">
        <v>1</v>
      </c>
      <c r="J136" s="12">
        <v>87.56</v>
      </c>
      <c r="K136" s="12">
        <v>3.13</v>
      </c>
      <c r="L136" s="12">
        <v>8.161999999999999</v>
      </c>
      <c r="M136" s="12">
        <v>27</v>
      </c>
      <c r="N136" s="12">
        <v>1</v>
      </c>
      <c r="O136" s="12">
        <v>2.5310000000000001</v>
      </c>
      <c r="P136" s="12">
        <v>27</v>
      </c>
      <c r="Q136" s="12">
        <v>1</v>
      </c>
      <c r="R136" s="12">
        <v>2.5310000000000001</v>
      </c>
      <c r="S136" s="10">
        <v>1968633.1385000001</v>
      </c>
      <c r="T136" s="10">
        <v>1456262.6025</v>
      </c>
      <c r="U136" s="10">
        <v>1712447.8699999999</v>
      </c>
      <c r="V136" s="12">
        <v>16.101052631578945</v>
      </c>
      <c r="W136" s="12">
        <v>14.229500000000002</v>
      </c>
      <c r="X136" s="12" t="s">
        <v>6</v>
      </c>
      <c r="Y136" s="12" t="s">
        <v>6</v>
      </c>
      <c r="Z136" s="13">
        <v>5696.9</v>
      </c>
      <c r="AA136" s="13">
        <v>17803804.850000001</v>
      </c>
      <c r="AB136" s="13">
        <v>0</v>
      </c>
      <c r="AC136" s="13">
        <v>0</v>
      </c>
      <c r="AD136" s="13">
        <v>180.65</v>
      </c>
      <c r="AE136" s="13">
        <v>560115.85</v>
      </c>
    </row>
    <row r="137" spans="2:31" ht="30" customHeight="1" x14ac:dyDescent="0.2">
      <c r="B137" s="7">
        <v>1660</v>
      </c>
      <c r="C137" s="8" t="s">
        <v>0</v>
      </c>
      <c r="D137" s="8" t="s">
        <v>0</v>
      </c>
      <c r="E137" s="9" t="s">
        <v>135</v>
      </c>
      <c r="F137" s="10">
        <v>7892.45</v>
      </c>
      <c r="G137" s="10">
        <v>87684125</v>
      </c>
      <c r="H137" s="11">
        <v>11075.5</v>
      </c>
      <c r="I137" s="11">
        <v>5</v>
      </c>
      <c r="J137" s="12">
        <v>54.34</v>
      </c>
      <c r="K137" s="12">
        <v>4.43</v>
      </c>
      <c r="L137" s="12">
        <v>8.0605000000000011</v>
      </c>
      <c r="M137" s="12">
        <v>60</v>
      </c>
      <c r="N137" s="12">
        <v>5</v>
      </c>
      <c r="O137" s="12">
        <v>8.9240000000000013</v>
      </c>
      <c r="P137" s="12">
        <v>12</v>
      </c>
      <c r="Q137" s="12">
        <v>1</v>
      </c>
      <c r="R137" s="12">
        <v>1.7810000000000001</v>
      </c>
      <c r="S137" s="10">
        <v>18252427.084500004</v>
      </c>
      <c r="T137" s="10">
        <v>20304025.585000001</v>
      </c>
      <c r="U137" s="10">
        <v>19278226.335499998</v>
      </c>
      <c r="V137" s="12">
        <v>7.6744999999999992</v>
      </c>
      <c r="W137" s="12">
        <v>7.3020000000000014</v>
      </c>
      <c r="X137" s="12" t="s">
        <v>6</v>
      </c>
      <c r="Y137" s="12" t="s">
        <v>6</v>
      </c>
      <c r="Z137" s="13">
        <v>16807.3</v>
      </c>
      <c r="AA137" s="13">
        <v>183675143.15000001</v>
      </c>
      <c r="AB137" s="13">
        <v>10104.5</v>
      </c>
      <c r="AC137" s="13">
        <v>110267212.59999999</v>
      </c>
      <c r="AD137" s="13">
        <v>7790.75</v>
      </c>
      <c r="AE137" s="13">
        <v>85895642.650000006</v>
      </c>
    </row>
    <row r="138" spans="2:31" ht="30" customHeight="1" x14ac:dyDescent="0.2">
      <c r="B138" s="7">
        <v>1671</v>
      </c>
      <c r="C138" s="8" t="s">
        <v>0</v>
      </c>
      <c r="D138" s="8" t="s">
        <v>1</v>
      </c>
      <c r="E138" s="9" t="s">
        <v>136</v>
      </c>
      <c r="F138" s="10">
        <v>180363.75</v>
      </c>
      <c r="G138" s="10">
        <v>542383218.35000002</v>
      </c>
      <c r="H138" s="11">
        <v>3010.15</v>
      </c>
      <c r="I138" s="11">
        <v>1</v>
      </c>
      <c r="J138" s="12">
        <v>98.15</v>
      </c>
      <c r="K138" s="12">
        <v>3.03</v>
      </c>
      <c r="L138" s="12">
        <v>5.4444999999999997</v>
      </c>
      <c r="M138" s="12">
        <v>29</v>
      </c>
      <c r="N138" s="12">
        <v>1</v>
      </c>
      <c r="O138" s="12">
        <v>1.6355</v>
      </c>
      <c r="P138" s="12">
        <v>29</v>
      </c>
      <c r="Q138" s="12">
        <v>1</v>
      </c>
      <c r="R138" s="12">
        <v>1.6355</v>
      </c>
      <c r="S138" s="10">
        <v>15592686.747499997</v>
      </c>
      <c r="T138" s="10">
        <v>12376891.41</v>
      </c>
      <c r="U138" s="10">
        <v>13984789.077500001</v>
      </c>
      <c r="V138" s="12">
        <v>4.2565</v>
      </c>
      <c r="W138" s="12">
        <v>4.1010000000000009</v>
      </c>
      <c r="X138" s="12">
        <v>47.740500000000004</v>
      </c>
      <c r="Y138" s="12">
        <v>97.399500000000003</v>
      </c>
      <c r="Z138" s="13">
        <v>845.1</v>
      </c>
      <c r="AA138" s="13">
        <v>2528087.5499999998</v>
      </c>
      <c r="AB138" s="13">
        <v>0</v>
      </c>
      <c r="AC138" s="13">
        <v>0</v>
      </c>
      <c r="AD138" s="13">
        <v>9699.0499999999993</v>
      </c>
      <c r="AE138" s="13">
        <v>29225220.300000001</v>
      </c>
    </row>
    <row r="139" spans="2:31" ht="30" customHeight="1" x14ac:dyDescent="0.2">
      <c r="B139" s="7">
        <v>1672</v>
      </c>
      <c r="C139" s="8" t="s">
        <v>0</v>
      </c>
      <c r="D139" s="8" t="s">
        <v>1</v>
      </c>
      <c r="E139" s="9" t="s">
        <v>137</v>
      </c>
      <c r="F139" s="10">
        <v>637.75</v>
      </c>
      <c r="G139" s="10">
        <v>29498935.5</v>
      </c>
      <c r="H139" s="11">
        <v>46160.5</v>
      </c>
      <c r="I139" s="11">
        <v>10</v>
      </c>
      <c r="J139" s="12">
        <v>127.52</v>
      </c>
      <c r="K139" s="12">
        <v>2.14</v>
      </c>
      <c r="L139" s="12">
        <v>11.937999999999999</v>
      </c>
      <c r="M139" s="12">
        <v>590</v>
      </c>
      <c r="N139" s="12">
        <v>10</v>
      </c>
      <c r="O139" s="12">
        <v>55.138500000000001</v>
      </c>
      <c r="P139" s="12">
        <v>59</v>
      </c>
      <c r="Q139" s="12">
        <v>1</v>
      </c>
      <c r="R139" s="12">
        <v>5.509500000000001</v>
      </c>
      <c r="S139" s="10">
        <v>2281718.7045</v>
      </c>
      <c r="T139" s="10">
        <v>1242910.7170000002</v>
      </c>
      <c r="U139" s="10">
        <v>1762314.7105</v>
      </c>
      <c r="V139" s="12">
        <v>18.928000000000001</v>
      </c>
      <c r="W139" s="12">
        <v>20.756428571428568</v>
      </c>
      <c r="X139" s="12" t="s">
        <v>6</v>
      </c>
      <c r="Y139" s="12" t="s">
        <v>6</v>
      </c>
      <c r="Z139" s="13">
        <v>0</v>
      </c>
      <c r="AA139" s="13">
        <v>0</v>
      </c>
      <c r="AB139" s="13">
        <v>0</v>
      </c>
      <c r="AC139" s="13">
        <v>0</v>
      </c>
      <c r="AD139" s="13">
        <v>0.55000000000000004</v>
      </c>
      <c r="AE139" s="13">
        <v>25358.95</v>
      </c>
    </row>
    <row r="140" spans="2:31" ht="30" customHeight="1" x14ac:dyDescent="0.2">
      <c r="B140" s="7">
        <v>1673</v>
      </c>
      <c r="C140" s="8" t="s">
        <v>1</v>
      </c>
      <c r="D140" s="8" t="s">
        <v>1</v>
      </c>
      <c r="E140" s="9" t="s">
        <v>138</v>
      </c>
      <c r="F140" s="10">
        <v>5794.5</v>
      </c>
      <c r="G140" s="10">
        <v>29721194.5</v>
      </c>
      <c r="H140" s="11">
        <v>5134.1000000000004</v>
      </c>
      <c r="I140" s="11">
        <v>1</v>
      </c>
      <c r="J140" s="12">
        <v>194.13</v>
      </c>
      <c r="K140" s="12">
        <v>1.9</v>
      </c>
      <c r="L140" s="12">
        <v>14.285999999999998</v>
      </c>
      <c r="M140" s="12">
        <v>99</v>
      </c>
      <c r="N140" s="12">
        <v>1</v>
      </c>
      <c r="O140" s="12">
        <v>7.3239999999999998</v>
      </c>
      <c r="P140" s="12">
        <v>99</v>
      </c>
      <c r="Q140" s="12">
        <v>1</v>
      </c>
      <c r="R140" s="12">
        <v>7.3239999999999998</v>
      </c>
      <c r="S140" s="10">
        <v>4115074.9810000001</v>
      </c>
      <c r="T140" s="10">
        <v>1086571.4124999999</v>
      </c>
      <c r="U140" s="10">
        <v>2600823.1965000005</v>
      </c>
      <c r="V140" s="12">
        <v>34.3095</v>
      </c>
      <c r="W140" s="12">
        <v>47.048947368421054</v>
      </c>
      <c r="X140" s="12" t="s">
        <v>6</v>
      </c>
      <c r="Y140" s="12" t="s">
        <v>6</v>
      </c>
      <c r="Z140" s="13">
        <v>0</v>
      </c>
      <c r="AA140" s="13">
        <v>0</v>
      </c>
      <c r="AB140" s="13">
        <v>0</v>
      </c>
      <c r="AC140" s="13">
        <v>0</v>
      </c>
      <c r="AD140" s="13">
        <v>0</v>
      </c>
      <c r="AE140" s="13">
        <v>0</v>
      </c>
    </row>
    <row r="141" spans="2:31" ht="30" customHeight="1" x14ac:dyDescent="0.2">
      <c r="B141" s="7">
        <v>1674</v>
      </c>
      <c r="C141" s="8" t="s">
        <v>1</v>
      </c>
      <c r="D141" s="8" t="s">
        <v>1</v>
      </c>
      <c r="E141" s="9" t="s">
        <v>139</v>
      </c>
      <c r="F141" s="10">
        <v>1412.9</v>
      </c>
      <c r="G141" s="10">
        <v>25599526</v>
      </c>
      <c r="H141" s="11">
        <v>18069</v>
      </c>
      <c r="I141" s="11">
        <v>5</v>
      </c>
      <c r="J141" s="12">
        <v>629.75</v>
      </c>
      <c r="K141" s="12">
        <v>2.71</v>
      </c>
      <c r="L141" s="12">
        <v>27.890500000000003</v>
      </c>
      <c r="M141" s="12">
        <v>1160</v>
      </c>
      <c r="N141" s="12">
        <v>5</v>
      </c>
      <c r="O141" s="12">
        <v>50.436999999999991</v>
      </c>
      <c r="P141" s="12">
        <v>232</v>
      </c>
      <c r="Q141" s="12">
        <v>1</v>
      </c>
      <c r="R141" s="12">
        <v>10.0825</v>
      </c>
      <c r="S141" s="10">
        <v>662331.73349999986</v>
      </c>
      <c r="T141" s="10">
        <v>375999.36350000004</v>
      </c>
      <c r="U141" s="10">
        <v>519165.54800000007</v>
      </c>
      <c r="V141" s="12">
        <v>109.44249999999997</v>
      </c>
      <c r="W141" s="12">
        <v>465.95157894736832</v>
      </c>
      <c r="X141" s="12" t="s">
        <v>6</v>
      </c>
      <c r="Y141" s="12" t="s">
        <v>6</v>
      </c>
      <c r="Z141" s="13">
        <v>0</v>
      </c>
      <c r="AA141" s="13">
        <v>0</v>
      </c>
      <c r="AB141" s="13">
        <v>0</v>
      </c>
      <c r="AC141" s="13">
        <v>0</v>
      </c>
      <c r="AD141" s="13">
        <v>0.45</v>
      </c>
      <c r="AE141" s="13">
        <v>8075.6</v>
      </c>
    </row>
    <row r="142" spans="2:31" ht="30" customHeight="1" x14ac:dyDescent="0.2">
      <c r="B142" s="7">
        <v>1675</v>
      </c>
      <c r="C142" s="8" t="s">
        <v>1</v>
      </c>
      <c r="D142" s="8" t="s">
        <v>1</v>
      </c>
      <c r="E142" s="9" t="s">
        <v>140</v>
      </c>
      <c r="F142" s="10">
        <v>625.95000000000005</v>
      </c>
      <c r="G142" s="10">
        <v>9659502</v>
      </c>
      <c r="H142" s="11">
        <v>15346.5</v>
      </c>
      <c r="I142" s="11">
        <v>5</v>
      </c>
      <c r="J142" s="12">
        <v>545.39</v>
      </c>
      <c r="K142" s="12">
        <v>3</v>
      </c>
      <c r="L142" s="12">
        <v>32.237999999999992</v>
      </c>
      <c r="M142" s="12">
        <v>850</v>
      </c>
      <c r="N142" s="12">
        <v>5</v>
      </c>
      <c r="O142" s="12">
        <v>49.532499999999999</v>
      </c>
      <c r="P142" s="12">
        <v>170</v>
      </c>
      <c r="Q142" s="12">
        <v>1</v>
      </c>
      <c r="R142" s="12">
        <v>9.9014999999999986</v>
      </c>
      <c r="S142" s="10">
        <v>647887.5965000001</v>
      </c>
      <c r="T142" s="10">
        <v>561843.40100000007</v>
      </c>
      <c r="U142" s="10">
        <v>604865.49899999995</v>
      </c>
      <c r="V142" s="12">
        <v>111.60857142857142</v>
      </c>
      <c r="W142" s="12">
        <v>610.47333333333336</v>
      </c>
      <c r="X142" s="12" t="s">
        <v>6</v>
      </c>
      <c r="Y142" s="12" t="s">
        <v>6</v>
      </c>
      <c r="Z142" s="13">
        <v>0</v>
      </c>
      <c r="AA142" s="13">
        <v>0</v>
      </c>
      <c r="AB142" s="13">
        <v>0</v>
      </c>
      <c r="AC142" s="13">
        <v>0</v>
      </c>
      <c r="AD142" s="13">
        <v>0.1</v>
      </c>
      <c r="AE142" s="13">
        <v>1604.25</v>
      </c>
    </row>
    <row r="143" spans="2:31" ht="30" customHeight="1" x14ac:dyDescent="0.2">
      <c r="B143" s="7">
        <v>1676</v>
      </c>
      <c r="C143" s="8" t="s">
        <v>1</v>
      </c>
      <c r="D143" s="8" t="s">
        <v>1</v>
      </c>
      <c r="E143" s="9" t="s">
        <v>141</v>
      </c>
      <c r="F143" s="10">
        <v>82.75</v>
      </c>
      <c r="G143" s="10">
        <v>2495817</v>
      </c>
      <c r="H143" s="11">
        <v>30069.25</v>
      </c>
      <c r="I143" s="11">
        <v>5</v>
      </c>
      <c r="J143" s="12">
        <v>807</v>
      </c>
      <c r="K143" s="12">
        <v>1.66</v>
      </c>
      <c r="L143" s="12">
        <v>139.98550000000003</v>
      </c>
      <c r="M143" s="12">
        <v>2490</v>
      </c>
      <c r="N143" s="12">
        <v>5</v>
      </c>
      <c r="O143" s="12">
        <v>419.40149999999994</v>
      </c>
      <c r="P143" s="12">
        <v>288</v>
      </c>
      <c r="Q143" s="12">
        <v>1</v>
      </c>
      <c r="R143" s="12">
        <v>68.562500000000014</v>
      </c>
      <c r="S143" s="10">
        <v>190687.91200000001</v>
      </c>
      <c r="T143" s="10">
        <v>115208.451</v>
      </c>
      <c r="U143" s="10">
        <v>152948.18099999998</v>
      </c>
      <c r="V143" s="12" t="s">
        <v>6</v>
      </c>
      <c r="W143" s="12" t="s">
        <v>6</v>
      </c>
      <c r="X143" s="12" t="s">
        <v>6</v>
      </c>
      <c r="Y143" s="12" t="s">
        <v>6</v>
      </c>
      <c r="Z143" s="13">
        <v>0</v>
      </c>
      <c r="AA143" s="13">
        <v>0</v>
      </c>
      <c r="AB143" s="13">
        <v>0</v>
      </c>
      <c r="AC143" s="13">
        <v>0</v>
      </c>
      <c r="AD143" s="13">
        <v>0</v>
      </c>
      <c r="AE143" s="13">
        <v>0</v>
      </c>
    </row>
    <row r="144" spans="2:31" ht="30" customHeight="1" x14ac:dyDescent="0.2">
      <c r="B144" s="7">
        <v>1677</v>
      </c>
      <c r="C144" s="8" t="s">
        <v>0</v>
      </c>
      <c r="D144" s="8" t="s">
        <v>0</v>
      </c>
      <c r="E144" s="9" t="s">
        <v>142</v>
      </c>
      <c r="F144" s="10">
        <v>122</v>
      </c>
      <c r="G144" s="10">
        <v>6849615</v>
      </c>
      <c r="H144" s="11">
        <v>56189.5</v>
      </c>
      <c r="I144" s="11">
        <v>10</v>
      </c>
      <c r="J144" s="12">
        <v>214</v>
      </c>
      <c r="K144" s="12">
        <v>1.78</v>
      </c>
      <c r="L144" s="12">
        <v>25.044500000000006</v>
      </c>
      <c r="M144" s="12">
        <v>1190</v>
      </c>
      <c r="N144" s="12">
        <v>10</v>
      </c>
      <c r="O144" s="12">
        <v>140.57550000000001</v>
      </c>
      <c r="P144" s="12">
        <v>119</v>
      </c>
      <c r="Q144" s="12">
        <v>1</v>
      </c>
      <c r="R144" s="12">
        <v>14.053000000000001</v>
      </c>
      <c r="S144" s="10">
        <v>14412047.182499995</v>
      </c>
      <c r="T144" s="10">
        <v>53109701.053000003</v>
      </c>
      <c r="U144" s="10">
        <v>33760874.118000001</v>
      </c>
      <c r="V144" s="12">
        <v>26.740000000000002</v>
      </c>
      <c r="W144" s="12">
        <v>25.61428571428571</v>
      </c>
      <c r="X144" s="12" t="s">
        <v>6</v>
      </c>
      <c r="Y144" s="12" t="s">
        <v>6</v>
      </c>
      <c r="Z144" s="13">
        <v>0</v>
      </c>
      <c r="AA144" s="13">
        <v>0</v>
      </c>
      <c r="AB144" s="13">
        <v>0</v>
      </c>
      <c r="AC144" s="13">
        <v>0</v>
      </c>
      <c r="AD144" s="13">
        <v>0</v>
      </c>
      <c r="AE144" s="13">
        <v>0</v>
      </c>
    </row>
    <row r="145" spans="2:31" ht="30" customHeight="1" x14ac:dyDescent="0.2">
      <c r="B145" s="7">
        <v>1678</v>
      </c>
      <c r="C145" s="8" t="s">
        <v>0</v>
      </c>
      <c r="D145" s="8" t="s">
        <v>1</v>
      </c>
      <c r="E145" s="9" t="s">
        <v>143</v>
      </c>
      <c r="F145" s="10">
        <v>1416303</v>
      </c>
      <c r="G145" s="10">
        <v>474513443.64999998</v>
      </c>
      <c r="H145" s="11">
        <v>335.29</v>
      </c>
      <c r="I145" s="11">
        <v>0.1</v>
      </c>
      <c r="J145" s="12">
        <v>42.19</v>
      </c>
      <c r="K145" s="12">
        <v>2.84</v>
      </c>
      <c r="L145" s="12">
        <v>5.2889999999999997</v>
      </c>
      <c r="M145" s="12">
        <v>1.4</v>
      </c>
      <c r="N145" s="12">
        <v>0.1</v>
      </c>
      <c r="O145" s="12">
        <v>0.17200000000000001</v>
      </c>
      <c r="P145" s="12">
        <v>14</v>
      </c>
      <c r="Q145" s="12">
        <v>1</v>
      </c>
      <c r="R145" s="12">
        <v>1.7719999999999998</v>
      </c>
      <c r="S145" s="10">
        <v>2560280.4245000002</v>
      </c>
      <c r="T145" s="10">
        <v>1571638.4099999997</v>
      </c>
      <c r="U145" s="10">
        <v>2065959.4170000006</v>
      </c>
      <c r="V145" s="12">
        <v>11.564000000000002</v>
      </c>
      <c r="W145" s="12">
        <v>10.621999999999998</v>
      </c>
      <c r="X145" s="12">
        <v>70.569999999999993</v>
      </c>
      <c r="Y145" s="12">
        <v>87.192105263157913</v>
      </c>
      <c r="Z145" s="13">
        <v>30951.5</v>
      </c>
      <c r="AA145" s="13">
        <v>10382332.85</v>
      </c>
      <c r="AB145" s="13">
        <v>0</v>
      </c>
      <c r="AC145" s="13">
        <v>0</v>
      </c>
      <c r="AD145" s="13">
        <v>79901.5</v>
      </c>
      <c r="AE145" s="13">
        <v>26744739.850000001</v>
      </c>
    </row>
    <row r="146" spans="2:31" ht="30" customHeight="1" x14ac:dyDescent="0.2">
      <c r="B146" s="7">
        <v>1679</v>
      </c>
      <c r="C146" s="8" t="s">
        <v>0</v>
      </c>
      <c r="D146" s="8" t="s">
        <v>1</v>
      </c>
      <c r="E146" s="9" t="s">
        <v>144</v>
      </c>
      <c r="F146" s="10">
        <v>32</v>
      </c>
      <c r="G146" s="10">
        <v>1727115</v>
      </c>
      <c r="H146" s="11">
        <v>54002.5</v>
      </c>
      <c r="I146" s="11">
        <v>10</v>
      </c>
      <c r="J146" s="12">
        <v>555.54999999999995</v>
      </c>
      <c r="K146" s="12">
        <v>3.7</v>
      </c>
      <c r="L146" s="12">
        <v>24.211500000000001</v>
      </c>
      <c r="M146" s="12">
        <v>3000</v>
      </c>
      <c r="N146" s="12">
        <v>20</v>
      </c>
      <c r="O146" s="12">
        <v>130.93199999999996</v>
      </c>
      <c r="P146" s="12">
        <v>300</v>
      </c>
      <c r="Q146" s="12">
        <v>2</v>
      </c>
      <c r="R146" s="12">
        <v>13.089000000000002</v>
      </c>
      <c r="S146" s="10">
        <v>22711675.318499997</v>
      </c>
      <c r="T146" s="10">
        <v>51697908.228999995</v>
      </c>
      <c r="U146" s="10">
        <v>37204791.773499995</v>
      </c>
      <c r="V146" s="12">
        <v>12.416666666666664</v>
      </c>
      <c r="W146" s="12" t="s">
        <v>6</v>
      </c>
      <c r="X146" s="12" t="s">
        <v>6</v>
      </c>
      <c r="Y146" s="12" t="s">
        <v>6</v>
      </c>
      <c r="Z146" s="13">
        <v>0</v>
      </c>
      <c r="AA146" s="13">
        <v>0</v>
      </c>
      <c r="AB146" s="13">
        <v>0</v>
      </c>
      <c r="AC146" s="13">
        <v>0</v>
      </c>
      <c r="AD146" s="13">
        <v>0</v>
      </c>
      <c r="AE146" s="13">
        <v>0</v>
      </c>
    </row>
    <row r="147" spans="2:31" ht="30" customHeight="1" x14ac:dyDescent="0.2">
      <c r="B147" s="7">
        <v>1680</v>
      </c>
      <c r="C147" s="8" t="s">
        <v>0</v>
      </c>
      <c r="D147" s="8" t="s">
        <v>0</v>
      </c>
      <c r="E147" s="9" t="s">
        <v>145</v>
      </c>
      <c r="F147" s="10">
        <v>2489.9</v>
      </c>
      <c r="G147" s="10">
        <v>16192481.75</v>
      </c>
      <c r="H147" s="11">
        <v>6525.1</v>
      </c>
      <c r="I147" s="11">
        <v>1</v>
      </c>
      <c r="J147" s="12">
        <v>204.54</v>
      </c>
      <c r="K147" s="12">
        <v>1.51</v>
      </c>
      <c r="L147" s="12">
        <v>9.9294999999999991</v>
      </c>
      <c r="M147" s="12">
        <v>131</v>
      </c>
      <c r="N147" s="12">
        <v>1</v>
      </c>
      <c r="O147" s="12">
        <v>6.4769999999999994</v>
      </c>
      <c r="P147" s="12">
        <v>131</v>
      </c>
      <c r="Q147" s="12">
        <v>1</v>
      </c>
      <c r="R147" s="12">
        <v>6.4769999999999994</v>
      </c>
      <c r="S147" s="10">
        <v>73130924.343500003</v>
      </c>
      <c r="T147" s="10">
        <v>123328331.46750002</v>
      </c>
      <c r="U147" s="10">
        <v>98229627.905000016</v>
      </c>
      <c r="V147" s="12">
        <v>6.2650000000000006</v>
      </c>
      <c r="W147" s="12">
        <v>7.5868421052631563</v>
      </c>
      <c r="X147" s="12" t="s">
        <v>6</v>
      </c>
      <c r="Y147" s="12" t="s">
        <v>6</v>
      </c>
      <c r="Z147" s="13">
        <v>16.45</v>
      </c>
      <c r="AA147" s="13">
        <v>107729.55</v>
      </c>
      <c r="AB147" s="13">
        <v>0</v>
      </c>
      <c r="AC147" s="13">
        <v>0</v>
      </c>
      <c r="AD147" s="13">
        <v>17.55</v>
      </c>
      <c r="AE147" s="13">
        <v>114299.25</v>
      </c>
    </row>
    <row r="148" spans="2:31" ht="30" customHeight="1" x14ac:dyDescent="0.2">
      <c r="B148" s="7">
        <v>1681</v>
      </c>
      <c r="C148" s="8" t="s">
        <v>0</v>
      </c>
      <c r="D148" s="8" t="s">
        <v>0</v>
      </c>
      <c r="E148" s="9" t="s">
        <v>146</v>
      </c>
      <c r="F148" s="10">
        <v>5569</v>
      </c>
      <c r="G148" s="10">
        <v>13087489.15</v>
      </c>
      <c r="H148" s="11">
        <v>2336.25</v>
      </c>
      <c r="I148" s="11">
        <v>1</v>
      </c>
      <c r="J148" s="12">
        <v>170.21</v>
      </c>
      <c r="K148" s="12">
        <v>4.2</v>
      </c>
      <c r="L148" s="12">
        <v>24.104000000000003</v>
      </c>
      <c r="M148" s="12">
        <v>40</v>
      </c>
      <c r="N148" s="12">
        <v>1</v>
      </c>
      <c r="O148" s="12">
        <v>5.6094999999999997</v>
      </c>
      <c r="P148" s="12">
        <v>40</v>
      </c>
      <c r="Q148" s="12">
        <v>1</v>
      </c>
      <c r="R148" s="12">
        <v>5.6094999999999997</v>
      </c>
      <c r="S148" s="10">
        <v>5835563.9275000002</v>
      </c>
      <c r="T148" s="10">
        <v>19959067.298</v>
      </c>
      <c r="U148" s="10">
        <v>12897315.613</v>
      </c>
      <c r="V148" s="12">
        <v>29.068181818181817</v>
      </c>
      <c r="W148" s="12">
        <v>56.277647058823526</v>
      </c>
      <c r="X148" s="12">
        <v>110.626</v>
      </c>
      <c r="Y148" s="12">
        <v>361.70874999999995</v>
      </c>
      <c r="Z148" s="13">
        <v>109.5</v>
      </c>
      <c r="AA148" s="13">
        <v>257566.65</v>
      </c>
      <c r="AB148" s="13">
        <v>0</v>
      </c>
      <c r="AC148" s="13">
        <v>0</v>
      </c>
      <c r="AD148" s="13">
        <v>54.3</v>
      </c>
      <c r="AE148" s="13">
        <v>127274.65</v>
      </c>
    </row>
    <row r="149" spans="2:31" ht="30" customHeight="1" x14ac:dyDescent="0.2">
      <c r="B149" s="7">
        <v>1684</v>
      </c>
      <c r="C149" s="8" t="s">
        <v>1</v>
      </c>
      <c r="D149" s="8" t="s">
        <v>1</v>
      </c>
      <c r="E149" s="9" t="s">
        <v>147</v>
      </c>
      <c r="F149" s="10">
        <v>107.5</v>
      </c>
      <c r="G149" s="10">
        <v>187195</v>
      </c>
      <c r="H149" s="11">
        <v>1742.575</v>
      </c>
      <c r="I149" s="11">
        <v>0.5</v>
      </c>
      <c r="J149" s="12">
        <v>963.75</v>
      </c>
      <c r="K149" s="12">
        <v>2.93</v>
      </c>
      <c r="L149" s="12">
        <v>438.47400000000005</v>
      </c>
      <c r="M149" s="12">
        <v>165.5</v>
      </c>
      <c r="N149" s="12">
        <v>0.5</v>
      </c>
      <c r="O149" s="12">
        <v>74.702500000000001</v>
      </c>
      <c r="P149" s="12">
        <v>331</v>
      </c>
      <c r="Q149" s="12">
        <v>1</v>
      </c>
      <c r="R149" s="12">
        <v>149.41000000000003</v>
      </c>
      <c r="S149" s="10">
        <v>44034.911999999989</v>
      </c>
      <c r="T149" s="10">
        <v>59347.037000000011</v>
      </c>
      <c r="U149" s="10">
        <v>51690.974000000002</v>
      </c>
      <c r="V149" s="12" t="s">
        <v>6</v>
      </c>
      <c r="W149" s="12" t="s">
        <v>6</v>
      </c>
      <c r="X149" s="12" t="s">
        <v>6</v>
      </c>
      <c r="Y149" s="12" t="s">
        <v>6</v>
      </c>
      <c r="Z149" s="13">
        <v>0</v>
      </c>
      <c r="AA149" s="13">
        <v>0</v>
      </c>
      <c r="AB149" s="13">
        <v>0</v>
      </c>
      <c r="AC149" s="13">
        <v>0</v>
      </c>
      <c r="AD149" s="13">
        <v>0</v>
      </c>
      <c r="AE149" s="13">
        <v>0</v>
      </c>
    </row>
    <row r="150" spans="2:31" ht="30" customHeight="1" x14ac:dyDescent="0.2">
      <c r="B150" s="7">
        <v>1685</v>
      </c>
      <c r="C150" s="8" t="s">
        <v>1</v>
      </c>
      <c r="D150" s="8" t="s">
        <v>1</v>
      </c>
      <c r="E150" s="9" t="s">
        <v>148</v>
      </c>
      <c r="F150" s="10">
        <v>2378</v>
      </c>
      <c r="G150" s="10">
        <v>1201694.75</v>
      </c>
      <c r="H150" s="11">
        <v>500.6049999999999</v>
      </c>
      <c r="I150" s="11">
        <v>0.1</v>
      </c>
      <c r="J150" s="12">
        <v>658.12</v>
      </c>
      <c r="K150" s="12">
        <v>1.84</v>
      </c>
      <c r="L150" s="12">
        <v>117.59599999999998</v>
      </c>
      <c r="M150" s="12">
        <v>34.4</v>
      </c>
      <c r="N150" s="12">
        <v>0.1</v>
      </c>
      <c r="O150" s="12">
        <v>5.9039999999999999</v>
      </c>
      <c r="P150" s="12">
        <v>344</v>
      </c>
      <c r="Q150" s="12">
        <v>1</v>
      </c>
      <c r="R150" s="12">
        <v>59.090500000000006</v>
      </c>
      <c r="S150" s="10">
        <v>2056044.0120000001</v>
      </c>
      <c r="T150" s="10">
        <v>1473363.2585</v>
      </c>
      <c r="U150" s="10">
        <v>1764703.6350000002</v>
      </c>
      <c r="V150" s="12" t="s">
        <v>6</v>
      </c>
      <c r="W150" s="12" t="s">
        <v>6</v>
      </c>
      <c r="X150" s="12" t="s">
        <v>6</v>
      </c>
      <c r="Y150" s="12" t="s">
        <v>6</v>
      </c>
      <c r="Z150" s="13">
        <v>0</v>
      </c>
      <c r="AA150" s="13">
        <v>0</v>
      </c>
      <c r="AB150" s="13">
        <v>0</v>
      </c>
      <c r="AC150" s="13">
        <v>0</v>
      </c>
      <c r="AD150" s="13">
        <v>0</v>
      </c>
      <c r="AE150" s="13">
        <v>0</v>
      </c>
    </row>
    <row r="151" spans="2:31" ht="30" customHeight="1" x14ac:dyDescent="0.2">
      <c r="B151" s="7">
        <v>1686</v>
      </c>
      <c r="C151" s="8" t="s">
        <v>1</v>
      </c>
      <c r="D151" s="8" t="s">
        <v>1</v>
      </c>
      <c r="E151" s="9" t="s">
        <v>149</v>
      </c>
      <c r="F151" s="10">
        <v>165</v>
      </c>
      <c r="G151" s="10">
        <v>374820</v>
      </c>
      <c r="H151" s="11">
        <v>2264.6999999999998</v>
      </c>
      <c r="I151" s="11">
        <v>0.5</v>
      </c>
      <c r="J151" s="12">
        <v>913.55</v>
      </c>
      <c r="K151" s="12">
        <v>2.2400000000000002</v>
      </c>
      <c r="L151" s="12">
        <v>286.55349999999993</v>
      </c>
      <c r="M151" s="12">
        <v>214</v>
      </c>
      <c r="N151" s="12">
        <v>0.5</v>
      </c>
      <c r="O151" s="12">
        <v>64.89500000000001</v>
      </c>
      <c r="P151" s="12">
        <v>428</v>
      </c>
      <c r="Q151" s="12">
        <v>1</v>
      </c>
      <c r="R151" s="12">
        <v>129.79500000000002</v>
      </c>
      <c r="S151" s="10">
        <v>114098.77850000001</v>
      </c>
      <c r="T151" s="10">
        <v>91957.023499999996</v>
      </c>
      <c r="U151" s="10">
        <v>103027.9005</v>
      </c>
      <c r="V151" s="12" t="s">
        <v>6</v>
      </c>
      <c r="W151" s="12" t="s">
        <v>6</v>
      </c>
      <c r="X151" s="12" t="s">
        <v>6</v>
      </c>
      <c r="Y151" s="12" t="s">
        <v>6</v>
      </c>
      <c r="Z151" s="13">
        <v>0</v>
      </c>
      <c r="AA151" s="13">
        <v>0</v>
      </c>
      <c r="AB151" s="13">
        <v>0</v>
      </c>
      <c r="AC151" s="13">
        <v>0</v>
      </c>
      <c r="AD151" s="13">
        <v>0</v>
      </c>
      <c r="AE151" s="13">
        <v>0</v>
      </c>
    </row>
    <row r="152" spans="2:31" ht="30" customHeight="1" x14ac:dyDescent="0.2">
      <c r="B152" s="7">
        <v>1687</v>
      </c>
      <c r="C152" s="8" t="s">
        <v>1</v>
      </c>
      <c r="D152" s="8" t="s">
        <v>1</v>
      </c>
      <c r="E152" s="9" t="s">
        <v>150</v>
      </c>
      <c r="F152" s="10">
        <v>1381.5</v>
      </c>
      <c r="G152" s="10">
        <v>1192583.3</v>
      </c>
      <c r="H152" s="11">
        <v>872.61499999999978</v>
      </c>
      <c r="I152" s="11">
        <v>0.1</v>
      </c>
      <c r="J152" s="12">
        <v>334.76</v>
      </c>
      <c r="K152" s="12">
        <v>1.1100000000000001</v>
      </c>
      <c r="L152" s="12">
        <v>98.063500000000005</v>
      </c>
      <c r="M152" s="12">
        <v>28.8</v>
      </c>
      <c r="N152" s="12">
        <v>0.1</v>
      </c>
      <c r="O152" s="12">
        <v>8.5355000000000008</v>
      </c>
      <c r="P152" s="12">
        <v>288</v>
      </c>
      <c r="Q152" s="12">
        <v>1</v>
      </c>
      <c r="R152" s="12">
        <v>85.401500000000013</v>
      </c>
      <c r="S152" s="10">
        <v>1816491.7390000001</v>
      </c>
      <c r="T152" s="10">
        <v>1250205.9154999997</v>
      </c>
      <c r="U152" s="10">
        <v>1533348.8275000001</v>
      </c>
      <c r="V152" s="12" t="s">
        <v>6</v>
      </c>
      <c r="W152" s="12" t="s">
        <v>6</v>
      </c>
      <c r="X152" s="12" t="s">
        <v>6</v>
      </c>
      <c r="Y152" s="12" t="s">
        <v>6</v>
      </c>
      <c r="Z152" s="13">
        <v>0</v>
      </c>
      <c r="AA152" s="13">
        <v>0</v>
      </c>
      <c r="AB152" s="13">
        <v>0</v>
      </c>
      <c r="AC152" s="13">
        <v>0</v>
      </c>
      <c r="AD152" s="13">
        <v>0</v>
      </c>
      <c r="AE152" s="13">
        <v>0</v>
      </c>
    </row>
    <row r="153" spans="2:31" ht="30" customHeight="1" x14ac:dyDescent="0.2">
      <c r="B153" s="7">
        <v>1688</v>
      </c>
      <c r="C153" s="8" t="s">
        <v>0</v>
      </c>
      <c r="D153" s="8" t="s">
        <v>1</v>
      </c>
      <c r="E153" s="9" t="s">
        <v>151</v>
      </c>
      <c r="F153" s="10">
        <v>5784.5</v>
      </c>
      <c r="G153" s="10">
        <v>2764620.3</v>
      </c>
      <c r="H153" s="11">
        <v>477.8850000000001</v>
      </c>
      <c r="I153" s="11">
        <v>0.1</v>
      </c>
      <c r="J153" s="12">
        <v>632.05999999999995</v>
      </c>
      <c r="K153" s="12">
        <v>2.04</v>
      </c>
      <c r="L153" s="12">
        <v>26.2425</v>
      </c>
      <c r="M153" s="12">
        <v>30.2</v>
      </c>
      <c r="N153" s="12">
        <v>0.1</v>
      </c>
      <c r="O153" s="12">
        <v>1.2515000000000005</v>
      </c>
      <c r="P153" s="12">
        <v>302</v>
      </c>
      <c r="Q153" s="12">
        <v>1</v>
      </c>
      <c r="R153" s="12">
        <v>12.570499999999999</v>
      </c>
      <c r="S153" s="10">
        <v>3665284.3885000004</v>
      </c>
      <c r="T153" s="10">
        <v>2376575.4265000001</v>
      </c>
      <c r="U153" s="10">
        <v>3020929.9079999994</v>
      </c>
      <c r="V153" s="12" t="s">
        <v>6</v>
      </c>
      <c r="W153" s="12">
        <v>464.05</v>
      </c>
      <c r="X153" s="12" t="s">
        <v>6</v>
      </c>
      <c r="Y153" s="12" t="s">
        <v>6</v>
      </c>
      <c r="Z153" s="13">
        <v>0</v>
      </c>
      <c r="AA153" s="13">
        <v>0</v>
      </c>
      <c r="AB153" s="13">
        <v>0</v>
      </c>
      <c r="AC153" s="13">
        <v>0</v>
      </c>
      <c r="AD153" s="13">
        <v>0</v>
      </c>
      <c r="AE153" s="13">
        <v>0</v>
      </c>
    </row>
    <row r="154" spans="2:31" ht="30" customHeight="1" x14ac:dyDescent="0.2">
      <c r="B154" s="7">
        <v>1689</v>
      </c>
      <c r="C154" s="8" t="s">
        <v>0</v>
      </c>
      <c r="D154" s="8" t="s">
        <v>1</v>
      </c>
      <c r="E154" s="9" t="s">
        <v>152</v>
      </c>
      <c r="F154" s="10">
        <v>54117.599999999999</v>
      </c>
      <c r="G154" s="10">
        <v>52804098.450000003</v>
      </c>
      <c r="H154" s="11">
        <v>981.4</v>
      </c>
      <c r="I154" s="11">
        <v>1</v>
      </c>
      <c r="J154" s="12">
        <v>281.98</v>
      </c>
      <c r="K154" s="12">
        <v>9.2799999999999994</v>
      </c>
      <c r="L154" s="12">
        <v>18.587499999999999</v>
      </c>
      <c r="M154" s="12">
        <v>27</v>
      </c>
      <c r="N154" s="12">
        <v>1</v>
      </c>
      <c r="O154" s="12">
        <v>1.8210000000000002</v>
      </c>
      <c r="P154" s="12">
        <v>27</v>
      </c>
      <c r="Q154" s="12">
        <v>1</v>
      </c>
      <c r="R154" s="12">
        <v>1.8210000000000002</v>
      </c>
      <c r="S154" s="10">
        <v>1342317.8644999999</v>
      </c>
      <c r="T154" s="10">
        <v>670461.31050000002</v>
      </c>
      <c r="U154" s="10">
        <v>1006389.5879999999</v>
      </c>
      <c r="V154" s="12">
        <v>97.878000000000014</v>
      </c>
      <c r="W154" s="12">
        <v>444.80950000000001</v>
      </c>
      <c r="X154" s="12" t="s">
        <v>6</v>
      </c>
      <c r="Y154" s="12" t="s">
        <v>6</v>
      </c>
      <c r="Z154" s="13">
        <v>0</v>
      </c>
      <c r="AA154" s="13">
        <v>0</v>
      </c>
      <c r="AB154" s="13">
        <v>0</v>
      </c>
      <c r="AC154" s="13">
        <v>0</v>
      </c>
      <c r="AD154" s="13">
        <v>514</v>
      </c>
      <c r="AE154" s="13">
        <v>502623.2</v>
      </c>
    </row>
    <row r="155" spans="2:31" ht="30" customHeight="1" x14ac:dyDescent="0.2">
      <c r="B155" s="7">
        <v>1690</v>
      </c>
      <c r="C155" s="8" t="s">
        <v>0</v>
      </c>
      <c r="D155" s="8" t="s">
        <v>1</v>
      </c>
      <c r="E155" s="9" t="s">
        <v>153</v>
      </c>
      <c r="F155" s="10">
        <v>2070</v>
      </c>
      <c r="G155" s="10">
        <v>2928128</v>
      </c>
      <c r="H155" s="11">
        <v>1415.5</v>
      </c>
      <c r="I155" s="11">
        <v>0.5</v>
      </c>
      <c r="J155" s="12">
        <v>538.57000000000005</v>
      </c>
      <c r="K155" s="12">
        <v>3.25</v>
      </c>
      <c r="L155" s="12">
        <v>39.805999999999997</v>
      </c>
      <c r="M155" s="12">
        <v>74</v>
      </c>
      <c r="N155" s="12">
        <v>0.5</v>
      </c>
      <c r="O155" s="12">
        <v>5.6149999999999993</v>
      </c>
      <c r="P155" s="12">
        <v>148</v>
      </c>
      <c r="Q155" s="12">
        <v>1</v>
      </c>
      <c r="R155" s="12">
        <v>11.236499999999998</v>
      </c>
      <c r="S155" s="10">
        <v>4198037.0805000011</v>
      </c>
      <c r="T155" s="10">
        <v>4520347.1260000002</v>
      </c>
      <c r="U155" s="10">
        <v>4359192.1034999993</v>
      </c>
      <c r="V155" s="12" t="s">
        <v>6</v>
      </c>
      <c r="W155" s="12" t="s">
        <v>6</v>
      </c>
      <c r="X155" s="12" t="s">
        <v>6</v>
      </c>
      <c r="Y155" s="12" t="s">
        <v>6</v>
      </c>
      <c r="Z155" s="13">
        <v>0</v>
      </c>
      <c r="AA155" s="13">
        <v>0</v>
      </c>
      <c r="AB155" s="13">
        <v>0</v>
      </c>
      <c r="AC155" s="13">
        <v>0</v>
      </c>
      <c r="AD155" s="13">
        <v>0</v>
      </c>
      <c r="AE155" s="13">
        <v>0</v>
      </c>
    </row>
    <row r="156" spans="2:31" ht="30" customHeight="1" x14ac:dyDescent="0.2">
      <c r="B156" s="7">
        <v>1691</v>
      </c>
      <c r="C156" s="8" t="s">
        <v>1</v>
      </c>
      <c r="D156" s="8" t="s">
        <v>1</v>
      </c>
      <c r="E156" s="9" t="s">
        <v>154</v>
      </c>
      <c r="F156" s="10">
        <v>94.05</v>
      </c>
      <c r="G156" s="10">
        <v>723895.95</v>
      </c>
      <c r="H156" s="11">
        <v>7682.45</v>
      </c>
      <c r="I156" s="11">
        <v>1</v>
      </c>
      <c r="J156" s="12">
        <v>845.93</v>
      </c>
      <c r="K156" s="12">
        <v>1.26</v>
      </c>
      <c r="L156" s="12">
        <v>171.64000000000004</v>
      </c>
      <c r="M156" s="12">
        <v>663</v>
      </c>
      <c r="N156" s="12">
        <v>1</v>
      </c>
      <c r="O156" s="12">
        <v>132.38799999999998</v>
      </c>
      <c r="P156" s="12">
        <v>663</v>
      </c>
      <c r="Q156" s="12">
        <v>1</v>
      </c>
      <c r="R156" s="12">
        <v>132.38799999999998</v>
      </c>
      <c r="S156" s="10">
        <v>1969049.557</v>
      </c>
      <c r="T156" s="10">
        <v>1717218.5545000001</v>
      </c>
      <c r="U156" s="10">
        <v>1843134.0565000002</v>
      </c>
      <c r="V156" s="12" t="s">
        <v>6</v>
      </c>
      <c r="W156" s="12" t="s">
        <v>6</v>
      </c>
      <c r="X156" s="12" t="s">
        <v>6</v>
      </c>
      <c r="Y156" s="12" t="s">
        <v>6</v>
      </c>
      <c r="Z156" s="13">
        <v>0</v>
      </c>
      <c r="AA156" s="13">
        <v>0</v>
      </c>
      <c r="AB156" s="13">
        <v>0</v>
      </c>
      <c r="AC156" s="13">
        <v>0</v>
      </c>
      <c r="AD156" s="13">
        <v>0</v>
      </c>
      <c r="AE156" s="13">
        <v>0</v>
      </c>
    </row>
    <row r="157" spans="2:31" ht="30" customHeight="1" x14ac:dyDescent="0.2">
      <c r="B157" s="7">
        <v>1692</v>
      </c>
      <c r="C157" s="8" t="s">
        <v>1</v>
      </c>
      <c r="D157" s="8" t="s">
        <v>1</v>
      </c>
      <c r="E157" s="9" t="s">
        <v>155</v>
      </c>
      <c r="F157" s="10">
        <v>1215</v>
      </c>
      <c r="G157" s="10">
        <v>606528</v>
      </c>
      <c r="H157" s="11">
        <v>499.96999999999991</v>
      </c>
      <c r="I157" s="11">
        <v>0.1</v>
      </c>
      <c r="J157" s="12">
        <v>412.28</v>
      </c>
      <c r="K157" s="12">
        <v>1.96</v>
      </c>
      <c r="L157" s="12">
        <v>144.39749999999995</v>
      </c>
      <c r="M157" s="12">
        <v>20.8</v>
      </c>
      <c r="N157" s="12">
        <v>0.1</v>
      </c>
      <c r="O157" s="12">
        <v>7.2105000000000015</v>
      </c>
      <c r="P157" s="12">
        <v>208</v>
      </c>
      <c r="Q157" s="12">
        <v>1</v>
      </c>
      <c r="R157" s="12">
        <v>72.15100000000001</v>
      </c>
      <c r="S157" s="10">
        <v>1597841.9205000005</v>
      </c>
      <c r="T157" s="10">
        <v>1506055.0090000001</v>
      </c>
      <c r="U157" s="10">
        <v>1551948.4649999999</v>
      </c>
      <c r="V157" s="12" t="s">
        <v>6</v>
      </c>
      <c r="W157" s="12" t="s">
        <v>6</v>
      </c>
      <c r="X157" s="12" t="s">
        <v>6</v>
      </c>
      <c r="Y157" s="12" t="s">
        <v>6</v>
      </c>
      <c r="Z157" s="13">
        <v>0</v>
      </c>
      <c r="AA157" s="13">
        <v>0</v>
      </c>
      <c r="AB157" s="13">
        <v>0</v>
      </c>
      <c r="AC157" s="13">
        <v>0</v>
      </c>
      <c r="AD157" s="13">
        <v>0</v>
      </c>
      <c r="AE157" s="13">
        <v>0</v>
      </c>
    </row>
    <row r="158" spans="2:31" ht="30" customHeight="1" x14ac:dyDescent="0.2">
      <c r="B158" s="7">
        <v>1693</v>
      </c>
      <c r="C158" s="8" t="s">
        <v>1</v>
      </c>
      <c r="D158" s="8" t="s">
        <v>1</v>
      </c>
      <c r="E158" s="9" t="s">
        <v>156</v>
      </c>
      <c r="F158" s="10">
        <v>43244</v>
      </c>
      <c r="G158" s="10">
        <v>255825187.5</v>
      </c>
      <c r="H158" s="11">
        <v>5879.3</v>
      </c>
      <c r="I158" s="11">
        <v>1</v>
      </c>
      <c r="J158" s="12">
        <v>378.6</v>
      </c>
      <c r="K158" s="12">
        <v>1.61</v>
      </c>
      <c r="L158" s="12">
        <v>9.2470000000000034</v>
      </c>
      <c r="M158" s="12">
        <v>230</v>
      </c>
      <c r="N158" s="12">
        <v>1</v>
      </c>
      <c r="O158" s="12">
        <v>5.44</v>
      </c>
      <c r="P158" s="12">
        <v>230</v>
      </c>
      <c r="Q158" s="12">
        <v>1</v>
      </c>
      <c r="R158" s="12">
        <v>5.44</v>
      </c>
      <c r="S158" s="10">
        <v>2538780.8549999995</v>
      </c>
      <c r="T158" s="10">
        <v>2023470.7290000003</v>
      </c>
      <c r="U158" s="10">
        <v>2281125.7924999995</v>
      </c>
      <c r="V158" s="12">
        <v>22.658999999999999</v>
      </c>
      <c r="W158" s="12">
        <v>33.651000000000018</v>
      </c>
      <c r="X158" s="12">
        <v>268.33777777777777</v>
      </c>
      <c r="Y158" s="12">
        <v>611.49750000000006</v>
      </c>
      <c r="Z158" s="13">
        <v>0</v>
      </c>
      <c r="AA158" s="13">
        <v>0</v>
      </c>
      <c r="AB158" s="13">
        <v>0</v>
      </c>
      <c r="AC158" s="13">
        <v>0</v>
      </c>
      <c r="AD158" s="13">
        <v>2649.5</v>
      </c>
      <c r="AE158" s="13">
        <v>15664810.5</v>
      </c>
    </row>
    <row r="159" spans="2:31" ht="30" customHeight="1" x14ac:dyDescent="0.2">
      <c r="B159" s="7">
        <v>1694</v>
      </c>
      <c r="C159" s="8" t="s">
        <v>1</v>
      </c>
      <c r="D159" s="8" t="s">
        <v>1</v>
      </c>
      <c r="E159" s="9" t="s">
        <v>157</v>
      </c>
      <c r="F159" s="10">
        <v>565.5</v>
      </c>
      <c r="G159" s="10">
        <v>1125275</v>
      </c>
      <c r="H159" s="11">
        <v>1991.2249999999999</v>
      </c>
      <c r="I159" s="11">
        <v>0.5</v>
      </c>
      <c r="J159" s="12">
        <v>308.91000000000003</v>
      </c>
      <c r="K159" s="12">
        <v>2.4700000000000002</v>
      </c>
      <c r="L159" s="12">
        <v>120.85650000000001</v>
      </c>
      <c r="M159" s="12">
        <v>62</v>
      </c>
      <c r="N159" s="12">
        <v>0.5</v>
      </c>
      <c r="O159" s="12">
        <v>24.084499999999998</v>
      </c>
      <c r="P159" s="12">
        <v>124</v>
      </c>
      <c r="Q159" s="12">
        <v>1</v>
      </c>
      <c r="R159" s="12">
        <v>48.173999999999999</v>
      </c>
      <c r="S159" s="10">
        <v>1801625.6365000005</v>
      </c>
      <c r="T159" s="10">
        <v>949685.1194999998</v>
      </c>
      <c r="U159" s="10">
        <v>1375655.3785000003</v>
      </c>
      <c r="V159" s="12" t="s">
        <v>6</v>
      </c>
      <c r="W159" s="12" t="s">
        <v>6</v>
      </c>
      <c r="X159" s="12" t="s">
        <v>6</v>
      </c>
      <c r="Y159" s="12" t="s">
        <v>6</v>
      </c>
      <c r="Z159" s="13">
        <v>0</v>
      </c>
      <c r="AA159" s="13">
        <v>0</v>
      </c>
      <c r="AB159" s="13">
        <v>0</v>
      </c>
      <c r="AC159" s="13">
        <v>0</v>
      </c>
      <c r="AD159" s="13">
        <v>0</v>
      </c>
      <c r="AE159" s="13">
        <v>0</v>
      </c>
    </row>
    <row r="160" spans="2:31" ht="30" customHeight="1" x14ac:dyDescent="0.2">
      <c r="B160" s="7">
        <v>1695</v>
      </c>
      <c r="C160" s="8" t="s">
        <v>0</v>
      </c>
      <c r="D160" s="8" t="s">
        <v>1</v>
      </c>
      <c r="E160" s="9" t="s">
        <v>158</v>
      </c>
      <c r="F160" s="10">
        <v>20322.8</v>
      </c>
      <c r="G160" s="10">
        <v>54517108</v>
      </c>
      <c r="H160" s="11">
        <v>2678.6</v>
      </c>
      <c r="I160" s="11">
        <v>1</v>
      </c>
      <c r="J160" s="12">
        <v>176.79</v>
      </c>
      <c r="K160" s="12">
        <v>3.54</v>
      </c>
      <c r="L160" s="12">
        <v>7.9465000000000003</v>
      </c>
      <c r="M160" s="12">
        <v>48</v>
      </c>
      <c r="N160" s="12">
        <v>1</v>
      </c>
      <c r="O160" s="12">
        <v>2.1265000000000001</v>
      </c>
      <c r="P160" s="12">
        <v>48</v>
      </c>
      <c r="Q160" s="12">
        <v>1</v>
      </c>
      <c r="R160" s="12">
        <v>2.1265000000000001</v>
      </c>
      <c r="S160" s="10">
        <v>1636945.7550000004</v>
      </c>
      <c r="T160" s="10">
        <v>625898.7649999999</v>
      </c>
      <c r="U160" s="10">
        <v>1131422.2595000002</v>
      </c>
      <c r="V160" s="12">
        <v>23.974499999999999</v>
      </c>
      <c r="W160" s="12">
        <v>67.850999999999999</v>
      </c>
      <c r="X160" s="12" t="s">
        <v>6</v>
      </c>
      <c r="Y160" s="12" t="s">
        <v>6</v>
      </c>
      <c r="Z160" s="13">
        <v>0</v>
      </c>
      <c r="AA160" s="13">
        <v>0</v>
      </c>
      <c r="AB160" s="13">
        <v>0</v>
      </c>
      <c r="AC160" s="13">
        <v>0</v>
      </c>
      <c r="AD160" s="13">
        <v>288</v>
      </c>
      <c r="AE160" s="13">
        <v>771590.6</v>
      </c>
    </row>
    <row r="161" spans="2:31" ht="30" customHeight="1" x14ac:dyDescent="0.2">
      <c r="B161" s="7">
        <v>1696</v>
      </c>
      <c r="C161" s="8" t="s">
        <v>0</v>
      </c>
      <c r="D161" s="8" t="s">
        <v>1</v>
      </c>
      <c r="E161" s="9" t="s">
        <v>159</v>
      </c>
      <c r="F161" s="10">
        <v>3145.7</v>
      </c>
      <c r="G161" s="10">
        <v>8249334.8499999996</v>
      </c>
      <c r="H161" s="11">
        <v>2626.55</v>
      </c>
      <c r="I161" s="11">
        <v>1</v>
      </c>
      <c r="J161" s="12">
        <v>380.95</v>
      </c>
      <c r="K161" s="12">
        <v>3.63</v>
      </c>
      <c r="L161" s="12">
        <v>14.350500000000002</v>
      </c>
      <c r="M161" s="12">
        <v>100</v>
      </c>
      <c r="N161" s="12">
        <v>1</v>
      </c>
      <c r="O161" s="12">
        <v>3.773000000000001</v>
      </c>
      <c r="P161" s="12">
        <v>100</v>
      </c>
      <c r="Q161" s="12">
        <v>1</v>
      </c>
      <c r="R161" s="12">
        <v>3.773000000000001</v>
      </c>
      <c r="S161" s="10">
        <v>2590346.6980000003</v>
      </c>
      <c r="T161" s="10">
        <v>2072847.0935</v>
      </c>
      <c r="U161" s="10">
        <v>2331596.8959999997</v>
      </c>
      <c r="V161" s="12">
        <v>262.91764705882355</v>
      </c>
      <c r="W161" s="12" t="s">
        <v>6</v>
      </c>
      <c r="X161" s="12" t="s">
        <v>6</v>
      </c>
      <c r="Y161" s="12" t="s">
        <v>6</v>
      </c>
      <c r="Z161" s="13">
        <v>0</v>
      </c>
      <c r="AA161" s="13">
        <v>0</v>
      </c>
      <c r="AB161" s="13">
        <v>0</v>
      </c>
      <c r="AC161" s="13">
        <v>0</v>
      </c>
      <c r="AD161" s="13">
        <v>0</v>
      </c>
      <c r="AE161" s="13">
        <v>0</v>
      </c>
    </row>
    <row r="162" spans="2:31" ht="30" customHeight="1" x14ac:dyDescent="0.2">
      <c r="B162" s="7">
        <v>1697</v>
      </c>
      <c r="C162" s="8" t="s">
        <v>1</v>
      </c>
      <c r="D162" s="8" t="s">
        <v>1</v>
      </c>
      <c r="E162" s="9" t="s">
        <v>160</v>
      </c>
      <c r="F162" s="10">
        <v>814</v>
      </c>
      <c r="G162" s="10">
        <v>3070283</v>
      </c>
      <c r="H162" s="11">
        <v>3758.25</v>
      </c>
      <c r="I162" s="11">
        <v>1</v>
      </c>
      <c r="J162" s="12">
        <v>261.26</v>
      </c>
      <c r="K162" s="12">
        <v>2.56</v>
      </c>
      <c r="L162" s="12">
        <v>82.615999999999985</v>
      </c>
      <c r="M162" s="12">
        <v>98</v>
      </c>
      <c r="N162" s="12">
        <v>1</v>
      </c>
      <c r="O162" s="12">
        <v>31.100999999999999</v>
      </c>
      <c r="P162" s="12">
        <v>98</v>
      </c>
      <c r="Q162" s="12">
        <v>1</v>
      </c>
      <c r="R162" s="12">
        <v>31.100999999999999</v>
      </c>
      <c r="S162" s="10">
        <v>2172506.8510000003</v>
      </c>
      <c r="T162" s="10">
        <v>1682594.3704999997</v>
      </c>
      <c r="U162" s="10">
        <v>1927550.6105</v>
      </c>
      <c r="V162" s="12" t="s">
        <v>6</v>
      </c>
      <c r="W162" s="12" t="s">
        <v>6</v>
      </c>
      <c r="X162" s="12" t="s">
        <v>6</v>
      </c>
      <c r="Y162" s="12" t="s">
        <v>6</v>
      </c>
      <c r="Z162" s="13">
        <v>0</v>
      </c>
      <c r="AA162" s="13">
        <v>0</v>
      </c>
      <c r="AB162" s="13">
        <v>0</v>
      </c>
      <c r="AC162" s="13">
        <v>0</v>
      </c>
      <c r="AD162" s="13">
        <v>0</v>
      </c>
      <c r="AE162" s="13">
        <v>0</v>
      </c>
    </row>
    <row r="163" spans="2:31" ht="30" customHeight="1" x14ac:dyDescent="0.2">
      <c r="B163" s="7">
        <v>1698</v>
      </c>
      <c r="C163" s="8" t="s">
        <v>0</v>
      </c>
      <c r="D163" s="8" t="s">
        <v>0</v>
      </c>
      <c r="E163" s="9" t="s">
        <v>161</v>
      </c>
      <c r="F163" s="10">
        <v>17729.349999999999</v>
      </c>
      <c r="G163" s="10">
        <v>57639881.399999999</v>
      </c>
      <c r="H163" s="11">
        <v>3279.6</v>
      </c>
      <c r="I163" s="11">
        <v>1</v>
      </c>
      <c r="J163" s="12">
        <v>109.82</v>
      </c>
      <c r="K163" s="12">
        <v>2.97</v>
      </c>
      <c r="L163" s="12">
        <v>5.7745000000000015</v>
      </c>
      <c r="M163" s="12">
        <v>36</v>
      </c>
      <c r="N163" s="12">
        <v>1</v>
      </c>
      <c r="O163" s="12">
        <v>1.8865000000000003</v>
      </c>
      <c r="P163" s="12">
        <v>36</v>
      </c>
      <c r="Q163" s="12">
        <v>1</v>
      </c>
      <c r="R163" s="12">
        <v>1.8865000000000003</v>
      </c>
      <c r="S163" s="10">
        <v>11896946.6645</v>
      </c>
      <c r="T163" s="10">
        <v>21231737.338999998</v>
      </c>
      <c r="U163" s="10">
        <v>16564342.003</v>
      </c>
      <c r="V163" s="12">
        <v>4.7645</v>
      </c>
      <c r="W163" s="12">
        <v>5.8123529411764707</v>
      </c>
      <c r="X163" s="12" t="s">
        <v>6</v>
      </c>
      <c r="Y163" s="12" t="s">
        <v>6</v>
      </c>
      <c r="Z163" s="13">
        <v>4692.2</v>
      </c>
      <c r="AA163" s="13">
        <v>15539581.199999999</v>
      </c>
      <c r="AB163" s="13">
        <v>4520.2</v>
      </c>
      <c r="AC163" s="13">
        <v>14973067.85</v>
      </c>
      <c r="AD163" s="13">
        <v>1532.55</v>
      </c>
      <c r="AE163" s="13">
        <v>5030301</v>
      </c>
    </row>
    <row r="164" spans="2:31" ht="30" customHeight="1" x14ac:dyDescent="0.2">
      <c r="B164" s="7">
        <v>1699</v>
      </c>
      <c r="C164" s="8" t="s">
        <v>0</v>
      </c>
      <c r="D164" s="8" t="s">
        <v>1</v>
      </c>
      <c r="E164" s="9" t="s">
        <v>162</v>
      </c>
      <c r="F164" s="10">
        <v>676193.5</v>
      </c>
      <c r="G164" s="10">
        <v>261501551.80000001</v>
      </c>
      <c r="H164" s="11">
        <v>386.18500000000006</v>
      </c>
      <c r="I164" s="11">
        <v>0.1</v>
      </c>
      <c r="J164" s="12">
        <v>45.45</v>
      </c>
      <c r="K164" s="12">
        <v>2.38</v>
      </c>
      <c r="L164" s="12">
        <v>6.2960000000000012</v>
      </c>
      <c r="M164" s="12">
        <v>1.9</v>
      </c>
      <c r="N164" s="12">
        <v>0.1</v>
      </c>
      <c r="O164" s="12">
        <v>0.23800000000000004</v>
      </c>
      <c r="P164" s="12">
        <v>19</v>
      </c>
      <c r="Q164" s="12">
        <v>1</v>
      </c>
      <c r="R164" s="12">
        <v>2.4269999999999996</v>
      </c>
      <c r="S164" s="10">
        <v>7369992.1645</v>
      </c>
      <c r="T164" s="10">
        <v>10217408.383000001</v>
      </c>
      <c r="U164" s="10">
        <v>8793700.2745000012</v>
      </c>
      <c r="V164" s="12">
        <v>5.1649999999999991</v>
      </c>
      <c r="W164" s="12">
        <v>5.5354999999999981</v>
      </c>
      <c r="X164" s="12">
        <v>71.208421052631593</v>
      </c>
      <c r="Y164" s="12">
        <v>141.74349999999998</v>
      </c>
      <c r="Z164" s="13">
        <v>6010.5</v>
      </c>
      <c r="AA164" s="13">
        <v>2328393.5</v>
      </c>
      <c r="AB164" s="13">
        <v>0</v>
      </c>
      <c r="AC164" s="13">
        <v>0</v>
      </c>
      <c r="AD164" s="13">
        <v>24646</v>
      </c>
      <c r="AE164" s="13">
        <v>9585168.25</v>
      </c>
    </row>
    <row r="165" spans="2:31" ht="30" customHeight="1" x14ac:dyDescent="0.2">
      <c r="B165" s="7" t="s">
        <v>163</v>
      </c>
      <c r="C165" s="8" t="s">
        <v>0</v>
      </c>
      <c r="D165" s="8" t="s">
        <v>0</v>
      </c>
      <c r="E165" s="9" t="s">
        <v>164</v>
      </c>
      <c r="F165" s="10">
        <v>631.20000000000005</v>
      </c>
      <c r="G165" s="10">
        <v>1376525.65</v>
      </c>
      <c r="H165" s="11">
        <v>2219.9</v>
      </c>
      <c r="I165" s="11">
        <v>1</v>
      </c>
      <c r="J165" s="12">
        <v>295.42</v>
      </c>
      <c r="K165" s="12">
        <v>4.4000000000000004</v>
      </c>
      <c r="L165" s="12">
        <v>13.366999999999999</v>
      </c>
      <c r="M165" s="12">
        <v>63</v>
      </c>
      <c r="N165" s="12">
        <v>1</v>
      </c>
      <c r="O165" s="12">
        <v>2.9615</v>
      </c>
      <c r="P165" s="12">
        <v>63</v>
      </c>
      <c r="Q165" s="12">
        <v>1</v>
      </c>
      <c r="R165" s="12">
        <v>2.9615</v>
      </c>
      <c r="S165" s="10">
        <v>13203573.073999997</v>
      </c>
      <c r="T165" s="10">
        <v>15964254.4005</v>
      </c>
      <c r="U165" s="10">
        <v>14583913.738</v>
      </c>
      <c r="V165" s="12" t="s">
        <v>6</v>
      </c>
      <c r="W165" s="12" t="s">
        <v>6</v>
      </c>
      <c r="X165" s="12" t="s">
        <v>6</v>
      </c>
      <c r="Y165" s="12" t="s">
        <v>6</v>
      </c>
      <c r="Z165" s="13">
        <v>0</v>
      </c>
      <c r="AA165" s="13">
        <v>0</v>
      </c>
      <c r="AB165" s="13">
        <v>0</v>
      </c>
      <c r="AC165" s="13">
        <v>0</v>
      </c>
      <c r="AD165" s="13">
        <v>0.5</v>
      </c>
      <c r="AE165" s="13">
        <v>1070</v>
      </c>
    </row>
    <row r="166" spans="2:31" ht="30" customHeight="1" x14ac:dyDescent="0.2">
      <c r="B166" s="7" t="s">
        <v>165</v>
      </c>
      <c r="C166" s="8" t="s">
        <v>0</v>
      </c>
      <c r="D166" s="8" t="s">
        <v>0</v>
      </c>
      <c r="E166" s="9" t="s">
        <v>166</v>
      </c>
      <c r="F166" s="10">
        <v>17505.3</v>
      </c>
      <c r="G166" s="10">
        <v>21799539.149999999</v>
      </c>
      <c r="H166" s="11">
        <v>1248.55</v>
      </c>
      <c r="I166" s="11">
        <v>1</v>
      </c>
      <c r="J166" s="12">
        <v>121.7</v>
      </c>
      <c r="K166" s="12">
        <v>7.83</v>
      </c>
      <c r="L166" s="12">
        <v>11.173500000000004</v>
      </c>
      <c r="M166" s="12">
        <v>15</v>
      </c>
      <c r="N166" s="12">
        <v>1</v>
      </c>
      <c r="O166" s="12">
        <v>1.3915</v>
      </c>
      <c r="P166" s="12">
        <v>15</v>
      </c>
      <c r="Q166" s="12">
        <v>1</v>
      </c>
      <c r="R166" s="12">
        <v>1.3915</v>
      </c>
      <c r="S166" s="10">
        <v>17692851.879999999</v>
      </c>
      <c r="T166" s="10">
        <v>31558163.484500002</v>
      </c>
      <c r="U166" s="10">
        <v>24625507.681500003</v>
      </c>
      <c r="V166" s="12">
        <v>9.9442105263157909</v>
      </c>
      <c r="W166" s="12">
        <v>12.358000000000002</v>
      </c>
      <c r="X166" s="12">
        <v>19.57</v>
      </c>
      <c r="Y166" s="12" t="s">
        <v>6</v>
      </c>
      <c r="Z166" s="13">
        <v>0</v>
      </c>
      <c r="AA166" s="13">
        <v>0</v>
      </c>
      <c r="AB166" s="13">
        <v>0</v>
      </c>
      <c r="AC166" s="13">
        <v>0</v>
      </c>
      <c r="AD166" s="13">
        <v>1689.45</v>
      </c>
      <c r="AE166" s="13">
        <v>2108049.7999999998</v>
      </c>
    </row>
    <row r="167" spans="2:31" ht="30" customHeight="1" x14ac:dyDescent="0.2">
      <c r="B167" s="7" t="s">
        <v>167</v>
      </c>
      <c r="C167" s="8" t="s">
        <v>0</v>
      </c>
      <c r="D167" s="8" t="s">
        <v>0</v>
      </c>
      <c r="E167" s="9" t="s">
        <v>168</v>
      </c>
      <c r="F167" s="10">
        <v>231279.5</v>
      </c>
      <c r="G167" s="10">
        <v>61450666.950000003</v>
      </c>
      <c r="H167" s="11">
        <v>264.82000000000005</v>
      </c>
      <c r="I167" s="11">
        <v>0.1</v>
      </c>
      <c r="J167" s="12">
        <v>79.680000000000007</v>
      </c>
      <c r="K167" s="12">
        <v>3.7</v>
      </c>
      <c r="L167" s="12">
        <v>7.3515000000000015</v>
      </c>
      <c r="M167" s="12">
        <v>2.1</v>
      </c>
      <c r="N167" s="12">
        <v>0.1</v>
      </c>
      <c r="O167" s="12">
        <v>0.18900000000000003</v>
      </c>
      <c r="P167" s="12">
        <v>21</v>
      </c>
      <c r="Q167" s="12">
        <v>1</v>
      </c>
      <c r="R167" s="12">
        <v>1.9435000000000007</v>
      </c>
      <c r="S167" s="10">
        <v>106519534.36500001</v>
      </c>
      <c r="T167" s="10">
        <v>68438207.2535</v>
      </c>
      <c r="U167" s="10">
        <v>87478870.808499992</v>
      </c>
      <c r="V167" s="12">
        <v>6.3607142857142867</v>
      </c>
      <c r="W167" s="12">
        <v>4.9963636363636361</v>
      </c>
      <c r="X167" s="12" t="s">
        <v>6</v>
      </c>
      <c r="Y167" s="12" t="s">
        <v>6</v>
      </c>
      <c r="Z167" s="13">
        <v>11</v>
      </c>
      <c r="AA167" s="13">
        <v>2923.15</v>
      </c>
      <c r="AB167" s="13">
        <v>0</v>
      </c>
      <c r="AC167" s="13">
        <v>0</v>
      </c>
      <c r="AD167" s="13">
        <v>110</v>
      </c>
      <c r="AE167" s="13">
        <v>28884.5</v>
      </c>
    </row>
    <row r="168" spans="2:31" ht="30" customHeight="1" x14ac:dyDescent="0.2">
      <c r="B168" s="7" t="s">
        <v>169</v>
      </c>
      <c r="C168" s="8" t="s">
        <v>0</v>
      </c>
      <c r="D168" s="8" t="s">
        <v>0</v>
      </c>
      <c r="E168" s="9" t="s">
        <v>170</v>
      </c>
      <c r="F168" s="10">
        <v>48705.5</v>
      </c>
      <c r="G168" s="10">
        <v>13555528.949999999</v>
      </c>
      <c r="H168" s="11">
        <v>277.375</v>
      </c>
      <c r="I168" s="11">
        <v>0.1</v>
      </c>
      <c r="J168" s="12">
        <v>110.73</v>
      </c>
      <c r="K168" s="12">
        <v>3.53</v>
      </c>
      <c r="L168" s="12">
        <v>8.3595000000000006</v>
      </c>
      <c r="M168" s="12">
        <v>3.1</v>
      </c>
      <c r="N168" s="12">
        <v>0.1</v>
      </c>
      <c r="O168" s="12">
        <v>0.22850000000000001</v>
      </c>
      <c r="P168" s="12">
        <v>31</v>
      </c>
      <c r="Q168" s="12">
        <v>1</v>
      </c>
      <c r="R168" s="12">
        <v>2.3170000000000002</v>
      </c>
      <c r="S168" s="10">
        <v>105555458.6945</v>
      </c>
      <c r="T168" s="10">
        <v>82297951.922999993</v>
      </c>
      <c r="U168" s="10">
        <v>93926705.306999996</v>
      </c>
      <c r="V168" s="12">
        <v>6.1561538461538454</v>
      </c>
      <c r="W168" s="12">
        <v>4.7346153846153847</v>
      </c>
      <c r="X168" s="12" t="s">
        <v>6</v>
      </c>
      <c r="Y168" s="12" t="s">
        <v>6</v>
      </c>
      <c r="Z168" s="13">
        <v>0</v>
      </c>
      <c r="AA168" s="13">
        <v>0</v>
      </c>
      <c r="AB168" s="13">
        <v>0</v>
      </c>
      <c r="AC168" s="13">
        <v>0</v>
      </c>
      <c r="AD168" s="13">
        <v>300.5</v>
      </c>
      <c r="AE168" s="13">
        <v>82502.8</v>
      </c>
    </row>
    <row r="169" spans="2:31" ht="30" customHeight="1" x14ac:dyDescent="0.2">
      <c r="B169" s="7" t="s">
        <v>171</v>
      </c>
      <c r="C169" s="8" t="s">
        <v>0</v>
      </c>
      <c r="D169" s="8" t="s">
        <v>0</v>
      </c>
      <c r="E169" s="9" t="s">
        <v>172</v>
      </c>
      <c r="F169" s="10">
        <v>2183.5</v>
      </c>
      <c r="G169" s="10">
        <v>1074716.75</v>
      </c>
      <c r="H169" s="11">
        <v>493.25000000000011</v>
      </c>
      <c r="I169" s="11">
        <v>0.1</v>
      </c>
      <c r="J169" s="12">
        <v>1473.88</v>
      </c>
      <c r="K169" s="12">
        <v>2.0299999999999998</v>
      </c>
      <c r="L169" s="12">
        <v>20.125999999999998</v>
      </c>
      <c r="M169" s="12">
        <v>75.5</v>
      </c>
      <c r="N169" s="12">
        <v>0.1</v>
      </c>
      <c r="O169" s="12">
        <v>0.99149999999999994</v>
      </c>
      <c r="P169" s="12">
        <v>755</v>
      </c>
      <c r="Q169" s="12">
        <v>1</v>
      </c>
      <c r="R169" s="12">
        <v>9.9565000000000001</v>
      </c>
      <c r="S169" s="10">
        <v>122011850.95399997</v>
      </c>
      <c r="T169" s="10">
        <v>151858411.32450002</v>
      </c>
      <c r="U169" s="10">
        <v>136935131.13950002</v>
      </c>
      <c r="V169" s="12" t="s">
        <v>6</v>
      </c>
      <c r="W169" s="12" t="s">
        <v>6</v>
      </c>
      <c r="X169" s="12" t="s">
        <v>6</v>
      </c>
      <c r="Y169" s="12" t="s">
        <v>6</v>
      </c>
      <c r="Z169" s="13">
        <v>210000</v>
      </c>
      <c r="AA169" s="13">
        <v>104019000</v>
      </c>
      <c r="AB169" s="13">
        <v>210000</v>
      </c>
      <c r="AC169" s="13">
        <v>104019000</v>
      </c>
      <c r="AD169" s="13">
        <v>0.5</v>
      </c>
      <c r="AE169" s="13">
        <v>246.95</v>
      </c>
    </row>
    <row r="170" spans="2:31" ht="30" customHeight="1" x14ac:dyDescent="0.2">
      <c r="B170" s="7" t="s">
        <v>173</v>
      </c>
      <c r="C170" s="8" t="s">
        <v>0</v>
      </c>
      <c r="D170" s="8" t="s">
        <v>1</v>
      </c>
      <c r="E170" s="9" t="s">
        <v>174</v>
      </c>
      <c r="F170" s="10">
        <v>20154</v>
      </c>
      <c r="G170" s="10">
        <v>9725663.3499999996</v>
      </c>
      <c r="H170" s="11">
        <v>476.21499999999997</v>
      </c>
      <c r="I170" s="11">
        <v>0.1</v>
      </c>
      <c r="J170" s="12">
        <v>396.12</v>
      </c>
      <c r="K170" s="12">
        <v>2.0499999999999998</v>
      </c>
      <c r="L170" s="12">
        <v>15.762500000000003</v>
      </c>
      <c r="M170" s="12">
        <v>19</v>
      </c>
      <c r="N170" s="12">
        <v>0.1</v>
      </c>
      <c r="O170" s="12">
        <v>0.74500000000000011</v>
      </c>
      <c r="P170" s="12">
        <v>190</v>
      </c>
      <c r="Q170" s="12">
        <v>1</v>
      </c>
      <c r="R170" s="12">
        <v>7.5045000000000002</v>
      </c>
      <c r="S170" s="10">
        <v>37225820.922499999</v>
      </c>
      <c r="T170" s="10">
        <v>101220806.40900001</v>
      </c>
      <c r="U170" s="10">
        <v>69223313.6655</v>
      </c>
      <c r="V170" s="12" t="s">
        <v>6</v>
      </c>
      <c r="W170" s="12">
        <v>10.23</v>
      </c>
      <c r="X170" s="12" t="s">
        <v>6</v>
      </c>
      <c r="Y170" s="12" t="s">
        <v>6</v>
      </c>
      <c r="Z170" s="13">
        <v>0</v>
      </c>
      <c r="AA170" s="13">
        <v>0</v>
      </c>
      <c r="AB170" s="13">
        <v>0</v>
      </c>
      <c r="AC170" s="13">
        <v>0</v>
      </c>
      <c r="AD170" s="13">
        <v>4.5</v>
      </c>
      <c r="AE170" s="13">
        <v>2158.8000000000002</v>
      </c>
    </row>
    <row r="171" spans="2:31" ht="30" customHeight="1" x14ac:dyDescent="0.2">
      <c r="B171" s="7" t="s">
        <v>175</v>
      </c>
      <c r="C171" s="8" t="s">
        <v>0</v>
      </c>
      <c r="D171" s="8" t="s">
        <v>0</v>
      </c>
      <c r="E171" s="9" t="s">
        <v>176</v>
      </c>
      <c r="F171" s="10">
        <v>22069.5</v>
      </c>
      <c r="G171" s="10">
        <v>10478372.35</v>
      </c>
      <c r="H171" s="11">
        <v>467.86499999999995</v>
      </c>
      <c r="I171" s="11">
        <v>0.1</v>
      </c>
      <c r="J171" s="12">
        <v>1001.61</v>
      </c>
      <c r="K171" s="12">
        <v>2.09</v>
      </c>
      <c r="L171" s="12">
        <v>23.662500000000001</v>
      </c>
      <c r="M171" s="12">
        <v>49.6</v>
      </c>
      <c r="N171" s="12">
        <v>0.1</v>
      </c>
      <c r="O171" s="12">
        <v>1.1069999999999998</v>
      </c>
      <c r="P171" s="12">
        <v>496</v>
      </c>
      <c r="Q171" s="12">
        <v>1</v>
      </c>
      <c r="R171" s="12">
        <v>11.121500000000001</v>
      </c>
      <c r="S171" s="10">
        <v>53697097.239000008</v>
      </c>
      <c r="T171" s="10">
        <v>85034900.109499991</v>
      </c>
      <c r="U171" s="10">
        <v>69365998.674500003</v>
      </c>
      <c r="V171" s="12">
        <v>87.01</v>
      </c>
      <c r="W171" s="12">
        <v>23.923333333333332</v>
      </c>
      <c r="X171" s="12" t="s">
        <v>6</v>
      </c>
      <c r="Y171" s="12" t="s">
        <v>6</v>
      </c>
      <c r="Z171" s="13">
        <v>110000.5</v>
      </c>
      <c r="AA171" s="13">
        <v>51555933.600000001</v>
      </c>
      <c r="AB171" s="13">
        <v>0</v>
      </c>
      <c r="AC171" s="13">
        <v>0</v>
      </c>
      <c r="AD171" s="13">
        <v>110001.5</v>
      </c>
      <c r="AE171" s="13">
        <v>51595104.75</v>
      </c>
    </row>
    <row r="172" spans="2:31" ht="30" customHeight="1" x14ac:dyDescent="0.2">
      <c r="B172" s="7" t="s">
        <v>177</v>
      </c>
      <c r="C172" s="8" t="s">
        <v>0</v>
      </c>
      <c r="D172" s="8" t="s">
        <v>0</v>
      </c>
      <c r="E172" s="9" t="s">
        <v>178</v>
      </c>
      <c r="F172" s="10">
        <v>20630.150000000001</v>
      </c>
      <c r="G172" s="10">
        <v>19413652.100000001</v>
      </c>
      <c r="H172" s="11">
        <v>933.6</v>
      </c>
      <c r="I172" s="11">
        <v>1</v>
      </c>
      <c r="J172" s="12">
        <v>182.5</v>
      </c>
      <c r="K172" s="12">
        <v>10.38</v>
      </c>
      <c r="L172" s="12">
        <v>19.371000000000006</v>
      </c>
      <c r="M172" s="12">
        <v>17</v>
      </c>
      <c r="N172" s="12">
        <v>1</v>
      </c>
      <c r="O172" s="12">
        <v>1.8050000000000002</v>
      </c>
      <c r="P172" s="12">
        <v>17</v>
      </c>
      <c r="Q172" s="12">
        <v>1</v>
      </c>
      <c r="R172" s="12">
        <v>1.8050000000000002</v>
      </c>
      <c r="S172" s="10">
        <v>14091959.726000002</v>
      </c>
      <c r="T172" s="10">
        <v>13101976.642000001</v>
      </c>
      <c r="U172" s="10">
        <v>13596968.1845</v>
      </c>
      <c r="V172" s="12">
        <v>48.540666666666667</v>
      </c>
      <c r="W172" s="12">
        <v>46.153999999999996</v>
      </c>
      <c r="X172" s="12" t="s">
        <v>6</v>
      </c>
      <c r="Y172" s="12" t="s">
        <v>6</v>
      </c>
      <c r="Z172" s="13">
        <v>20</v>
      </c>
      <c r="AA172" s="13">
        <v>18509.599999999999</v>
      </c>
      <c r="AB172" s="13">
        <v>0</v>
      </c>
      <c r="AC172" s="13">
        <v>0</v>
      </c>
      <c r="AD172" s="13">
        <v>646</v>
      </c>
      <c r="AE172" s="13">
        <v>606546.55000000005</v>
      </c>
    </row>
    <row r="173" spans="2:31" ht="30" customHeight="1" x14ac:dyDescent="0.2">
      <c r="B173" s="7" t="s">
        <v>179</v>
      </c>
      <c r="C173" s="8" t="s">
        <v>0</v>
      </c>
      <c r="D173" s="8" t="s">
        <v>0</v>
      </c>
      <c r="E173" s="9" t="s">
        <v>180</v>
      </c>
      <c r="F173" s="10">
        <v>246006.9</v>
      </c>
      <c r="G173" s="10">
        <v>413382846.75</v>
      </c>
      <c r="H173" s="11">
        <v>1687.05</v>
      </c>
      <c r="I173" s="11">
        <v>1</v>
      </c>
      <c r="J173" s="12">
        <v>119.33</v>
      </c>
      <c r="K173" s="12">
        <v>5.67</v>
      </c>
      <c r="L173" s="12">
        <v>8.3535000000000004</v>
      </c>
      <c r="M173" s="12">
        <v>20</v>
      </c>
      <c r="N173" s="12">
        <v>1</v>
      </c>
      <c r="O173" s="12">
        <v>1.403</v>
      </c>
      <c r="P173" s="12">
        <v>20</v>
      </c>
      <c r="Q173" s="12">
        <v>1</v>
      </c>
      <c r="R173" s="12">
        <v>1.403</v>
      </c>
      <c r="S173" s="10">
        <v>38924700.253000006</v>
      </c>
      <c r="T173" s="10">
        <v>43839029.236500002</v>
      </c>
      <c r="U173" s="10">
        <v>41381864.745500006</v>
      </c>
      <c r="V173" s="12">
        <v>5.3739999999999997</v>
      </c>
      <c r="W173" s="12">
        <v>5.9309999999999992</v>
      </c>
      <c r="X173" s="12">
        <v>12.129999999999999</v>
      </c>
      <c r="Y173" s="12">
        <v>13.478500000000002</v>
      </c>
      <c r="Z173" s="13">
        <v>25504.9</v>
      </c>
      <c r="AA173" s="13">
        <v>43178030.450000003</v>
      </c>
      <c r="AB173" s="13">
        <v>14857.55</v>
      </c>
      <c r="AC173" s="13">
        <v>25418572.25</v>
      </c>
      <c r="AD173" s="13">
        <v>11427</v>
      </c>
      <c r="AE173" s="13">
        <v>19288363.050000001</v>
      </c>
    </row>
    <row r="174" spans="2:31" ht="30" customHeight="1" x14ac:dyDescent="0.2">
      <c r="B174" s="7">
        <v>2011</v>
      </c>
      <c r="C174" s="8" t="s">
        <v>0</v>
      </c>
      <c r="D174" s="8" t="s">
        <v>0</v>
      </c>
      <c r="E174" s="9" t="s">
        <v>181</v>
      </c>
      <c r="F174" s="10">
        <v>19153</v>
      </c>
      <c r="G174" s="10">
        <v>12730648.800000001</v>
      </c>
      <c r="H174" s="11">
        <v>662.3599999999999</v>
      </c>
      <c r="I174" s="11">
        <v>0.1</v>
      </c>
      <c r="J174" s="12">
        <v>549.42999999999995</v>
      </c>
      <c r="K174" s="12">
        <v>1.47</v>
      </c>
      <c r="L174" s="12">
        <v>8.1110000000000007</v>
      </c>
      <c r="M174" s="12">
        <v>35.4</v>
      </c>
      <c r="N174" s="12">
        <v>0.1</v>
      </c>
      <c r="O174" s="12">
        <v>0.53050000000000008</v>
      </c>
      <c r="P174" s="12">
        <v>354</v>
      </c>
      <c r="Q174" s="12">
        <v>1</v>
      </c>
      <c r="R174" s="12">
        <v>5.3450000000000006</v>
      </c>
      <c r="S174" s="10">
        <v>30829878.137000002</v>
      </c>
      <c r="T174" s="10">
        <v>31128995.241999995</v>
      </c>
      <c r="U174" s="10">
        <v>30979436.688999999</v>
      </c>
      <c r="V174" s="12" t="s">
        <v>6</v>
      </c>
      <c r="W174" s="12" t="s">
        <v>6</v>
      </c>
      <c r="X174" s="12" t="s">
        <v>6</v>
      </c>
      <c r="Y174" s="12" t="s">
        <v>6</v>
      </c>
      <c r="Z174" s="13">
        <v>5.5</v>
      </c>
      <c r="AA174" s="13">
        <v>3697.7</v>
      </c>
      <c r="AB174" s="13">
        <v>0</v>
      </c>
      <c r="AC174" s="13">
        <v>0</v>
      </c>
      <c r="AD174" s="13">
        <v>41.5</v>
      </c>
      <c r="AE174" s="13">
        <v>27503</v>
      </c>
    </row>
    <row r="175" spans="2:31" ht="30" customHeight="1" x14ac:dyDescent="0.2">
      <c r="B175" s="7">
        <v>2012</v>
      </c>
      <c r="C175" s="8" t="s">
        <v>0</v>
      </c>
      <c r="D175" s="8" t="s">
        <v>0</v>
      </c>
      <c r="E175" s="9" t="s">
        <v>182</v>
      </c>
      <c r="F175" s="10">
        <v>42066.5</v>
      </c>
      <c r="G175" s="10">
        <v>9193879.5</v>
      </c>
      <c r="H175" s="11">
        <v>216.36500000000001</v>
      </c>
      <c r="I175" s="11">
        <v>0.1</v>
      </c>
      <c r="J175" s="12">
        <v>69.2</v>
      </c>
      <c r="K175" s="12">
        <v>4.53</v>
      </c>
      <c r="L175" s="12">
        <v>10.125</v>
      </c>
      <c r="M175" s="12">
        <v>1.5</v>
      </c>
      <c r="N175" s="12">
        <v>0.1</v>
      </c>
      <c r="O175" s="12">
        <v>0.21300000000000002</v>
      </c>
      <c r="P175" s="12">
        <v>15</v>
      </c>
      <c r="Q175" s="12">
        <v>1</v>
      </c>
      <c r="R175" s="12">
        <v>2.1849999999999996</v>
      </c>
      <c r="S175" s="10">
        <v>129562241.22</v>
      </c>
      <c r="T175" s="10">
        <v>101109984.086</v>
      </c>
      <c r="U175" s="10">
        <v>115336112.65249999</v>
      </c>
      <c r="V175" s="12" t="s">
        <v>6</v>
      </c>
      <c r="W175" s="12">
        <v>7.08</v>
      </c>
      <c r="X175" s="12" t="s">
        <v>6</v>
      </c>
      <c r="Y175" s="12" t="s">
        <v>6</v>
      </c>
      <c r="Z175" s="13">
        <v>1150003.5</v>
      </c>
      <c r="AA175" s="13">
        <v>248170756.69999999</v>
      </c>
      <c r="AB175" s="13">
        <v>1150000</v>
      </c>
      <c r="AC175" s="13">
        <v>248170000</v>
      </c>
      <c r="AD175" s="13">
        <v>31</v>
      </c>
      <c r="AE175" s="13">
        <v>6719.35</v>
      </c>
    </row>
    <row r="176" spans="2:31" ht="30" customHeight="1" x14ac:dyDescent="0.2">
      <c r="B176" s="7">
        <v>2013</v>
      </c>
      <c r="C176" s="8" t="s">
        <v>0</v>
      </c>
      <c r="D176" s="8" t="s">
        <v>0</v>
      </c>
      <c r="E176" s="9" t="s">
        <v>183</v>
      </c>
      <c r="F176" s="10">
        <v>209191.5</v>
      </c>
      <c r="G176" s="10">
        <v>49964635.850000001</v>
      </c>
      <c r="H176" s="11">
        <v>239.88499999999999</v>
      </c>
      <c r="I176" s="11">
        <v>0.1</v>
      </c>
      <c r="J176" s="12">
        <v>110.3</v>
      </c>
      <c r="K176" s="12">
        <v>4.09</v>
      </c>
      <c r="L176" s="12">
        <v>7.5964999999999989</v>
      </c>
      <c r="M176" s="12">
        <v>2.6</v>
      </c>
      <c r="N176" s="12">
        <v>0.1</v>
      </c>
      <c r="O176" s="12">
        <v>0.17700000000000005</v>
      </c>
      <c r="P176" s="12">
        <v>26</v>
      </c>
      <c r="Q176" s="12">
        <v>1</v>
      </c>
      <c r="R176" s="12">
        <v>1.8165000000000002</v>
      </c>
      <c r="S176" s="10">
        <v>43596243.039499983</v>
      </c>
      <c r="T176" s="10">
        <v>73631500.84800002</v>
      </c>
      <c r="U176" s="10">
        <v>58613871.943999991</v>
      </c>
      <c r="V176" s="12">
        <v>5.2036842105263164</v>
      </c>
      <c r="W176" s="12">
        <v>6.2962499999999997</v>
      </c>
      <c r="X176" s="12" t="s">
        <v>6</v>
      </c>
      <c r="Y176" s="12" t="s">
        <v>6</v>
      </c>
      <c r="Z176" s="13">
        <v>55006</v>
      </c>
      <c r="AA176" s="13">
        <v>13008947</v>
      </c>
      <c r="AB176" s="13">
        <v>55000</v>
      </c>
      <c r="AC176" s="13">
        <v>13007500</v>
      </c>
      <c r="AD176" s="13">
        <v>7620.5</v>
      </c>
      <c r="AE176" s="13">
        <v>1818776.15</v>
      </c>
    </row>
    <row r="177" spans="2:31" ht="30" customHeight="1" x14ac:dyDescent="0.2">
      <c r="B177" s="7">
        <v>2014</v>
      </c>
      <c r="C177" s="8" t="s">
        <v>0</v>
      </c>
      <c r="D177" s="8" t="s">
        <v>0</v>
      </c>
      <c r="E177" s="9" t="s">
        <v>184</v>
      </c>
      <c r="F177" s="10">
        <v>118117.5</v>
      </c>
      <c r="G177" s="10">
        <v>29281633.050000001</v>
      </c>
      <c r="H177" s="11">
        <v>248.12999999999997</v>
      </c>
      <c r="I177" s="11">
        <v>0.1</v>
      </c>
      <c r="J177" s="12">
        <v>90.57</v>
      </c>
      <c r="K177" s="12">
        <v>3.96</v>
      </c>
      <c r="L177" s="12">
        <v>7.2799999999999994</v>
      </c>
      <c r="M177" s="12">
        <v>2.2000000000000002</v>
      </c>
      <c r="N177" s="12">
        <v>0.1</v>
      </c>
      <c r="O177" s="12">
        <v>0.17699999999999999</v>
      </c>
      <c r="P177" s="12">
        <v>22</v>
      </c>
      <c r="Q177" s="12">
        <v>1</v>
      </c>
      <c r="R177" s="12">
        <v>1.8024999999999998</v>
      </c>
      <c r="S177" s="10">
        <v>28765088.852499999</v>
      </c>
      <c r="T177" s="10">
        <v>41113358.350000001</v>
      </c>
      <c r="U177" s="10">
        <v>34939223.600999996</v>
      </c>
      <c r="V177" s="12">
        <v>5.6294444444444443</v>
      </c>
      <c r="W177" s="12">
        <v>6.8455555555555563</v>
      </c>
      <c r="X177" s="12" t="s">
        <v>6</v>
      </c>
      <c r="Y177" s="12" t="s">
        <v>6</v>
      </c>
      <c r="Z177" s="13">
        <v>79</v>
      </c>
      <c r="AA177" s="13">
        <v>19037.900000000001</v>
      </c>
      <c r="AB177" s="13">
        <v>0</v>
      </c>
      <c r="AC177" s="13">
        <v>0</v>
      </c>
      <c r="AD177" s="13">
        <v>9294.0499999999993</v>
      </c>
      <c r="AE177" s="13">
        <v>2309743.75</v>
      </c>
    </row>
    <row r="178" spans="2:31" ht="30" customHeight="1" x14ac:dyDescent="0.2">
      <c r="B178" s="7">
        <v>2015</v>
      </c>
      <c r="C178" s="8" t="s">
        <v>0</v>
      </c>
      <c r="D178" s="8" t="s">
        <v>0</v>
      </c>
      <c r="E178" s="9" t="s">
        <v>185</v>
      </c>
      <c r="F178" s="10">
        <v>3055.45</v>
      </c>
      <c r="G178" s="10">
        <v>6204685.9000000004</v>
      </c>
      <c r="H178" s="11">
        <v>2034.5</v>
      </c>
      <c r="I178" s="11">
        <v>1</v>
      </c>
      <c r="J178" s="12">
        <v>350.02</v>
      </c>
      <c r="K178" s="12">
        <v>4.8499999999999996</v>
      </c>
      <c r="L178" s="12">
        <v>8.9610000000000003</v>
      </c>
      <c r="M178" s="12">
        <v>72</v>
      </c>
      <c r="N178" s="12">
        <v>1</v>
      </c>
      <c r="O178" s="12">
        <v>1.8184999999999998</v>
      </c>
      <c r="P178" s="12">
        <v>72</v>
      </c>
      <c r="Q178" s="12">
        <v>1</v>
      </c>
      <c r="R178" s="12">
        <v>1.8184999999999998</v>
      </c>
      <c r="S178" s="10">
        <v>77368913.854999989</v>
      </c>
      <c r="T178" s="10">
        <v>78976285.942000002</v>
      </c>
      <c r="U178" s="10">
        <v>78172599.899999991</v>
      </c>
      <c r="V178" s="12" t="s">
        <v>6</v>
      </c>
      <c r="W178" s="12">
        <v>5.3620000000000001</v>
      </c>
      <c r="X178" s="12" t="s">
        <v>6</v>
      </c>
      <c r="Y178" s="12" t="s">
        <v>6</v>
      </c>
      <c r="Z178" s="13">
        <v>27050.3</v>
      </c>
      <c r="AA178" s="13">
        <v>55174851.25</v>
      </c>
      <c r="AB178" s="13">
        <v>0</v>
      </c>
      <c r="AC178" s="13">
        <v>0</v>
      </c>
      <c r="AD178" s="13">
        <v>27051</v>
      </c>
      <c r="AE178" s="13">
        <v>55197741.5</v>
      </c>
    </row>
    <row r="179" spans="2:31" ht="30" customHeight="1" x14ac:dyDescent="0.2">
      <c r="B179" s="7">
        <v>2016</v>
      </c>
      <c r="C179" s="8" t="s">
        <v>0</v>
      </c>
      <c r="D179" s="8" t="s">
        <v>0</v>
      </c>
      <c r="E179" s="9" t="s">
        <v>186</v>
      </c>
      <c r="F179" s="10">
        <v>6156.85</v>
      </c>
      <c r="G179" s="10">
        <v>11519403.699999999</v>
      </c>
      <c r="H179" s="11">
        <v>1874.35</v>
      </c>
      <c r="I179" s="11">
        <v>1</v>
      </c>
      <c r="J179" s="12">
        <v>1517.1</v>
      </c>
      <c r="K179" s="12">
        <v>5.3</v>
      </c>
      <c r="L179" s="12">
        <v>7.7904999999999998</v>
      </c>
      <c r="M179" s="12">
        <v>306</v>
      </c>
      <c r="N179" s="12">
        <v>1</v>
      </c>
      <c r="O179" s="12">
        <v>1.4565000000000001</v>
      </c>
      <c r="P179" s="12">
        <v>306</v>
      </c>
      <c r="Q179" s="12">
        <v>1</v>
      </c>
      <c r="R179" s="12">
        <v>1.4565000000000001</v>
      </c>
      <c r="S179" s="10">
        <v>67910225.988000005</v>
      </c>
      <c r="T179" s="10">
        <v>54921613.379499994</v>
      </c>
      <c r="U179" s="10">
        <v>61415919.683000006</v>
      </c>
      <c r="V179" s="12">
        <v>6.16</v>
      </c>
      <c r="W179" s="12" t="s">
        <v>6</v>
      </c>
      <c r="X179" s="12" t="s">
        <v>6</v>
      </c>
      <c r="Y179" s="12" t="s">
        <v>6</v>
      </c>
      <c r="Z179" s="13">
        <v>0.15</v>
      </c>
      <c r="AA179" s="13">
        <v>281.45</v>
      </c>
      <c r="AB179" s="13">
        <v>0</v>
      </c>
      <c r="AC179" s="13">
        <v>0</v>
      </c>
      <c r="AD179" s="13">
        <v>2</v>
      </c>
      <c r="AE179" s="13">
        <v>3764.5</v>
      </c>
    </row>
    <row r="180" spans="2:31" ht="30" customHeight="1" x14ac:dyDescent="0.2">
      <c r="B180" s="7">
        <v>2017</v>
      </c>
      <c r="C180" s="8" t="s">
        <v>0</v>
      </c>
      <c r="D180" s="8" t="s">
        <v>0</v>
      </c>
      <c r="E180" s="9" t="s">
        <v>187</v>
      </c>
      <c r="F180" s="10">
        <v>30080.95</v>
      </c>
      <c r="G180" s="10">
        <v>35442308.950000003</v>
      </c>
      <c r="H180" s="11">
        <v>1172.45</v>
      </c>
      <c r="I180" s="11">
        <v>1</v>
      </c>
      <c r="J180" s="12">
        <v>125.78</v>
      </c>
      <c r="K180" s="12">
        <v>8.26</v>
      </c>
      <c r="L180" s="12">
        <v>12.337000000000002</v>
      </c>
      <c r="M180" s="12">
        <v>14</v>
      </c>
      <c r="N180" s="12">
        <v>1</v>
      </c>
      <c r="O180" s="12">
        <v>1.4419999999999995</v>
      </c>
      <c r="P180" s="12">
        <v>14</v>
      </c>
      <c r="Q180" s="12">
        <v>1</v>
      </c>
      <c r="R180" s="12">
        <v>1.4419999999999995</v>
      </c>
      <c r="S180" s="10">
        <v>94834815.439999998</v>
      </c>
      <c r="T180" s="10">
        <v>104303955.235</v>
      </c>
      <c r="U180" s="10">
        <v>99569385.336999997</v>
      </c>
      <c r="V180" s="12">
        <v>7.47</v>
      </c>
      <c r="W180" s="12">
        <v>8.0545000000000009</v>
      </c>
      <c r="X180" s="12" t="s">
        <v>6</v>
      </c>
      <c r="Y180" s="12" t="s">
        <v>6</v>
      </c>
      <c r="Z180" s="13">
        <v>4017</v>
      </c>
      <c r="AA180" s="13">
        <v>4627891.8499999996</v>
      </c>
      <c r="AB180" s="13">
        <v>3955</v>
      </c>
      <c r="AC180" s="13">
        <v>4554201.5</v>
      </c>
      <c r="AD180" s="13">
        <v>50458.5</v>
      </c>
      <c r="AE180" s="13">
        <v>60228256.200000003</v>
      </c>
    </row>
    <row r="181" spans="2:31" ht="30" customHeight="1" x14ac:dyDescent="0.2">
      <c r="B181" s="7">
        <v>2018</v>
      </c>
      <c r="C181" s="8" t="s">
        <v>0</v>
      </c>
      <c r="D181" s="8" t="s">
        <v>0</v>
      </c>
      <c r="E181" s="9" t="s">
        <v>188</v>
      </c>
      <c r="F181" s="10">
        <v>2847.65</v>
      </c>
      <c r="G181" s="10">
        <v>3066023.9</v>
      </c>
      <c r="H181" s="11">
        <v>1078</v>
      </c>
      <c r="I181" s="11">
        <v>1</v>
      </c>
      <c r="J181" s="12">
        <v>408.16</v>
      </c>
      <c r="K181" s="12">
        <v>9.11</v>
      </c>
      <c r="L181" s="12">
        <v>15.890499999999998</v>
      </c>
      <c r="M181" s="12">
        <v>45</v>
      </c>
      <c r="N181" s="12">
        <v>1</v>
      </c>
      <c r="O181" s="12">
        <v>1.7100000000000002</v>
      </c>
      <c r="P181" s="12">
        <v>45</v>
      </c>
      <c r="Q181" s="12">
        <v>1</v>
      </c>
      <c r="R181" s="12">
        <v>1.7100000000000002</v>
      </c>
      <c r="S181" s="10">
        <v>44041892.756499991</v>
      </c>
      <c r="T181" s="10">
        <v>23385162.739500005</v>
      </c>
      <c r="U181" s="10">
        <v>33713527.748999998</v>
      </c>
      <c r="V181" s="12">
        <v>15.304000000000002</v>
      </c>
      <c r="W181" s="12">
        <v>10.828571428571431</v>
      </c>
      <c r="X181" s="12" t="s">
        <v>6</v>
      </c>
      <c r="Y181" s="12" t="s">
        <v>6</v>
      </c>
      <c r="Z181" s="13">
        <v>0</v>
      </c>
      <c r="AA181" s="13">
        <v>0</v>
      </c>
      <c r="AB181" s="13">
        <v>0</v>
      </c>
      <c r="AC181" s="13">
        <v>0</v>
      </c>
      <c r="AD181" s="13">
        <v>0</v>
      </c>
      <c r="AE181" s="13">
        <v>0</v>
      </c>
    </row>
    <row r="182" spans="2:31" ht="30" customHeight="1" x14ac:dyDescent="0.2">
      <c r="B182" s="7">
        <v>2019</v>
      </c>
      <c r="C182" s="8" t="s">
        <v>0</v>
      </c>
      <c r="D182" s="8" t="s">
        <v>0</v>
      </c>
      <c r="E182" s="9" t="s">
        <v>189</v>
      </c>
      <c r="F182" s="10">
        <v>3541.65</v>
      </c>
      <c r="G182" s="10">
        <v>3466827.5</v>
      </c>
      <c r="H182" s="11">
        <v>980.05</v>
      </c>
      <c r="I182" s="11">
        <v>1</v>
      </c>
      <c r="J182" s="12">
        <v>142.85</v>
      </c>
      <c r="K182" s="12">
        <v>10.08</v>
      </c>
      <c r="L182" s="12">
        <v>16.974999999999998</v>
      </c>
      <c r="M182" s="12">
        <v>14</v>
      </c>
      <c r="N182" s="12">
        <v>1</v>
      </c>
      <c r="O182" s="12">
        <v>1.6580000000000006</v>
      </c>
      <c r="P182" s="12">
        <v>14</v>
      </c>
      <c r="Q182" s="12">
        <v>1</v>
      </c>
      <c r="R182" s="12">
        <v>1.6580000000000006</v>
      </c>
      <c r="S182" s="10">
        <v>125887.94350000001</v>
      </c>
      <c r="T182" s="10">
        <v>143169.7065</v>
      </c>
      <c r="U182" s="10">
        <v>134528.8235</v>
      </c>
      <c r="V182" s="12">
        <v>191.255</v>
      </c>
      <c r="W182" s="12">
        <v>151.63649999999998</v>
      </c>
      <c r="X182" s="12" t="s">
        <v>6</v>
      </c>
      <c r="Y182" s="12" t="s">
        <v>6</v>
      </c>
      <c r="Z182" s="13">
        <v>0</v>
      </c>
      <c r="AA182" s="13">
        <v>0</v>
      </c>
      <c r="AB182" s="13">
        <v>0</v>
      </c>
      <c r="AC182" s="13">
        <v>0</v>
      </c>
      <c r="AD182" s="13">
        <v>240</v>
      </c>
      <c r="AE182" s="13">
        <v>235552.85</v>
      </c>
    </row>
    <row r="183" spans="2:31" ht="30" customHeight="1" x14ac:dyDescent="0.2">
      <c r="B183" s="7" t="s">
        <v>190</v>
      </c>
      <c r="C183" s="8" t="s">
        <v>0</v>
      </c>
      <c r="D183" s="8" t="s">
        <v>0</v>
      </c>
      <c r="E183" s="9" t="s">
        <v>191</v>
      </c>
      <c r="F183" s="10">
        <v>326023.5</v>
      </c>
      <c r="G183" s="10">
        <v>61682005.149999999</v>
      </c>
      <c r="H183" s="11">
        <v>188.435</v>
      </c>
      <c r="I183" s="11">
        <v>0.1</v>
      </c>
      <c r="J183" s="12">
        <v>179.6</v>
      </c>
      <c r="K183" s="12">
        <v>5.15</v>
      </c>
      <c r="L183" s="12">
        <v>11.6395</v>
      </c>
      <c r="M183" s="12">
        <v>3.4</v>
      </c>
      <c r="N183" s="12">
        <v>0.1</v>
      </c>
      <c r="O183" s="12">
        <v>0.21400000000000002</v>
      </c>
      <c r="P183" s="12">
        <v>34</v>
      </c>
      <c r="Q183" s="12">
        <v>1</v>
      </c>
      <c r="R183" s="12">
        <v>2.1904999999999997</v>
      </c>
      <c r="S183" s="10">
        <v>5754396.3694999991</v>
      </c>
      <c r="T183" s="10">
        <v>1605080.8375000001</v>
      </c>
      <c r="U183" s="10">
        <v>3679738.6034999997</v>
      </c>
      <c r="V183" s="12">
        <v>26.071499999999997</v>
      </c>
      <c r="W183" s="12">
        <v>29.704999999999995</v>
      </c>
      <c r="X183" s="12">
        <v>478.95500000000004</v>
      </c>
      <c r="Y183" s="12" t="s">
        <v>6</v>
      </c>
      <c r="Z183" s="13">
        <v>82270</v>
      </c>
      <c r="AA183" s="13">
        <v>15507296.75</v>
      </c>
      <c r="AB183" s="13">
        <v>82261.5</v>
      </c>
      <c r="AC183" s="13">
        <v>15505639.949999999</v>
      </c>
      <c r="AD183" s="13">
        <v>11411.5</v>
      </c>
      <c r="AE183" s="13">
        <v>2157551.5499999998</v>
      </c>
    </row>
    <row r="184" spans="2:31" ht="30" customHeight="1" x14ac:dyDescent="0.2">
      <c r="B184" s="7">
        <v>2080</v>
      </c>
      <c r="C184" s="8" t="s">
        <v>0</v>
      </c>
      <c r="D184" s="8" t="s">
        <v>1</v>
      </c>
      <c r="E184" s="9" t="s">
        <v>192</v>
      </c>
      <c r="F184" s="10">
        <v>37529.9</v>
      </c>
      <c r="G184" s="10">
        <v>52012576.700000003</v>
      </c>
      <c r="H184" s="11">
        <v>1390.35</v>
      </c>
      <c r="I184" s="11">
        <v>1</v>
      </c>
      <c r="J184" s="12">
        <v>98.15</v>
      </c>
      <c r="K184" s="12">
        <v>6.96</v>
      </c>
      <c r="L184" s="12">
        <v>9.6450000000000014</v>
      </c>
      <c r="M184" s="12">
        <v>13</v>
      </c>
      <c r="N184" s="12">
        <v>1</v>
      </c>
      <c r="O184" s="12">
        <v>1.3354999999999999</v>
      </c>
      <c r="P184" s="12">
        <v>13</v>
      </c>
      <c r="Q184" s="12">
        <v>1</v>
      </c>
      <c r="R184" s="12">
        <v>1.3354999999999999</v>
      </c>
      <c r="S184" s="10">
        <v>24763509.624999993</v>
      </c>
      <c r="T184" s="10">
        <v>48752739.607999995</v>
      </c>
      <c r="U184" s="10">
        <v>36758124.6175</v>
      </c>
      <c r="V184" s="12">
        <v>5.7177777777777781</v>
      </c>
      <c r="W184" s="12">
        <v>6.1594999999999995</v>
      </c>
      <c r="X184" s="12" t="s">
        <v>6</v>
      </c>
      <c r="Y184" s="12" t="s">
        <v>6</v>
      </c>
      <c r="Z184" s="13">
        <v>0.75</v>
      </c>
      <c r="AA184" s="13">
        <v>1027.3</v>
      </c>
      <c r="AB184" s="13">
        <v>0</v>
      </c>
      <c r="AC184" s="13">
        <v>0</v>
      </c>
      <c r="AD184" s="13">
        <v>2295.85</v>
      </c>
      <c r="AE184" s="13">
        <v>3163444.75</v>
      </c>
    </row>
    <row r="185" spans="2:31" ht="30" customHeight="1" x14ac:dyDescent="0.2">
      <c r="B185" s="7">
        <v>2081</v>
      </c>
      <c r="C185" s="8" t="s">
        <v>0</v>
      </c>
      <c r="D185" s="8" t="s">
        <v>1</v>
      </c>
      <c r="E185" s="9" t="s">
        <v>193</v>
      </c>
      <c r="F185" s="10">
        <v>912.7</v>
      </c>
      <c r="G185" s="10">
        <v>1349755.15</v>
      </c>
      <c r="H185" s="11">
        <v>1470.2</v>
      </c>
      <c r="I185" s="11">
        <v>1</v>
      </c>
      <c r="J185" s="12">
        <v>358.71</v>
      </c>
      <c r="K185" s="12">
        <v>6.65</v>
      </c>
      <c r="L185" s="12">
        <v>26.032000000000004</v>
      </c>
      <c r="M185" s="12">
        <v>53</v>
      </c>
      <c r="N185" s="12">
        <v>1</v>
      </c>
      <c r="O185" s="12">
        <v>3.8180000000000001</v>
      </c>
      <c r="P185" s="12">
        <v>53</v>
      </c>
      <c r="Q185" s="12">
        <v>1</v>
      </c>
      <c r="R185" s="12">
        <v>3.8180000000000001</v>
      </c>
      <c r="S185" s="10">
        <v>7782896.0474999994</v>
      </c>
      <c r="T185" s="10">
        <v>5978330.7060000002</v>
      </c>
      <c r="U185" s="10">
        <v>6880613.3770000013</v>
      </c>
      <c r="V185" s="12" t="s">
        <v>6</v>
      </c>
      <c r="W185" s="12" t="s">
        <v>6</v>
      </c>
      <c r="X185" s="12" t="s">
        <v>6</v>
      </c>
      <c r="Y185" s="12" t="s">
        <v>6</v>
      </c>
      <c r="Z185" s="13">
        <v>0</v>
      </c>
      <c r="AA185" s="13">
        <v>0</v>
      </c>
      <c r="AB185" s="13">
        <v>0</v>
      </c>
      <c r="AC185" s="13">
        <v>0</v>
      </c>
      <c r="AD185" s="13">
        <v>4.8499999999999996</v>
      </c>
      <c r="AE185" s="13">
        <v>7185.2</v>
      </c>
    </row>
    <row r="186" spans="2:31" ht="30" customHeight="1" x14ac:dyDescent="0.2">
      <c r="B186" s="7">
        <v>2082</v>
      </c>
      <c r="C186" s="8" t="s">
        <v>0</v>
      </c>
      <c r="D186" s="8" t="s">
        <v>1</v>
      </c>
      <c r="E186" s="9" t="s">
        <v>194</v>
      </c>
      <c r="F186" s="10">
        <v>309.5</v>
      </c>
      <c r="G186" s="10">
        <v>364303.4</v>
      </c>
      <c r="H186" s="11">
        <v>1186.3</v>
      </c>
      <c r="I186" s="11">
        <v>1</v>
      </c>
      <c r="J186" s="12">
        <v>535.48</v>
      </c>
      <c r="K186" s="12">
        <v>8.26</v>
      </c>
      <c r="L186" s="12">
        <v>29.338500000000003</v>
      </c>
      <c r="M186" s="12">
        <v>63</v>
      </c>
      <c r="N186" s="12">
        <v>1</v>
      </c>
      <c r="O186" s="12">
        <v>3.4740000000000002</v>
      </c>
      <c r="P186" s="12">
        <v>63</v>
      </c>
      <c r="Q186" s="12">
        <v>1</v>
      </c>
      <c r="R186" s="12">
        <v>3.4740000000000002</v>
      </c>
      <c r="S186" s="10">
        <v>5793359.6655000001</v>
      </c>
      <c r="T186" s="10">
        <v>6969025.7389999982</v>
      </c>
      <c r="U186" s="10">
        <v>6381192.7025000015</v>
      </c>
      <c r="V186" s="12" t="s">
        <v>6</v>
      </c>
      <c r="W186" s="12" t="s">
        <v>6</v>
      </c>
      <c r="X186" s="12" t="s">
        <v>6</v>
      </c>
      <c r="Y186" s="12" t="s">
        <v>6</v>
      </c>
      <c r="Z186" s="13">
        <v>0</v>
      </c>
      <c r="AA186" s="13">
        <v>0</v>
      </c>
      <c r="AB186" s="13">
        <v>0</v>
      </c>
      <c r="AC186" s="13">
        <v>0</v>
      </c>
      <c r="AD186" s="13">
        <v>0.65</v>
      </c>
      <c r="AE186" s="13">
        <v>784.75</v>
      </c>
    </row>
    <row r="187" spans="2:31" ht="30" customHeight="1" x14ac:dyDescent="0.2">
      <c r="B187" s="7">
        <v>2083</v>
      </c>
      <c r="C187" s="8" t="s">
        <v>0</v>
      </c>
      <c r="D187" s="8" t="s">
        <v>0</v>
      </c>
      <c r="E187" s="9" t="s">
        <v>195</v>
      </c>
      <c r="F187" s="10">
        <v>7187.25</v>
      </c>
      <c r="G187" s="10">
        <v>17661237.300000001</v>
      </c>
      <c r="H187" s="11">
        <v>2469.75</v>
      </c>
      <c r="I187" s="11">
        <v>1</v>
      </c>
      <c r="J187" s="12">
        <v>130.11000000000001</v>
      </c>
      <c r="K187" s="12">
        <v>3.94</v>
      </c>
      <c r="L187" s="12">
        <v>10.481999999999998</v>
      </c>
      <c r="M187" s="12">
        <v>31</v>
      </c>
      <c r="N187" s="12">
        <v>1</v>
      </c>
      <c r="O187" s="12">
        <v>2.5829999999999997</v>
      </c>
      <c r="P187" s="12">
        <v>31</v>
      </c>
      <c r="Q187" s="12">
        <v>1</v>
      </c>
      <c r="R187" s="12">
        <v>2.5829999999999997</v>
      </c>
      <c r="S187" s="10">
        <v>10905798.767000001</v>
      </c>
      <c r="T187" s="10">
        <v>12668443.456500001</v>
      </c>
      <c r="U187" s="10">
        <v>11787121.111</v>
      </c>
      <c r="V187" s="12" t="s">
        <v>6</v>
      </c>
      <c r="W187" s="12">
        <v>6.866428571428572</v>
      </c>
      <c r="X187" s="12" t="s">
        <v>6</v>
      </c>
      <c r="Y187" s="12" t="s">
        <v>6</v>
      </c>
      <c r="Z187" s="13">
        <v>0</v>
      </c>
      <c r="AA187" s="13">
        <v>0</v>
      </c>
      <c r="AB187" s="13">
        <v>0</v>
      </c>
      <c r="AC187" s="13">
        <v>0</v>
      </c>
      <c r="AD187" s="13">
        <v>169.4</v>
      </c>
      <c r="AE187" s="13">
        <v>419165.05</v>
      </c>
    </row>
    <row r="188" spans="2:31" ht="30" customHeight="1" x14ac:dyDescent="0.2">
      <c r="B188" s="7">
        <v>2084</v>
      </c>
      <c r="C188" s="8" t="s">
        <v>0</v>
      </c>
      <c r="D188" s="8" t="s">
        <v>0</v>
      </c>
      <c r="E188" s="9" t="s">
        <v>196</v>
      </c>
      <c r="F188" s="10">
        <v>16938.05</v>
      </c>
      <c r="G188" s="10">
        <v>44131490.299999997</v>
      </c>
      <c r="H188" s="11">
        <v>2595.5</v>
      </c>
      <c r="I188" s="11">
        <v>1</v>
      </c>
      <c r="J188" s="12">
        <v>107.11</v>
      </c>
      <c r="K188" s="12">
        <v>3.74</v>
      </c>
      <c r="L188" s="12">
        <v>8.3880000000000017</v>
      </c>
      <c r="M188" s="12">
        <v>28</v>
      </c>
      <c r="N188" s="12">
        <v>1</v>
      </c>
      <c r="O188" s="12">
        <v>2.1709999999999998</v>
      </c>
      <c r="P188" s="12">
        <v>28</v>
      </c>
      <c r="Q188" s="12">
        <v>1</v>
      </c>
      <c r="R188" s="12">
        <v>2.1709999999999998</v>
      </c>
      <c r="S188" s="10">
        <v>3830327.3075000001</v>
      </c>
      <c r="T188" s="10">
        <v>16835272.7885</v>
      </c>
      <c r="U188" s="10">
        <v>10332800.048999999</v>
      </c>
      <c r="V188" s="12">
        <v>5.4536842105263164</v>
      </c>
      <c r="W188" s="12">
        <v>8.992222222222221</v>
      </c>
      <c r="X188" s="12" t="s">
        <v>6</v>
      </c>
      <c r="Y188" s="12" t="s">
        <v>6</v>
      </c>
      <c r="Z188" s="13">
        <v>1140.2</v>
      </c>
      <c r="AA188" s="13">
        <v>3002677.8</v>
      </c>
      <c r="AB188" s="13">
        <v>1140</v>
      </c>
      <c r="AC188" s="13">
        <v>3002152</v>
      </c>
      <c r="AD188" s="13">
        <v>563</v>
      </c>
      <c r="AE188" s="13">
        <v>1459472.5</v>
      </c>
    </row>
    <row r="189" spans="2:31" ht="30" customHeight="1" x14ac:dyDescent="0.2">
      <c r="B189" s="7">
        <v>2085</v>
      </c>
      <c r="C189" s="8" t="s">
        <v>0</v>
      </c>
      <c r="D189" s="8" t="s">
        <v>0</v>
      </c>
      <c r="E189" s="9" t="s">
        <v>197</v>
      </c>
      <c r="F189" s="10">
        <v>28465</v>
      </c>
      <c r="G189" s="10">
        <v>17403538.449999999</v>
      </c>
      <c r="H189" s="11">
        <v>611.26</v>
      </c>
      <c r="I189" s="11">
        <v>0.1</v>
      </c>
      <c r="J189" s="12">
        <v>166.06</v>
      </c>
      <c r="K189" s="12">
        <v>1.59</v>
      </c>
      <c r="L189" s="12">
        <v>10.656000000000001</v>
      </c>
      <c r="M189" s="12">
        <v>10.3</v>
      </c>
      <c r="N189" s="12">
        <v>0.1</v>
      </c>
      <c r="O189" s="12">
        <v>0.64799999999999991</v>
      </c>
      <c r="P189" s="12">
        <v>103</v>
      </c>
      <c r="Q189" s="12">
        <v>1</v>
      </c>
      <c r="R189" s="12">
        <v>6.5200000000000005</v>
      </c>
      <c r="S189" s="10">
        <v>10086772.9625</v>
      </c>
      <c r="T189" s="10">
        <v>16074996.547000002</v>
      </c>
      <c r="U189" s="10">
        <v>13080884.755000001</v>
      </c>
      <c r="V189" s="12">
        <v>7.18</v>
      </c>
      <c r="W189" s="12">
        <v>8.1066666666666656</v>
      </c>
      <c r="X189" s="12" t="s">
        <v>6</v>
      </c>
      <c r="Y189" s="12" t="s">
        <v>6</v>
      </c>
      <c r="Z189" s="13">
        <v>46014.5</v>
      </c>
      <c r="AA189" s="13">
        <v>27876749.25</v>
      </c>
      <c r="AB189" s="13">
        <v>4050</v>
      </c>
      <c r="AC189" s="13">
        <v>2515050</v>
      </c>
      <c r="AD189" s="13">
        <v>84204.5</v>
      </c>
      <c r="AE189" s="13">
        <v>50667450.299999997</v>
      </c>
    </row>
    <row r="190" spans="2:31" ht="30" customHeight="1" x14ac:dyDescent="0.2">
      <c r="B190" s="7">
        <v>2086</v>
      </c>
      <c r="C190" s="8" t="s">
        <v>0</v>
      </c>
      <c r="D190" s="8" t="s">
        <v>0</v>
      </c>
      <c r="E190" s="9" t="s">
        <v>198</v>
      </c>
      <c r="F190" s="10">
        <v>10546</v>
      </c>
      <c r="G190" s="10">
        <v>27743575.25</v>
      </c>
      <c r="H190" s="11">
        <v>2649.4250000000002</v>
      </c>
      <c r="I190" s="11">
        <v>0.5</v>
      </c>
      <c r="J190" s="12">
        <v>20000</v>
      </c>
      <c r="K190" s="12">
        <v>1.86</v>
      </c>
      <c r="L190" s="12">
        <v>5.5374999999999996</v>
      </c>
      <c r="M190" s="12">
        <v>2679.5</v>
      </c>
      <c r="N190" s="12">
        <v>0.5</v>
      </c>
      <c r="O190" s="12">
        <v>1.4655</v>
      </c>
      <c r="P190" s="12">
        <v>13359</v>
      </c>
      <c r="Q190" s="12">
        <v>1</v>
      </c>
      <c r="R190" s="12">
        <v>2.9364999999999997</v>
      </c>
      <c r="S190" s="10">
        <v>95373173.054999977</v>
      </c>
      <c r="T190" s="10">
        <v>69050384.53899999</v>
      </c>
      <c r="U190" s="10">
        <v>82211778.796000004</v>
      </c>
      <c r="V190" s="12">
        <v>2.7652631578947369</v>
      </c>
      <c r="W190" s="12">
        <v>2.7178947368421049</v>
      </c>
      <c r="X190" s="12">
        <v>4.6585714285714284</v>
      </c>
      <c r="Y190" s="12">
        <v>4.4459999999999997</v>
      </c>
      <c r="Z190" s="13">
        <v>0</v>
      </c>
      <c r="AA190" s="13">
        <v>0</v>
      </c>
      <c r="AB190" s="13">
        <v>0</v>
      </c>
      <c r="AC190" s="13">
        <v>0</v>
      </c>
      <c r="AD190" s="13">
        <v>18675</v>
      </c>
      <c r="AE190" s="13">
        <v>50006607.75</v>
      </c>
    </row>
    <row r="191" spans="2:31" ht="30" customHeight="1" x14ac:dyDescent="0.2">
      <c r="B191" s="7">
        <v>2087</v>
      </c>
      <c r="C191" s="8" t="s">
        <v>0</v>
      </c>
      <c r="D191" s="8" t="s">
        <v>0</v>
      </c>
      <c r="E191" s="9" t="s">
        <v>199</v>
      </c>
      <c r="F191" s="10">
        <v>1441</v>
      </c>
      <c r="G191" s="10">
        <v>4087068.75</v>
      </c>
      <c r="H191" s="11">
        <v>2846.7249999999999</v>
      </c>
      <c r="I191" s="11">
        <v>0.5</v>
      </c>
      <c r="J191" s="12">
        <v>20000</v>
      </c>
      <c r="K191" s="12">
        <v>1.72</v>
      </c>
      <c r="L191" s="12">
        <v>16.188499999999998</v>
      </c>
      <c r="M191" s="12">
        <v>2893</v>
      </c>
      <c r="N191" s="12">
        <v>0.5</v>
      </c>
      <c r="O191" s="12">
        <v>4.5915000000000008</v>
      </c>
      <c r="P191" s="12">
        <v>13786</v>
      </c>
      <c r="Q191" s="12">
        <v>1</v>
      </c>
      <c r="R191" s="12">
        <v>9.1954999999999991</v>
      </c>
      <c r="S191" s="10">
        <v>89421026.46800001</v>
      </c>
      <c r="T191" s="10">
        <v>41770557.082999989</v>
      </c>
      <c r="U191" s="10">
        <v>65595791.776500009</v>
      </c>
      <c r="V191" s="12">
        <v>8.7994117647058818</v>
      </c>
      <c r="W191" s="12">
        <v>8.8476470588235312</v>
      </c>
      <c r="X191" s="12">
        <v>12.364285714285712</v>
      </c>
      <c r="Y191" s="12">
        <v>14.790000000000001</v>
      </c>
      <c r="Z191" s="13">
        <v>8825</v>
      </c>
      <c r="AA191" s="13">
        <v>24991175.050000001</v>
      </c>
      <c r="AB191" s="13">
        <v>0</v>
      </c>
      <c r="AC191" s="13">
        <v>0</v>
      </c>
      <c r="AD191" s="13">
        <v>8825</v>
      </c>
      <c r="AE191" s="13">
        <v>24995841.75</v>
      </c>
    </row>
    <row r="192" spans="2:31" ht="30" customHeight="1" x14ac:dyDescent="0.2">
      <c r="B192" s="7">
        <v>2088</v>
      </c>
      <c r="C192" s="8" t="s">
        <v>0</v>
      </c>
      <c r="D192" s="8" t="s">
        <v>0</v>
      </c>
      <c r="E192" s="9" t="s">
        <v>200</v>
      </c>
      <c r="F192" s="10">
        <v>8594.5</v>
      </c>
      <c r="G192" s="10">
        <v>19769664.5</v>
      </c>
      <c r="H192" s="11">
        <v>2334.8249999999998</v>
      </c>
      <c r="I192" s="11">
        <v>0.5</v>
      </c>
      <c r="J192" s="12">
        <v>20000</v>
      </c>
      <c r="K192" s="12">
        <v>2.1</v>
      </c>
      <c r="L192" s="12">
        <v>5.8170000000000011</v>
      </c>
      <c r="M192" s="12">
        <v>2379.5</v>
      </c>
      <c r="N192" s="12">
        <v>0.5</v>
      </c>
      <c r="O192" s="12">
        <v>1.3530000000000002</v>
      </c>
      <c r="P192" s="12">
        <v>12759</v>
      </c>
      <c r="Q192" s="12">
        <v>1</v>
      </c>
      <c r="R192" s="12">
        <v>2.7149999999999999</v>
      </c>
      <c r="S192" s="10">
        <v>155046758.40850002</v>
      </c>
      <c r="T192" s="10">
        <v>95951095.413500011</v>
      </c>
      <c r="U192" s="10">
        <v>125498926.91100004</v>
      </c>
      <c r="V192" s="12">
        <v>2.9974999999999996</v>
      </c>
      <c r="W192" s="12">
        <v>2.9617647058823531</v>
      </c>
      <c r="X192" s="12">
        <v>3.5723076923076915</v>
      </c>
      <c r="Y192" s="12">
        <v>3.8909090909090907</v>
      </c>
      <c r="Z192" s="13">
        <v>47580</v>
      </c>
      <c r="AA192" s="13">
        <v>113038774.95</v>
      </c>
      <c r="AB192" s="13">
        <v>0</v>
      </c>
      <c r="AC192" s="13">
        <v>0</v>
      </c>
      <c r="AD192" s="13">
        <v>47580.5</v>
      </c>
      <c r="AE192" s="13">
        <v>112962759.95</v>
      </c>
    </row>
    <row r="193" spans="2:31" ht="30" customHeight="1" x14ac:dyDescent="0.2">
      <c r="B193" s="7">
        <v>2089</v>
      </c>
      <c r="C193" s="8" t="s">
        <v>0</v>
      </c>
      <c r="D193" s="8" t="s">
        <v>0</v>
      </c>
      <c r="E193" s="9" t="s">
        <v>201</v>
      </c>
      <c r="F193" s="10">
        <v>16203.5</v>
      </c>
      <c r="G193" s="10">
        <v>44718223.5</v>
      </c>
      <c r="H193" s="11">
        <v>2750.2750000000001</v>
      </c>
      <c r="I193" s="11">
        <v>0.5</v>
      </c>
      <c r="J193" s="12">
        <v>20000</v>
      </c>
      <c r="K193" s="12">
        <v>1.79</v>
      </c>
      <c r="L193" s="12">
        <v>66.027500000000003</v>
      </c>
      <c r="M193" s="12">
        <v>2784.5</v>
      </c>
      <c r="N193" s="12">
        <v>0.5</v>
      </c>
      <c r="O193" s="12">
        <v>11.044499999999999</v>
      </c>
      <c r="P193" s="12">
        <v>13569</v>
      </c>
      <c r="Q193" s="12">
        <v>1</v>
      </c>
      <c r="R193" s="12">
        <v>42.705500000000001</v>
      </c>
      <c r="S193" s="10">
        <v>122562704.56699999</v>
      </c>
      <c r="T193" s="10">
        <v>108653629.86750002</v>
      </c>
      <c r="U193" s="10">
        <v>115608167.21800001</v>
      </c>
      <c r="V193" s="12">
        <v>7.5506249999999993</v>
      </c>
      <c r="W193" s="12">
        <v>7.8</v>
      </c>
      <c r="X193" s="12">
        <v>8.9788888888888874</v>
      </c>
      <c r="Y193" s="12">
        <v>9.8516666666666666</v>
      </c>
      <c r="Z193" s="13">
        <v>0</v>
      </c>
      <c r="AA193" s="13">
        <v>0</v>
      </c>
      <c r="AB193" s="13">
        <v>0</v>
      </c>
      <c r="AC193" s="13">
        <v>0</v>
      </c>
      <c r="AD193" s="13">
        <v>0.5</v>
      </c>
      <c r="AE193" s="13">
        <v>1342.25</v>
      </c>
    </row>
    <row r="194" spans="2:31" ht="30" customHeight="1" x14ac:dyDescent="0.2">
      <c r="B194" s="7">
        <v>2090</v>
      </c>
      <c r="C194" s="8" t="s">
        <v>0</v>
      </c>
      <c r="D194" s="8" t="s">
        <v>0</v>
      </c>
      <c r="E194" s="9" t="s">
        <v>202</v>
      </c>
      <c r="F194" s="10">
        <v>531.5</v>
      </c>
      <c r="G194" s="10">
        <v>2418883.5</v>
      </c>
      <c r="H194" s="11">
        <v>4565.8999999999996</v>
      </c>
      <c r="I194" s="11">
        <v>1</v>
      </c>
      <c r="J194" s="12">
        <v>1158.79</v>
      </c>
      <c r="K194" s="12">
        <v>2.19</v>
      </c>
      <c r="L194" s="12">
        <v>9.8654999999999973</v>
      </c>
      <c r="M194" s="12">
        <v>540</v>
      </c>
      <c r="N194" s="12">
        <v>1</v>
      </c>
      <c r="O194" s="12">
        <v>4.5055000000000005</v>
      </c>
      <c r="P194" s="12">
        <v>540</v>
      </c>
      <c r="Q194" s="12">
        <v>1</v>
      </c>
      <c r="R194" s="12">
        <v>4.5055000000000005</v>
      </c>
      <c r="S194" s="10">
        <v>126878123.13000003</v>
      </c>
      <c r="T194" s="10">
        <v>113419021.7845</v>
      </c>
      <c r="U194" s="10">
        <v>120148572.45799999</v>
      </c>
      <c r="V194" s="12" t="s">
        <v>6</v>
      </c>
      <c r="W194" s="12" t="s">
        <v>6</v>
      </c>
      <c r="X194" s="12" t="s">
        <v>6</v>
      </c>
      <c r="Y194" s="12" t="s">
        <v>6</v>
      </c>
      <c r="Z194" s="13">
        <v>0</v>
      </c>
      <c r="AA194" s="13">
        <v>0</v>
      </c>
      <c r="AB194" s="13">
        <v>0</v>
      </c>
      <c r="AC194" s="13">
        <v>0</v>
      </c>
      <c r="AD194" s="13">
        <v>0</v>
      </c>
      <c r="AE194" s="13">
        <v>0</v>
      </c>
    </row>
    <row r="195" spans="2:31" ht="30" customHeight="1" x14ac:dyDescent="0.2">
      <c r="B195" s="7">
        <v>2091</v>
      </c>
      <c r="C195" s="8" t="s">
        <v>0</v>
      </c>
      <c r="D195" s="8" t="s">
        <v>0</v>
      </c>
      <c r="E195" s="9" t="s">
        <v>203</v>
      </c>
      <c r="F195" s="10">
        <v>0</v>
      </c>
      <c r="G195" s="10">
        <v>0</v>
      </c>
      <c r="H195" s="11">
        <v>4732</v>
      </c>
      <c r="I195" s="11">
        <v>1</v>
      </c>
      <c r="J195" s="12">
        <v>20000</v>
      </c>
      <c r="K195" s="12">
        <v>10.54</v>
      </c>
      <c r="L195" s="12">
        <v>45.466999999999999</v>
      </c>
      <c r="M195" s="12">
        <v>4765</v>
      </c>
      <c r="N195" s="12">
        <v>5</v>
      </c>
      <c r="O195" s="12">
        <v>14.515499999999999</v>
      </c>
      <c r="P195" s="12">
        <v>15765</v>
      </c>
      <c r="Q195" s="12">
        <v>5</v>
      </c>
      <c r="R195" s="12">
        <v>30.766999999999996</v>
      </c>
      <c r="S195" s="10">
        <v>96747851.172500014</v>
      </c>
      <c r="T195" s="10">
        <v>116828500.98800001</v>
      </c>
      <c r="U195" s="10">
        <v>106788176.081</v>
      </c>
      <c r="V195" s="12" t="s">
        <v>6</v>
      </c>
      <c r="W195" s="12" t="s">
        <v>6</v>
      </c>
      <c r="X195" s="12" t="s">
        <v>6</v>
      </c>
      <c r="Y195" s="12" t="s">
        <v>6</v>
      </c>
      <c r="Z195" s="13">
        <v>0</v>
      </c>
      <c r="AA195" s="13">
        <v>0</v>
      </c>
      <c r="AB195" s="13">
        <v>0</v>
      </c>
      <c r="AC195" s="13">
        <v>0</v>
      </c>
      <c r="AD195" s="13">
        <v>0</v>
      </c>
      <c r="AE195" s="13">
        <v>0</v>
      </c>
    </row>
    <row r="196" spans="2:31" ht="30" customHeight="1" x14ac:dyDescent="0.2">
      <c r="B196" s="7">
        <v>2092</v>
      </c>
      <c r="C196" s="8" t="s">
        <v>0</v>
      </c>
      <c r="D196" s="8" t="s">
        <v>0</v>
      </c>
      <c r="E196" s="9" t="s">
        <v>204</v>
      </c>
      <c r="F196" s="10">
        <v>0</v>
      </c>
      <c r="G196" s="10">
        <v>0</v>
      </c>
      <c r="H196" s="11">
        <v>4806</v>
      </c>
      <c r="I196" s="11">
        <v>1</v>
      </c>
      <c r="J196" s="12">
        <v>20000</v>
      </c>
      <c r="K196" s="12">
        <v>14.63</v>
      </c>
      <c r="L196" s="12">
        <v>42.649500000000003</v>
      </c>
      <c r="M196" s="12">
        <v>4837</v>
      </c>
      <c r="N196" s="12">
        <v>7</v>
      </c>
      <c r="O196" s="12">
        <v>15.715</v>
      </c>
      <c r="P196" s="12">
        <v>15837</v>
      </c>
      <c r="Q196" s="12">
        <v>7</v>
      </c>
      <c r="R196" s="12">
        <v>26.470499999999998</v>
      </c>
      <c r="S196" s="10">
        <v>85916957.002000004</v>
      </c>
      <c r="T196" s="10">
        <v>119653898.63150004</v>
      </c>
      <c r="U196" s="10">
        <v>102785427.81600001</v>
      </c>
      <c r="V196" s="12" t="s">
        <v>6</v>
      </c>
      <c r="W196" s="12" t="s">
        <v>6</v>
      </c>
      <c r="X196" s="12" t="s">
        <v>6</v>
      </c>
      <c r="Y196" s="12" t="s">
        <v>6</v>
      </c>
      <c r="Z196" s="13">
        <v>0</v>
      </c>
      <c r="AA196" s="13">
        <v>0</v>
      </c>
      <c r="AB196" s="13">
        <v>0</v>
      </c>
      <c r="AC196" s="13">
        <v>0</v>
      </c>
      <c r="AD196" s="13">
        <v>0</v>
      </c>
      <c r="AE196" s="13">
        <v>0</v>
      </c>
    </row>
    <row r="197" spans="2:31" ht="30" customHeight="1" x14ac:dyDescent="0.2">
      <c r="B197" s="7">
        <v>2093</v>
      </c>
      <c r="C197" s="8" t="s">
        <v>0</v>
      </c>
      <c r="D197" s="8" t="s">
        <v>0</v>
      </c>
      <c r="E197" s="9" t="s">
        <v>205</v>
      </c>
      <c r="F197" s="10">
        <v>9305.35</v>
      </c>
      <c r="G197" s="10">
        <v>46235960.299999997</v>
      </c>
      <c r="H197" s="11">
        <v>4920.05</v>
      </c>
      <c r="I197" s="11">
        <v>1</v>
      </c>
      <c r="J197" s="12">
        <v>438.92</v>
      </c>
      <c r="K197" s="12">
        <v>1.96</v>
      </c>
      <c r="L197" s="12">
        <v>10.4055</v>
      </c>
      <c r="M197" s="12">
        <v>219</v>
      </c>
      <c r="N197" s="12">
        <v>1</v>
      </c>
      <c r="O197" s="12">
        <v>5.1224999999999996</v>
      </c>
      <c r="P197" s="12">
        <v>219</v>
      </c>
      <c r="Q197" s="12">
        <v>1</v>
      </c>
      <c r="R197" s="12">
        <v>5.1224999999999996</v>
      </c>
      <c r="S197" s="10">
        <v>137633590.11649999</v>
      </c>
      <c r="T197" s="10">
        <v>101419443.64400001</v>
      </c>
      <c r="U197" s="10">
        <v>119526516.8805</v>
      </c>
      <c r="V197" s="12">
        <v>6.01</v>
      </c>
      <c r="W197" s="12">
        <v>5.1133333333333333</v>
      </c>
      <c r="X197" s="12">
        <v>6.01</v>
      </c>
      <c r="Y197" s="12" t="s">
        <v>6</v>
      </c>
      <c r="Z197" s="13">
        <v>5000</v>
      </c>
      <c r="AA197" s="13">
        <v>24761500</v>
      </c>
      <c r="AB197" s="13">
        <v>5000</v>
      </c>
      <c r="AC197" s="13">
        <v>24761500</v>
      </c>
      <c r="AD197" s="13">
        <v>0.6</v>
      </c>
      <c r="AE197" s="13">
        <v>2947.8</v>
      </c>
    </row>
    <row r="198" spans="2:31" ht="30" customHeight="1" x14ac:dyDescent="0.2">
      <c r="B198" s="7">
        <v>2094</v>
      </c>
      <c r="C198" s="8" t="s">
        <v>0</v>
      </c>
      <c r="D198" s="8" t="s">
        <v>1</v>
      </c>
      <c r="E198" s="9" t="s">
        <v>206</v>
      </c>
      <c r="F198" s="10">
        <v>98264.75</v>
      </c>
      <c r="G198" s="10">
        <v>79413600.450000003</v>
      </c>
      <c r="H198" s="11">
        <v>814.95</v>
      </c>
      <c r="I198" s="11">
        <v>1</v>
      </c>
      <c r="J198" s="12">
        <v>123.6</v>
      </c>
      <c r="K198" s="12">
        <v>11.91</v>
      </c>
      <c r="L198" s="12">
        <v>22.490500000000001</v>
      </c>
      <c r="M198" s="12">
        <v>10</v>
      </c>
      <c r="N198" s="12">
        <v>1</v>
      </c>
      <c r="O198" s="12">
        <v>1.8260000000000001</v>
      </c>
      <c r="P198" s="12">
        <v>10</v>
      </c>
      <c r="Q198" s="12">
        <v>1</v>
      </c>
      <c r="R198" s="12">
        <v>1.8260000000000001</v>
      </c>
      <c r="S198" s="10">
        <v>20702815.769499999</v>
      </c>
      <c r="T198" s="10">
        <v>8798594.932500001</v>
      </c>
      <c r="U198" s="10">
        <v>14750705.351499999</v>
      </c>
      <c r="V198" s="12">
        <v>23.22</v>
      </c>
      <c r="W198" s="12">
        <v>23.633333333333336</v>
      </c>
      <c r="X198" s="12" t="s">
        <v>6</v>
      </c>
      <c r="Y198" s="12">
        <v>48.44</v>
      </c>
      <c r="Z198" s="13">
        <v>6102</v>
      </c>
      <c r="AA198" s="13">
        <v>4999978.8</v>
      </c>
      <c r="AB198" s="13">
        <v>6102</v>
      </c>
      <c r="AC198" s="13">
        <v>4999978.8</v>
      </c>
      <c r="AD198" s="13">
        <v>8</v>
      </c>
      <c r="AE198" s="13">
        <v>6404.05</v>
      </c>
    </row>
    <row r="199" spans="2:31" ht="30" customHeight="1" x14ac:dyDescent="0.2">
      <c r="B199" s="7">
        <v>2095</v>
      </c>
      <c r="C199" s="8" t="s">
        <v>0</v>
      </c>
      <c r="D199" s="8" t="s">
        <v>0</v>
      </c>
      <c r="E199" s="9" t="s">
        <v>207</v>
      </c>
      <c r="F199" s="10">
        <v>6981.7</v>
      </c>
      <c r="G199" s="10">
        <v>7677284.5</v>
      </c>
      <c r="H199" s="11">
        <v>1102.0999999999999</v>
      </c>
      <c r="I199" s="11">
        <v>1</v>
      </c>
      <c r="J199" s="12">
        <v>220.58</v>
      </c>
      <c r="K199" s="12">
        <v>8.9</v>
      </c>
      <c r="L199" s="12">
        <v>17.711499999999997</v>
      </c>
      <c r="M199" s="12">
        <v>24</v>
      </c>
      <c r="N199" s="12">
        <v>1</v>
      </c>
      <c r="O199" s="12">
        <v>1.9489999999999998</v>
      </c>
      <c r="P199" s="12">
        <v>24</v>
      </c>
      <c r="Q199" s="12">
        <v>1</v>
      </c>
      <c r="R199" s="12">
        <v>1.9489999999999998</v>
      </c>
      <c r="S199" s="10">
        <v>53303026.890000001</v>
      </c>
      <c r="T199" s="10">
        <v>41052342.17750001</v>
      </c>
      <c r="U199" s="10">
        <v>47177684.532999992</v>
      </c>
      <c r="V199" s="12">
        <v>12.153333333333332</v>
      </c>
      <c r="W199" s="12" t="s">
        <v>6</v>
      </c>
      <c r="X199" s="12" t="s">
        <v>6</v>
      </c>
      <c r="Y199" s="12" t="s">
        <v>6</v>
      </c>
      <c r="Z199" s="13">
        <v>0</v>
      </c>
      <c r="AA199" s="13">
        <v>0</v>
      </c>
      <c r="AB199" s="13">
        <v>0</v>
      </c>
      <c r="AC199" s="13">
        <v>0</v>
      </c>
      <c r="AD199" s="13">
        <v>0.3</v>
      </c>
      <c r="AE199" s="13">
        <v>322.3</v>
      </c>
    </row>
    <row r="200" spans="2:31" ht="30" customHeight="1" x14ac:dyDescent="0.2">
      <c r="B200" s="7">
        <v>2096</v>
      </c>
      <c r="C200" s="8" t="s">
        <v>0</v>
      </c>
      <c r="D200" s="8" t="s">
        <v>0</v>
      </c>
      <c r="E200" s="9" t="s">
        <v>208</v>
      </c>
      <c r="F200" s="10">
        <v>21649.25</v>
      </c>
      <c r="G200" s="10">
        <v>24234802.149999999</v>
      </c>
      <c r="H200" s="11">
        <v>1124.5</v>
      </c>
      <c r="I200" s="11">
        <v>1</v>
      </c>
      <c r="J200" s="12">
        <v>212.95</v>
      </c>
      <c r="K200" s="12">
        <v>8.7100000000000009</v>
      </c>
      <c r="L200" s="12">
        <v>16.505000000000003</v>
      </c>
      <c r="M200" s="12">
        <v>24</v>
      </c>
      <c r="N200" s="12">
        <v>1</v>
      </c>
      <c r="O200" s="12">
        <v>1.8495000000000001</v>
      </c>
      <c r="P200" s="12">
        <v>24</v>
      </c>
      <c r="Q200" s="12">
        <v>1</v>
      </c>
      <c r="R200" s="12">
        <v>1.8495000000000001</v>
      </c>
      <c r="S200" s="10">
        <v>32107652.0515</v>
      </c>
      <c r="T200" s="10">
        <v>35179537.008500002</v>
      </c>
      <c r="U200" s="10">
        <v>33643594.530000001</v>
      </c>
      <c r="V200" s="12">
        <v>8.8800000000000008</v>
      </c>
      <c r="W200" s="12" t="s">
        <v>6</v>
      </c>
      <c r="X200" s="12" t="s">
        <v>6</v>
      </c>
      <c r="Y200" s="12" t="s">
        <v>6</v>
      </c>
      <c r="Z200" s="13">
        <v>0</v>
      </c>
      <c r="AA200" s="13">
        <v>0</v>
      </c>
      <c r="AB200" s="13">
        <v>0</v>
      </c>
      <c r="AC200" s="13">
        <v>0</v>
      </c>
      <c r="AD200" s="13">
        <v>0</v>
      </c>
      <c r="AE200" s="13">
        <v>0</v>
      </c>
    </row>
    <row r="201" spans="2:31" ht="30" customHeight="1" x14ac:dyDescent="0.2">
      <c r="B201" s="7">
        <v>2097</v>
      </c>
      <c r="C201" s="8" t="s">
        <v>0</v>
      </c>
      <c r="D201" s="8" t="s">
        <v>0</v>
      </c>
      <c r="E201" s="9" t="s">
        <v>209</v>
      </c>
      <c r="F201" s="10">
        <v>4253.25</v>
      </c>
      <c r="G201" s="10">
        <v>4234233.75</v>
      </c>
      <c r="H201" s="11">
        <v>1009.15</v>
      </c>
      <c r="I201" s="11">
        <v>1</v>
      </c>
      <c r="J201" s="12">
        <v>299.66000000000003</v>
      </c>
      <c r="K201" s="12">
        <v>9.77</v>
      </c>
      <c r="L201" s="12">
        <v>18.736499999999996</v>
      </c>
      <c r="M201" s="12">
        <v>31</v>
      </c>
      <c r="N201" s="12">
        <v>1</v>
      </c>
      <c r="O201" s="12">
        <v>1.8824999999999998</v>
      </c>
      <c r="P201" s="12">
        <v>31</v>
      </c>
      <c r="Q201" s="12">
        <v>1</v>
      </c>
      <c r="R201" s="12">
        <v>1.8824999999999998</v>
      </c>
      <c r="S201" s="10">
        <v>27350206.679000001</v>
      </c>
      <c r="T201" s="10">
        <v>26795747.104499999</v>
      </c>
      <c r="U201" s="10">
        <v>27072976.892000001</v>
      </c>
      <c r="V201" s="12" t="s">
        <v>6</v>
      </c>
      <c r="W201" s="12" t="s">
        <v>6</v>
      </c>
      <c r="X201" s="12" t="s">
        <v>6</v>
      </c>
      <c r="Y201" s="12" t="s">
        <v>6</v>
      </c>
      <c r="Z201" s="13">
        <v>0</v>
      </c>
      <c r="AA201" s="13">
        <v>0</v>
      </c>
      <c r="AB201" s="13">
        <v>0</v>
      </c>
      <c r="AC201" s="13">
        <v>0</v>
      </c>
      <c r="AD201" s="13">
        <v>0</v>
      </c>
      <c r="AE201" s="13">
        <v>0</v>
      </c>
    </row>
    <row r="202" spans="2:31" ht="30" customHeight="1" x14ac:dyDescent="0.2">
      <c r="B202" s="7">
        <v>2098</v>
      </c>
      <c r="C202" s="8" t="s">
        <v>0</v>
      </c>
      <c r="D202" s="8" t="s">
        <v>0</v>
      </c>
      <c r="E202" s="9" t="s">
        <v>210</v>
      </c>
      <c r="F202" s="10">
        <v>5470.2</v>
      </c>
      <c r="G202" s="10">
        <v>6008404.6500000004</v>
      </c>
      <c r="H202" s="11">
        <v>1101.6500000000001</v>
      </c>
      <c r="I202" s="11">
        <v>1</v>
      </c>
      <c r="J202" s="12">
        <v>109.89</v>
      </c>
      <c r="K202" s="12">
        <v>8.93</v>
      </c>
      <c r="L202" s="12">
        <v>15.801000000000002</v>
      </c>
      <c r="M202" s="12">
        <v>12</v>
      </c>
      <c r="N202" s="12">
        <v>1</v>
      </c>
      <c r="O202" s="12">
        <v>1.7354999999999996</v>
      </c>
      <c r="P202" s="12">
        <v>12</v>
      </c>
      <c r="Q202" s="12">
        <v>1</v>
      </c>
      <c r="R202" s="12">
        <v>1.7354999999999996</v>
      </c>
      <c r="S202" s="10">
        <v>22765075.070999999</v>
      </c>
      <c r="T202" s="10">
        <v>20931300.087499995</v>
      </c>
      <c r="U202" s="10">
        <v>21848187.579</v>
      </c>
      <c r="V202" s="12">
        <v>10.63</v>
      </c>
      <c r="W202" s="12" t="s">
        <v>6</v>
      </c>
      <c r="X202" s="12" t="s">
        <v>6</v>
      </c>
      <c r="Y202" s="12" t="s">
        <v>6</v>
      </c>
      <c r="Z202" s="13">
        <v>0.6</v>
      </c>
      <c r="AA202" s="13">
        <v>661.2</v>
      </c>
      <c r="AB202" s="13">
        <v>0</v>
      </c>
      <c r="AC202" s="13">
        <v>0</v>
      </c>
      <c r="AD202" s="13">
        <v>119</v>
      </c>
      <c r="AE202" s="13">
        <v>132053.9</v>
      </c>
    </row>
    <row r="203" spans="2:31" ht="30" customHeight="1" x14ac:dyDescent="0.2">
      <c r="B203" s="7" t="s">
        <v>211</v>
      </c>
      <c r="C203" s="8" t="s">
        <v>0</v>
      </c>
      <c r="D203" s="8" t="s">
        <v>0</v>
      </c>
      <c r="E203" s="9" t="s">
        <v>212</v>
      </c>
      <c r="F203" s="10">
        <v>9481.4500000000007</v>
      </c>
      <c r="G203" s="10">
        <v>16057263.199999999</v>
      </c>
      <c r="H203" s="11">
        <v>1687.8</v>
      </c>
      <c r="I203" s="11">
        <v>1</v>
      </c>
      <c r="J203" s="12">
        <v>100.74</v>
      </c>
      <c r="K203" s="12">
        <v>5.81</v>
      </c>
      <c r="L203" s="12">
        <v>11.295999999999999</v>
      </c>
      <c r="M203" s="12">
        <v>17</v>
      </c>
      <c r="N203" s="12">
        <v>1</v>
      </c>
      <c r="O203" s="12">
        <v>1.9029999999999998</v>
      </c>
      <c r="P203" s="12">
        <v>17</v>
      </c>
      <c r="Q203" s="12">
        <v>1</v>
      </c>
      <c r="R203" s="12">
        <v>1.9029999999999998</v>
      </c>
      <c r="S203" s="10">
        <v>38971771.663499996</v>
      </c>
      <c r="T203" s="10">
        <v>25869396.209999997</v>
      </c>
      <c r="U203" s="10">
        <v>32420583.936500005</v>
      </c>
      <c r="V203" s="12">
        <v>9.4700000000000006</v>
      </c>
      <c r="W203" s="12" t="s">
        <v>6</v>
      </c>
      <c r="X203" s="12" t="s">
        <v>6</v>
      </c>
      <c r="Y203" s="12" t="s">
        <v>6</v>
      </c>
      <c r="Z203" s="13">
        <v>646.5</v>
      </c>
      <c r="AA203" s="13">
        <v>1102308.3999999999</v>
      </c>
      <c r="AB203" s="13">
        <v>590</v>
      </c>
      <c r="AC203" s="13">
        <v>1006304</v>
      </c>
      <c r="AD203" s="13">
        <v>5179</v>
      </c>
      <c r="AE203" s="13">
        <v>8852902.8499999996</v>
      </c>
    </row>
    <row r="204" spans="2:31" ht="30" customHeight="1" x14ac:dyDescent="0.2">
      <c r="B204" s="7" t="s">
        <v>213</v>
      </c>
      <c r="C204" s="8" t="s">
        <v>0</v>
      </c>
      <c r="D204" s="8" t="s">
        <v>0</v>
      </c>
      <c r="E204" s="9" t="s">
        <v>214</v>
      </c>
      <c r="F204" s="10">
        <v>310919</v>
      </c>
      <c r="G204" s="10">
        <v>47939492.25</v>
      </c>
      <c r="H204" s="11">
        <v>155.08500000000004</v>
      </c>
      <c r="I204" s="11">
        <v>0.1</v>
      </c>
      <c r="J204" s="12">
        <v>338.75</v>
      </c>
      <c r="K204" s="12">
        <v>6.17</v>
      </c>
      <c r="L204" s="12">
        <v>15.060999999999998</v>
      </c>
      <c r="M204" s="12">
        <v>5.0999999999999996</v>
      </c>
      <c r="N204" s="12">
        <v>0.1</v>
      </c>
      <c r="O204" s="12">
        <v>0.22750000000000004</v>
      </c>
      <c r="P204" s="12">
        <v>51</v>
      </c>
      <c r="Q204" s="12">
        <v>1</v>
      </c>
      <c r="R204" s="12">
        <v>2.3270000000000004</v>
      </c>
      <c r="S204" s="10">
        <v>36087227.394500002</v>
      </c>
      <c r="T204" s="10">
        <v>32133466.006000005</v>
      </c>
      <c r="U204" s="10">
        <v>34110346.699499995</v>
      </c>
      <c r="V204" s="12">
        <v>8.6033333333333335</v>
      </c>
      <c r="W204" s="12">
        <v>9.182500000000001</v>
      </c>
      <c r="X204" s="12" t="s">
        <v>6</v>
      </c>
      <c r="Y204" s="12" t="s">
        <v>6</v>
      </c>
      <c r="Z204" s="13">
        <v>140000</v>
      </c>
      <c r="AA204" s="13">
        <v>22311543.5</v>
      </c>
      <c r="AB204" s="13">
        <v>5000</v>
      </c>
      <c r="AC204" s="13">
        <v>784700</v>
      </c>
      <c r="AD204" s="13">
        <v>6824</v>
      </c>
      <c r="AE204" s="13">
        <v>1059978.3500000001</v>
      </c>
    </row>
    <row r="205" spans="2:31" ht="30" customHeight="1" x14ac:dyDescent="0.2">
      <c r="B205" s="7" t="s">
        <v>215</v>
      </c>
      <c r="C205" s="8" t="s">
        <v>0</v>
      </c>
      <c r="D205" s="8" t="s">
        <v>0</v>
      </c>
      <c r="E205" s="9" t="s">
        <v>216</v>
      </c>
      <c r="F205" s="10">
        <v>15578</v>
      </c>
      <c r="G205" s="10">
        <v>6832163.7999999998</v>
      </c>
      <c r="H205" s="11">
        <v>439.66</v>
      </c>
      <c r="I205" s="11">
        <v>0.1</v>
      </c>
      <c r="J205" s="12">
        <v>630.63</v>
      </c>
      <c r="K205" s="12">
        <v>2.17</v>
      </c>
      <c r="L205" s="12">
        <v>15.305999999999997</v>
      </c>
      <c r="M205" s="12">
        <v>28</v>
      </c>
      <c r="N205" s="12">
        <v>0.1</v>
      </c>
      <c r="O205" s="12">
        <v>0.66750000000000009</v>
      </c>
      <c r="P205" s="12">
        <v>280</v>
      </c>
      <c r="Q205" s="12">
        <v>1</v>
      </c>
      <c r="R205" s="12">
        <v>6.7324999999999999</v>
      </c>
      <c r="S205" s="10">
        <v>15878424.958000001</v>
      </c>
      <c r="T205" s="10">
        <v>20322121.4945</v>
      </c>
      <c r="U205" s="10">
        <v>18100273.225500003</v>
      </c>
      <c r="V205" s="12" t="s">
        <v>6</v>
      </c>
      <c r="W205" s="12">
        <v>15.927692307692308</v>
      </c>
      <c r="X205" s="12" t="s">
        <v>6</v>
      </c>
      <c r="Y205" s="12" t="s">
        <v>6</v>
      </c>
      <c r="Z205" s="13">
        <v>0</v>
      </c>
      <c r="AA205" s="13">
        <v>0</v>
      </c>
      <c r="AB205" s="13">
        <v>0</v>
      </c>
      <c r="AC205" s="13">
        <v>0</v>
      </c>
      <c r="AD205" s="13">
        <v>509</v>
      </c>
      <c r="AE205" s="13">
        <v>228402.4</v>
      </c>
    </row>
    <row r="206" spans="2:31" ht="30" customHeight="1" x14ac:dyDescent="0.2">
      <c r="B206" s="7">
        <v>2235</v>
      </c>
      <c r="C206" s="8" t="s">
        <v>0</v>
      </c>
      <c r="D206" s="8" t="s">
        <v>0</v>
      </c>
      <c r="E206" s="9" t="s">
        <v>217</v>
      </c>
      <c r="F206" s="10">
        <v>4433.1000000000004</v>
      </c>
      <c r="G206" s="10">
        <v>12697442.5</v>
      </c>
      <c r="H206" s="11">
        <v>2882</v>
      </c>
      <c r="I206" s="11">
        <v>1</v>
      </c>
      <c r="J206" s="12">
        <v>176.19</v>
      </c>
      <c r="K206" s="12">
        <v>3.4</v>
      </c>
      <c r="L206" s="12">
        <v>6.9465000000000003</v>
      </c>
      <c r="M206" s="12">
        <v>51</v>
      </c>
      <c r="N206" s="12">
        <v>1</v>
      </c>
      <c r="O206" s="12">
        <v>1.9975000000000005</v>
      </c>
      <c r="P206" s="12">
        <v>51</v>
      </c>
      <c r="Q206" s="12">
        <v>1</v>
      </c>
      <c r="R206" s="12">
        <v>1.9975000000000005</v>
      </c>
      <c r="S206" s="10">
        <v>38601144.873499997</v>
      </c>
      <c r="T206" s="10">
        <v>144517980.9375</v>
      </c>
      <c r="U206" s="10">
        <v>91559562.906499997</v>
      </c>
      <c r="V206" s="12">
        <v>3.5626315789473684</v>
      </c>
      <c r="W206" s="12">
        <v>3.6682352941176477</v>
      </c>
      <c r="X206" s="12">
        <v>4.7666666666666666</v>
      </c>
      <c r="Y206" s="12">
        <v>9.3733333333333331</v>
      </c>
      <c r="Z206" s="13">
        <v>20.5</v>
      </c>
      <c r="AA206" s="13">
        <v>58449.55</v>
      </c>
      <c r="AB206" s="13">
        <v>0</v>
      </c>
      <c r="AC206" s="13">
        <v>0</v>
      </c>
      <c r="AD206" s="13">
        <v>52.5</v>
      </c>
      <c r="AE206" s="13">
        <v>150908.79999999999</v>
      </c>
    </row>
    <row r="207" spans="2:31" ht="30" customHeight="1" x14ac:dyDescent="0.2">
      <c r="B207" s="7">
        <v>2236</v>
      </c>
      <c r="C207" s="8" t="s">
        <v>0</v>
      </c>
      <c r="D207" s="8" t="s">
        <v>0</v>
      </c>
      <c r="E207" s="9" t="s">
        <v>218</v>
      </c>
      <c r="F207" s="10">
        <v>19452.099999999999</v>
      </c>
      <c r="G207" s="10">
        <v>24167143.199999999</v>
      </c>
      <c r="H207" s="11">
        <v>1247.25</v>
      </c>
      <c r="I207" s="11">
        <v>1</v>
      </c>
      <c r="J207" s="12">
        <v>96.54</v>
      </c>
      <c r="K207" s="12">
        <v>7.87</v>
      </c>
      <c r="L207" s="12">
        <v>12.061499999999999</v>
      </c>
      <c r="M207" s="12">
        <v>12</v>
      </c>
      <c r="N207" s="12">
        <v>1</v>
      </c>
      <c r="O207" s="12">
        <v>1.5005000000000002</v>
      </c>
      <c r="P207" s="12">
        <v>12</v>
      </c>
      <c r="Q207" s="12">
        <v>1</v>
      </c>
      <c r="R207" s="12">
        <v>1.5005000000000002</v>
      </c>
      <c r="S207" s="10">
        <v>48021805.947500005</v>
      </c>
      <c r="T207" s="10">
        <v>70114640.617000014</v>
      </c>
      <c r="U207" s="10">
        <v>59068223.281499997</v>
      </c>
      <c r="V207" s="12">
        <v>7.7738888888888891</v>
      </c>
      <c r="W207" s="12">
        <v>9.0800000000000018</v>
      </c>
      <c r="X207" s="12">
        <v>14.51</v>
      </c>
      <c r="Y207" s="12" t="s">
        <v>6</v>
      </c>
      <c r="Z207" s="13">
        <v>2300.0500000000002</v>
      </c>
      <c r="AA207" s="13">
        <v>2895738.25</v>
      </c>
      <c r="AB207" s="13">
        <v>1900</v>
      </c>
      <c r="AC207" s="13">
        <v>2395330</v>
      </c>
      <c r="AD207" s="13">
        <v>1182.3499999999999</v>
      </c>
      <c r="AE207" s="13">
        <v>1476469.45</v>
      </c>
    </row>
    <row r="208" spans="2:31" ht="30" customHeight="1" x14ac:dyDescent="0.2">
      <c r="B208" s="7">
        <v>2237</v>
      </c>
      <c r="C208" s="8" t="s">
        <v>0</v>
      </c>
      <c r="D208" s="8" t="s">
        <v>0</v>
      </c>
      <c r="E208" s="9" t="s">
        <v>219</v>
      </c>
      <c r="F208" s="10">
        <v>969.35</v>
      </c>
      <c r="G208" s="10">
        <v>91458208</v>
      </c>
      <c r="H208" s="11">
        <v>94331.5</v>
      </c>
      <c r="I208" s="11">
        <v>10</v>
      </c>
      <c r="J208" s="12">
        <v>126.77</v>
      </c>
      <c r="K208" s="12">
        <v>1.03</v>
      </c>
      <c r="L208" s="12">
        <v>3.2679999999999998</v>
      </c>
      <c r="M208" s="12">
        <v>1210</v>
      </c>
      <c r="N208" s="12">
        <v>10</v>
      </c>
      <c r="O208" s="12">
        <v>30.872000000000003</v>
      </c>
      <c r="P208" s="12">
        <v>121</v>
      </c>
      <c r="Q208" s="12">
        <v>1</v>
      </c>
      <c r="R208" s="12">
        <v>3.0819999999999999</v>
      </c>
      <c r="S208" s="10">
        <v>25498134.822499998</v>
      </c>
      <c r="T208" s="10">
        <v>28715121.603999995</v>
      </c>
      <c r="U208" s="10">
        <v>27106628.212499999</v>
      </c>
      <c r="V208" s="12">
        <v>1.9366666666666665</v>
      </c>
      <c r="W208" s="12">
        <v>1.8687499999999997</v>
      </c>
      <c r="X208" s="12" t="s">
        <v>6</v>
      </c>
      <c r="Y208" s="12" t="s">
        <v>6</v>
      </c>
      <c r="Z208" s="13">
        <v>0.3</v>
      </c>
      <c r="AA208" s="13">
        <v>28173.3</v>
      </c>
      <c r="AB208" s="13">
        <v>0</v>
      </c>
      <c r="AC208" s="13">
        <v>0</v>
      </c>
      <c r="AD208" s="13">
        <v>130.4</v>
      </c>
      <c r="AE208" s="13">
        <v>12255352.9</v>
      </c>
    </row>
    <row r="209" spans="2:31" ht="30" customHeight="1" x14ac:dyDescent="0.2">
      <c r="B209" s="7">
        <v>2238</v>
      </c>
      <c r="C209" s="8" t="s">
        <v>0</v>
      </c>
      <c r="D209" s="8" t="s">
        <v>0</v>
      </c>
      <c r="E209" s="9" t="s">
        <v>220</v>
      </c>
      <c r="F209" s="10">
        <v>2925.1</v>
      </c>
      <c r="G209" s="10">
        <v>18070163.399999999</v>
      </c>
      <c r="H209" s="11">
        <v>6193.05</v>
      </c>
      <c r="I209" s="11">
        <v>1</v>
      </c>
      <c r="J209" s="12">
        <v>193.16</v>
      </c>
      <c r="K209" s="12">
        <v>1.57</v>
      </c>
      <c r="L209" s="12">
        <v>3.4385000000000003</v>
      </c>
      <c r="M209" s="12">
        <v>119</v>
      </c>
      <c r="N209" s="12">
        <v>1</v>
      </c>
      <c r="O209" s="12">
        <v>2.1219999999999999</v>
      </c>
      <c r="P209" s="12">
        <v>119</v>
      </c>
      <c r="Q209" s="12">
        <v>1</v>
      </c>
      <c r="R209" s="12">
        <v>2.1219999999999999</v>
      </c>
      <c r="S209" s="10">
        <v>21528883.875500001</v>
      </c>
      <c r="T209" s="10">
        <v>16727914.641500002</v>
      </c>
      <c r="U209" s="10">
        <v>19128399.258999996</v>
      </c>
      <c r="V209" s="12">
        <v>2.2175000000000002</v>
      </c>
      <c r="W209" s="12">
        <v>1.7600000000000002</v>
      </c>
      <c r="X209" s="12" t="s">
        <v>6</v>
      </c>
      <c r="Y209" s="12" t="s">
        <v>6</v>
      </c>
      <c r="Z209" s="13">
        <v>3.5</v>
      </c>
      <c r="AA209" s="13">
        <v>21829.5</v>
      </c>
      <c r="AB209" s="13">
        <v>0</v>
      </c>
      <c r="AC209" s="13">
        <v>0</v>
      </c>
      <c r="AD209" s="13">
        <v>79.25</v>
      </c>
      <c r="AE209" s="13">
        <v>488369.55</v>
      </c>
    </row>
    <row r="210" spans="2:31" ht="30" customHeight="1" x14ac:dyDescent="0.2">
      <c r="B210" s="7">
        <v>2239</v>
      </c>
      <c r="C210" s="8" t="s">
        <v>0</v>
      </c>
      <c r="D210" s="8" t="s">
        <v>1</v>
      </c>
      <c r="E210" s="9" t="s">
        <v>221</v>
      </c>
      <c r="F210" s="10">
        <v>2200.75</v>
      </c>
      <c r="G210" s="10">
        <v>44874919.5</v>
      </c>
      <c r="H210" s="11">
        <v>20419.75</v>
      </c>
      <c r="I210" s="11">
        <v>5</v>
      </c>
      <c r="J210" s="12">
        <v>577.84</v>
      </c>
      <c r="K210" s="12">
        <v>2.38</v>
      </c>
      <c r="L210" s="12">
        <v>5.6540000000000008</v>
      </c>
      <c r="M210" s="12">
        <v>1235</v>
      </c>
      <c r="N210" s="12">
        <v>5</v>
      </c>
      <c r="O210" s="12">
        <v>11.541</v>
      </c>
      <c r="P210" s="12">
        <v>247</v>
      </c>
      <c r="Q210" s="12">
        <v>1</v>
      </c>
      <c r="R210" s="12">
        <v>2.3045</v>
      </c>
      <c r="S210" s="10">
        <v>7580303.2599999979</v>
      </c>
      <c r="T210" s="10">
        <v>16770814.534500007</v>
      </c>
      <c r="U210" s="10">
        <v>12175558.897000002</v>
      </c>
      <c r="V210" s="12">
        <v>4.0184210526315782</v>
      </c>
      <c r="W210" s="12">
        <v>5.3650000000000002</v>
      </c>
      <c r="X210" s="12" t="s">
        <v>6</v>
      </c>
      <c r="Y210" s="12" t="s">
        <v>6</v>
      </c>
      <c r="Z210" s="13">
        <v>5.05</v>
      </c>
      <c r="AA210" s="13">
        <v>99679.65</v>
      </c>
      <c r="AB210" s="13">
        <v>0</v>
      </c>
      <c r="AC210" s="13">
        <v>0</v>
      </c>
      <c r="AD210" s="13">
        <v>738.6</v>
      </c>
      <c r="AE210" s="13">
        <v>15083333.1</v>
      </c>
    </row>
    <row r="211" spans="2:31" ht="30" customHeight="1" x14ac:dyDescent="0.2">
      <c r="B211" s="7" t="s">
        <v>222</v>
      </c>
      <c r="C211" s="8" t="s">
        <v>0</v>
      </c>
      <c r="D211" s="8" t="s">
        <v>0</v>
      </c>
      <c r="E211" s="9" t="s">
        <v>223</v>
      </c>
      <c r="F211" s="10">
        <v>21292.5</v>
      </c>
      <c r="G211" s="10">
        <v>25087032.25</v>
      </c>
      <c r="H211" s="11">
        <v>1184.5999999999999</v>
      </c>
      <c r="I211" s="11">
        <v>1</v>
      </c>
      <c r="J211" s="12">
        <v>307.69</v>
      </c>
      <c r="K211" s="12">
        <v>8.27</v>
      </c>
      <c r="L211" s="12">
        <v>12.843999999999999</v>
      </c>
      <c r="M211" s="12">
        <v>36</v>
      </c>
      <c r="N211" s="12">
        <v>1</v>
      </c>
      <c r="O211" s="12">
        <v>1.5145</v>
      </c>
      <c r="P211" s="12">
        <v>36</v>
      </c>
      <c r="Q211" s="12">
        <v>1</v>
      </c>
      <c r="R211" s="12">
        <v>1.5145</v>
      </c>
      <c r="S211" s="10">
        <v>31510316.078999996</v>
      </c>
      <c r="T211" s="10">
        <v>24185184.863500006</v>
      </c>
      <c r="U211" s="10">
        <v>27847750.469999999</v>
      </c>
      <c r="V211" s="12">
        <v>14.733000000000001</v>
      </c>
      <c r="W211" s="12">
        <v>9.6849999999999987</v>
      </c>
      <c r="X211" s="12" t="s">
        <v>6</v>
      </c>
      <c r="Y211" s="12" t="s">
        <v>6</v>
      </c>
      <c r="Z211" s="13">
        <v>2153</v>
      </c>
      <c r="AA211" s="13">
        <v>2515230</v>
      </c>
      <c r="AB211" s="13">
        <v>2150</v>
      </c>
      <c r="AC211" s="13">
        <v>2511630</v>
      </c>
      <c r="AD211" s="13">
        <v>324.5</v>
      </c>
      <c r="AE211" s="13">
        <v>384858.55</v>
      </c>
    </row>
    <row r="212" spans="2:31" ht="30" customHeight="1" x14ac:dyDescent="0.2">
      <c r="B212" s="7">
        <v>2240</v>
      </c>
      <c r="C212" s="8" t="s">
        <v>0</v>
      </c>
      <c r="D212" s="8" t="s">
        <v>1</v>
      </c>
      <c r="E212" s="9" t="s">
        <v>224</v>
      </c>
      <c r="F212" s="10">
        <v>670.05</v>
      </c>
      <c r="G212" s="10">
        <v>4210318.8</v>
      </c>
      <c r="H212" s="11">
        <v>6257.6</v>
      </c>
      <c r="I212" s="11">
        <v>1</v>
      </c>
      <c r="J212" s="12">
        <v>262.89999999999998</v>
      </c>
      <c r="K212" s="12">
        <v>1.55</v>
      </c>
      <c r="L212" s="12">
        <v>4.1279999999999992</v>
      </c>
      <c r="M212" s="12">
        <v>166</v>
      </c>
      <c r="N212" s="12">
        <v>1</v>
      </c>
      <c r="O212" s="12">
        <v>2.5804999999999998</v>
      </c>
      <c r="P212" s="12">
        <v>166</v>
      </c>
      <c r="Q212" s="12">
        <v>1</v>
      </c>
      <c r="R212" s="12">
        <v>2.5804999999999998</v>
      </c>
      <c r="S212" s="10">
        <v>5608607.7870000005</v>
      </c>
      <c r="T212" s="10">
        <v>3364725.6994999996</v>
      </c>
      <c r="U212" s="10">
        <v>4486666.7429999998</v>
      </c>
      <c r="V212" s="12">
        <v>4.5575000000000001</v>
      </c>
      <c r="W212" s="12">
        <v>4.4528571428571428</v>
      </c>
      <c r="X212" s="12" t="s">
        <v>6</v>
      </c>
      <c r="Y212" s="12" t="s">
        <v>6</v>
      </c>
      <c r="Z212" s="13">
        <v>629</v>
      </c>
      <c r="AA212" s="13">
        <v>3910486.25</v>
      </c>
      <c r="AB212" s="13">
        <v>0</v>
      </c>
      <c r="AC212" s="13">
        <v>0</v>
      </c>
      <c r="AD212" s="13">
        <v>1361.95</v>
      </c>
      <c r="AE212" s="13">
        <v>8586395.5</v>
      </c>
    </row>
    <row r="213" spans="2:31" ht="30" customHeight="1" x14ac:dyDescent="0.2">
      <c r="B213" s="7">
        <v>2241</v>
      </c>
      <c r="C213" s="8" t="s">
        <v>0</v>
      </c>
      <c r="D213" s="8" t="s">
        <v>1</v>
      </c>
      <c r="E213" s="9" t="s">
        <v>225</v>
      </c>
      <c r="F213" s="10">
        <v>24037</v>
      </c>
      <c r="G213" s="10">
        <v>17694981.550000001</v>
      </c>
      <c r="H213" s="11">
        <v>738.32500000000005</v>
      </c>
      <c r="I213" s="11">
        <v>0.1</v>
      </c>
      <c r="J213" s="12">
        <v>245.55</v>
      </c>
      <c r="K213" s="12">
        <v>1.32</v>
      </c>
      <c r="L213" s="12">
        <v>8.4169999999999998</v>
      </c>
      <c r="M213" s="12">
        <v>17.899999999999999</v>
      </c>
      <c r="N213" s="12">
        <v>0.1</v>
      </c>
      <c r="O213" s="12">
        <v>0.61499999999999999</v>
      </c>
      <c r="P213" s="12">
        <v>179</v>
      </c>
      <c r="Q213" s="12">
        <v>1</v>
      </c>
      <c r="R213" s="12">
        <v>6.2059999999999995</v>
      </c>
      <c r="S213" s="10">
        <v>95814986.475999996</v>
      </c>
      <c r="T213" s="10">
        <v>97545148.746000007</v>
      </c>
      <c r="U213" s="10">
        <v>96680067.610500008</v>
      </c>
      <c r="V213" s="12">
        <v>5.5993750000000011</v>
      </c>
      <c r="W213" s="12">
        <v>5.6641176470588244</v>
      </c>
      <c r="X213" s="12">
        <v>5.4961538461538453</v>
      </c>
      <c r="Y213" s="12" t="s">
        <v>6</v>
      </c>
      <c r="Z213" s="13">
        <v>136.5</v>
      </c>
      <c r="AA213" s="13">
        <v>100649.55</v>
      </c>
      <c r="AB213" s="13">
        <v>0</v>
      </c>
      <c r="AC213" s="13">
        <v>0</v>
      </c>
      <c r="AD213" s="13">
        <v>214.5</v>
      </c>
      <c r="AE213" s="13">
        <v>157484.04999999999</v>
      </c>
    </row>
    <row r="214" spans="2:31" ht="30" customHeight="1" x14ac:dyDescent="0.2">
      <c r="B214" s="7">
        <v>2242</v>
      </c>
      <c r="C214" s="8" t="s">
        <v>0</v>
      </c>
      <c r="D214" s="8" t="s">
        <v>1</v>
      </c>
      <c r="E214" s="9" t="s">
        <v>226</v>
      </c>
      <c r="F214" s="10">
        <v>5494.5</v>
      </c>
      <c r="G214" s="10">
        <v>3267023.7</v>
      </c>
      <c r="H214" s="11">
        <v>594.65000000000009</v>
      </c>
      <c r="I214" s="11">
        <v>0.1</v>
      </c>
      <c r="J214" s="12">
        <v>332.71</v>
      </c>
      <c r="K214" s="12">
        <v>1.64</v>
      </c>
      <c r="L214" s="12">
        <v>7.1275000000000004</v>
      </c>
      <c r="M214" s="12">
        <v>19.8</v>
      </c>
      <c r="N214" s="12">
        <v>0.1</v>
      </c>
      <c r="O214" s="12">
        <v>0.41849999999999998</v>
      </c>
      <c r="P214" s="12">
        <v>198</v>
      </c>
      <c r="Q214" s="12">
        <v>1</v>
      </c>
      <c r="R214" s="12">
        <v>4.2255000000000003</v>
      </c>
      <c r="S214" s="10">
        <v>12571895.671</v>
      </c>
      <c r="T214" s="10">
        <v>9893639.7464999985</v>
      </c>
      <c r="U214" s="10">
        <v>11232767.708500003</v>
      </c>
      <c r="V214" s="12">
        <v>4.4046153846153846</v>
      </c>
      <c r="W214" s="12">
        <v>4.9000000000000004</v>
      </c>
      <c r="X214" s="12" t="s">
        <v>6</v>
      </c>
      <c r="Y214" s="12" t="s">
        <v>6</v>
      </c>
      <c r="Z214" s="13">
        <v>3500</v>
      </c>
      <c r="AA214" s="13">
        <v>2048550</v>
      </c>
      <c r="AB214" s="13">
        <v>3500</v>
      </c>
      <c r="AC214" s="13">
        <v>2048550</v>
      </c>
      <c r="AD214" s="13">
        <v>382.5</v>
      </c>
      <c r="AE214" s="13">
        <v>226426.4</v>
      </c>
    </row>
    <row r="215" spans="2:31" ht="30" customHeight="1" x14ac:dyDescent="0.2">
      <c r="B215" s="7">
        <v>2243</v>
      </c>
      <c r="C215" s="8" t="s">
        <v>0</v>
      </c>
      <c r="D215" s="8" t="s">
        <v>1</v>
      </c>
      <c r="E215" s="9" t="s">
        <v>227</v>
      </c>
      <c r="F215" s="10">
        <v>122725.7</v>
      </c>
      <c r="G215" s="10">
        <v>247258403.15000001</v>
      </c>
      <c r="H215" s="11">
        <v>2010.75</v>
      </c>
      <c r="I215" s="11">
        <v>1</v>
      </c>
      <c r="J215" s="12">
        <v>83.8</v>
      </c>
      <c r="K215" s="12">
        <v>4.83</v>
      </c>
      <c r="L215" s="12">
        <v>7.5185000000000004</v>
      </c>
      <c r="M215" s="12">
        <v>17</v>
      </c>
      <c r="N215" s="12">
        <v>1</v>
      </c>
      <c r="O215" s="12">
        <v>1.508</v>
      </c>
      <c r="P215" s="12">
        <v>17</v>
      </c>
      <c r="Q215" s="12">
        <v>1</v>
      </c>
      <c r="R215" s="12">
        <v>1.508</v>
      </c>
      <c r="S215" s="10">
        <v>11980249.1285</v>
      </c>
      <c r="T215" s="10">
        <v>21515074.196000002</v>
      </c>
      <c r="U215" s="10">
        <v>16747661.6635</v>
      </c>
      <c r="V215" s="12">
        <v>6.3239999999999998</v>
      </c>
      <c r="W215" s="12">
        <v>8.4445000000000014</v>
      </c>
      <c r="X215" s="12">
        <v>19.600000000000001</v>
      </c>
      <c r="Y215" s="12">
        <v>270.98947368421057</v>
      </c>
      <c r="Z215" s="13">
        <v>280</v>
      </c>
      <c r="AA215" s="13">
        <v>557499.6</v>
      </c>
      <c r="AB215" s="13">
        <v>0</v>
      </c>
      <c r="AC215" s="13">
        <v>0</v>
      </c>
      <c r="AD215" s="13">
        <v>5694.1</v>
      </c>
      <c r="AE215" s="13">
        <v>11456388.800000001</v>
      </c>
    </row>
    <row r="216" spans="2:31" ht="30" customHeight="1" x14ac:dyDescent="0.2">
      <c r="B216" s="7">
        <v>2244</v>
      </c>
      <c r="C216" s="8" t="s">
        <v>0</v>
      </c>
      <c r="D216" s="8" t="s">
        <v>1</v>
      </c>
      <c r="E216" s="9" t="s">
        <v>228</v>
      </c>
      <c r="F216" s="10">
        <v>162516.04999999999</v>
      </c>
      <c r="G216" s="10">
        <v>435325612.85000002</v>
      </c>
      <c r="H216" s="11">
        <v>2681</v>
      </c>
      <c r="I216" s="11">
        <v>1</v>
      </c>
      <c r="J216" s="12">
        <v>59.63</v>
      </c>
      <c r="K216" s="12">
        <v>3.62</v>
      </c>
      <c r="L216" s="12">
        <v>5.1195000000000004</v>
      </c>
      <c r="M216" s="12">
        <v>16</v>
      </c>
      <c r="N216" s="12">
        <v>1</v>
      </c>
      <c r="O216" s="12">
        <v>1.3685000000000005</v>
      </c>
      <c r="P216" s="12">
        <v>16</v>
      </c>
      <c r="Q216" s="12">
        <v>1</v>
      </c>
      <c r="R216" s="12">
        <v>1.3685000000000005</v>
      </c>
      <c r="S216" s="10">
        <v>15670383.620999997</v>
      </c>
      <c r="T216" s="10">
        <v>11694743.609000001</v>
      </c>
      <c r="U216" s="10">
        <v>13682563.614999998</v>
      </c>
      <c r="V216" s="12">
        <v>5.8249999999999993</v>
      </c>
      <c r="W216" s="12">
        <v>5.1639999999999997</v>
      </c>
      <c r="X216" s="12">
        <v>12.820833333333335</v>
      </c>
      <c r="Y216" s="12">
        <v>15.379499999999998</v>
      </c>
      <c r="Z216" s="13">
        <v>113.25</v>
      </c>
      <c r="AA216" s="13">
        <v>303210</v>
      </c>
      <c r="AB216" s="13">
        <v>0</v>
      </c>
      <c r="AC216" s="13">
        <v>0</v>
      </c>
      <c r="AD216" s="13">
        <v>13294.65</v>
      </c>
      <c r="AE216" s="13">
        <v>35543312.700000003</v>
      </c>
    </row>
    <row r="217" spans="2:31" ht="30" customHeight="1" x14ac:dyDescent="0.2">
      <c r="B217" s="7">
        <v>2245</v>
      </c>
      <c r="C217" s="8" t="s">
        <v>0</v>
      </c>
      <c r="D217" s="8" t="s">
        <v>0</v>
      </c>
      <c r="E217" s="9" t="s">
        <v>229</v>
      </c>
      <c r="F217" s="10">
        <v>1279</v>
      </c>
      <c r="G217" s="10">
        <v>944891.05</v>
      </c>
      <c r="H217" s="11">
        <v>738.46</v>
      </c>
      <c r="I217" s="11">
        <v>0.1</v>
      </c>
      <c r="J217" s="12">
        <v>602.21</v>
      </c>
      <c r="K217" s="12">
        <v>1.35</v>
      </c>
      <c r="L217" s="12">
        <v>20.870999999999999</v>
      </c>
      <c r="M217" s="12">
        <v>45.6</v>
      </c>
      <c r="N217" s="12">
        <v>0.1</v>
      </c>
      <c r="O217" s="12">
        <v>1.5414999999999999</v>
      </c>
      <c r="P217" s="12">
        <v>456</v>
      </c>
      <c r="Q217" s="12">
        <v>1</v>
      </c>
      <c r="R217" s="12">
        <v>15.456999999999999</v>
      </c>
      <c r="S217" s="10">
        <v>103540361.56449997</v>
      </c>
      <c r="T217" s="10">
        <v>84825684.628999993</v>
      </c>
      <c r="U217" s="10">
        <v>94183023.096500009</v>
      </c>
      <c r="V217" s="12">
        <v>9.8660000000000014</v>
      </c>
      <c r="W217" s="12">
        <v>9.36</v>
      </c>
      <c r="X217" s="12">
        <v>9.8660000000000014</v>
      </c>
      <c r="Y217" s="12" t="s">
        <v>6</v>
      </c>
      <c r="Z217" s="13">
        <v>0</v>
      </c>
      <c r="AA217" s="13">
        <v>0</v>
      </c>
      <c r="AB217" s="13">
        <v>0</v>
      </c>
      <c r="AC217" s="13">
        <v>0</v>
      </c>
      <c r="AD217" s="13">
        <v>0</v>
      </c>
      <c r="AE217" s="13">
        <v>0</v>
      </c>
    </row>
    <row r="218" spans="2:31" ht="30" customHeight="1" x14ac:dyDescent="0.2">
      <c r="B218" s="7">
        <v>2246</v>
      </c>
      <c r="C218" s="8" t="s">
        <v>0</v>
      </c>
      <c r="D218" s="8" t="s">
        <v>0</v>
      </c>
      <c r="E218" s="9" t="s">
        <v>230</v>
      </c>
      <c r="F218" s="10">
        <v>28421.5</v>
      </c>
      <c r="G218" s="10">
        <v>20928180</v>
      </c>
      <c r="H218" s="11">
        <v>740.52499999999998</v>
      </c>
      <c r="I218" s="11">
        <v>0.1</v>
      </c>
      <c r="J218" s="12">
        <v>346.63</v>
      </c>
      <c r="K218" s="12">
        <v>1.34</v>
      </c>
      <c r="L218" s="12">
        <v>31.238500000000005</v>
      </c>
      <c r="M218" s="12">
        <v>26.1</v>
      </c>
      <c r="N218" s="12">
        <v>0.1</v>
      </c>
      <c r="O218" s="12">
        <v>2.33</v>
      </c>
      <c r="P218" s="12">
        <v>261</v>
      </c>
      <c r="Q218" s="12">
        <v>1</v>
      </c>
      <c r="R218" s="12">
        <v>23.330000000000005</v>
      </c>
      <c r="S218" s="10">
        <v>60472019.216500007</v>
      </c>
      <c r="T218" s="10">
        <v>51144422.698499992</v>
      </c>
      <c r="U218" s="10">
        <v>55808220.95849999</v>
      </c>
      <c r="V218" s="12">
        <v>9.1866666666666674</v>
      </c>
      <c r="W218" s="12">
        <v>11.285</v>
      </c>
      <c r="X218" s="12">
        <v>9.1866666666666674</v>
      </c>
      <c r="Y218" s="12" t="s">
        <v>6</v>
      </c>
      <c r="Z218" s="13">
        <v>0</v>
      </c>
      <c r="AA218" s="13">
        <v>0</v>
      </c>
      <c r="AB218" s="13">
        <v>0</v>
      </c>
      <c r="AC218" s="13">
        <v>0</v>
      </c>
      <c r="AD218" s="13">
        <v>0.5</v>
      </c>
      <c r="AE218" s="13">
        <v>366.9</v>
      </c>
    </row>
    <row r="219" spans="2:31" ht="30" customHeight="1" x14ac:dyDescent="0.2">
      <c r="B219" s="7">
        <v>2247</v>
      </c>
      <c r="C219" s="8" t="s">
        <v>0</v>
      </c>
      <c r="D219" s="8" t="s">
        <v>0</v>
      </c>
      <c r="E219" s="9" t="s">
        <v>231</v>
      </c>
      <c r="F219" s="10">
        <v>21562.400000000001</v>
      </c>
      <c r="G219" s="10">
        <v>38356741.75</v>
      </c>
      <c r="H219" s="11">
        <v>1780.75</v>
      </c>
      <c r="I219" s="11">
        <v>1</v>
      </c>
      <c r="J219" s="12">
        <v>143.30000000000001</v>
      </c>
      <c r="K219" s="12">
        <v>5.54</v>
      </c>
      <c r="L219" s="12">
        <v>7.5989999999999993</v>
      </c>
      <c r="M219" s="12">
        <v>25</v>
      </c>
      <c r="N219" s="12">
        <v>1</v>
      </c>
      <c r="O219" s="12">
        <v>1.3480000000000003</v>
      </c>
      <c r="P219" s="12">
        <v>25</v>
      </c>
      <c r="Q219" s="12">
        <v>1</v>
      </c>
      <c r="R219" s="12">
        <v>1.3480000000000003</v>
      </c>
      <c r="S219" s="10">
        <v>351226960.89349997</v>
      </c>
      <c r="T219" s="10">
        <v>325408158.19700003</v>
      </c>
      <c r="U219" s="10">
        <v>338317559.54500002</v>
      </c>
      <c r="V219" s="12">
        <v>4.0505882352941178</v>
      </c>
      <c r="W219" s="12">
        <v>3.9718749999999998</v>
      </c>
      <c r="X219" s="12">
        <v>4.0735714285714284</v>
      </c>
      <c r="Y219" s="12">
        <v>3.9553846153846157</v>
      </c>
      <c r="Z219" s="13">
        <v>27921</v>
      </c>
      <c r="AA219" s="13">
        <v>50047904.299999997</v>
      </c>
      <c r="AB219" s="13">
        <v>0</v>
      </c>
      <c r="AC219" s="13">
        <v>0</v>
      </c>
      <c r="AD219" s="13">
        <v>28138.85</v>
      </c>
      <c r="AE219" s="13">
        <v>50440553.549999997</v>
      </c>
    </row>
    <row r="220" spans="2:31" ht="30" customHeight="1" x14ac:dyDescent="0.2">
      <c r="B220" s="7">
        <v>2248</v>
      </c>
      <c r="C220" s="8" t="s">
        <v>0</v>
      </c>
      <c r="D220" s="8" t="s">
        <v>0</v>
      </c>
      <c r="E220" s="9" t="s">
        <v>232</v>
      </c>
      <c r="F220" s="10">
        <v>49726.3</v>
      </c>
      <c r="G220" s="10">
        <v>118879188.45</v>
      </c>
      <c r="H220" s="11">
        <v>2390.8000000000002</v>
      </c>
      <c r="I220" s="11">
        <v>1</v>
      </c>
      <c r="J220" s="12">
        <v>329.33</v>
      </c>
      <c r="K220" s="12">
        <v>4.12</v>
      </c>
      <c r="L220" s="12">
        <v>5.9485000000000001</v>
      </c>
      <c r="M220" s="12">
        <v>81</v>
      </c>
      <c r="N220" s="12">
        <v>1</v>
      </c>
      <c r="O220" s="12">
        <v>1.4185000000000001</v>
      </c>
      <c r="P220" s="12">
        <v>81</v>
      </c>
      <c r="Q220" s="12">
        <v>1</v>
      </c>
      <c r="R220" s="12">
        <v>1.4185000000000001</v>
      </c>
      <c r="S220" s="10">
        <v>323487102.94800007</v>
      </c>
      <c r="T220" s="10">
        <v>314941464.4745</v>
      </c>
      <c r="U220" s="10">
        <v>319214283.71200007</v>
      </c>
      <c r="V220" s="12">
        <v>3.0935294117647056</v>
      </c>
      <c r="W220" s="12">
        <v>3.0617647058823527</v>
      </c>
      <c r="X220" s="12">
        <v>3.078125</v>
      </c>
      <c r="Y220" s="12">
        <v>3.0823076923076917</v>
      </c>
      <c r="Z220" s="13">
        <v>8220</v>
      </c>
      <c r="AA220" s="13">
        <v>19724564.75</v>
      </c>
      <c r="AB220" s="13">
        <v>6150</v>
      </c>
      <c r="AC220" s="13">
        <v>14708955</v>
      </c>
      <c r="AD220" s="13">
        <v>12544.5</v>
      </c>
      <c r="AE220" s="13">
        <v>30021656.25</v>
      </c>
    </row>
    <row r="221" spans="2:31" ht="30" customHeight="1" x14ac:dyDescent="0.2">
      <c r="B221" s="7">
        <v>2249</v>
      </c>
      <c r="C221" s="8" t="s">
        <v>0</v>
      </c>
      <c r="D221" s="8" t="s">
        <v>0</v>
      </c>
      <c r="E221" s="9" t="s">
        <v>233</v>
      </c>
      <c r="F221" s="10">
        <v>9279.9</v>
      </c>
      <c r="G221" s="10">
        <v>125477576.25</v>
      </c>
      <c r="H221" s="11">
        <v>13346</v>
      </c>
      <c r="I221" s="11">
        <v>5</v>
      </c>
      <c r="J221" s="12">
        <v>164.54</v>
      </c>
      <c r="K221" s="12">
        <v>3.56</v>
      </c>
      <c r="L221" s="12">
        <v>5.6100000000000012</v>
      </c>
      <c r="M221" s="12">
        <v>220</v>
      </c>
      <c r="N221" s="12">
        <v>5</v>
      </c>
      <c r="O221" s="12">
        <v>7.4894999999999996</v>
      </c>
      <c r="P221" s="12">
        <v>44</v>
      </c>
      <c r="Q221" s="12">
        <v>1</v>
      </c>
      <c r="R221" s="12">
        <v>1.4934999999999998</v>
      </c>
      <c r="S221" s="10">
        <v>30490577.494999994</v>
      </c>
      <c r="T221" s="10">
        <v>29551515.757500004</v>
      </c>
      <c r="U221" s="10">
        <v>30021046.626499999</v>
      </c>
      <c r="V221" s="12">
        <v>3.3833333333333333</v>
      </c>
      <c r="W221" s="12">
        <v>3.2930000000000001</v>
      </c>
      <c r="X221" s="12" t="s">
        <v>6</v>
      </c>
      <c r="Y221" s="12" t="s">
        <v>6</v>
      </c>
      <c r="Z221" s="13">
        <v>37.049999999999997</v>
      </c>
      <c r="AA221" s="13">
        <v>493998.4</v>
      </c>
      <c r="AB221" s="13">
        <v>0</v>
      </c>
      <c r="AC221" s="13">
        <v>0</v>
      </c>
      <c r="AD221" s="13">
        <v>450.8</v>
      </c>
      <c r="AE221" s="13">
        <v>6002311.9000000004</v>
      </c>
    </row>
    <row r="222" spans="2:31" ht="30" customHeight="1" x14ac:dyDescent="0.2">
      <c r="B222" s="7" t="s">
        <v>234</v>
      </c>
      <c r="C222" s="8" t="s">
        <v>0</v>
      </c>
      <c r="D222" s="8" t="s">
        <v>0</v>
      </c>
      <c r="E222" s="9" t="s">
        <v>235</v>
      </c>
      <c r="F222" s="10">
        <v>11312.6</v>
      </c>
      <c r="G222" s="10">
        <v>14848256.199999999</v>
      </c>
      <c r="H222" s="11">
        <v>1314.25</v>
      </c>
      <c r="I222" s="11">
        <v>1</v>
      </c>
      <c r="J222" s="12">
        <v>285.49</v>
      </c>
      <c r="K222" s="12">
        <v>7.23</v>
      </c>
      <c r="L222" s="12">
        <v>24.970999999999997</v>
      </c>
      <c r="M222" s="12">
        <v>38</v>
      </c>
      <c r="N222" s="12">
        <v>1</v>
      </c>
      <c r="O222" s="12">
        <v>3.2825000000000002</v>
      </c>
      <c r="P222" s="12">
        <v>38</v>
      </c>
      <c r="Q222" s="12">
        <v>1</v>
      </c>
      <c r="R222" s="12">
        <v>3.2825000000000002</v>
      </c>
      <c r="S222" s="10">
        <v>1684164.1654999997</v>
      </c>
      <c r="T222" s="10">
        <v>1016560.5869999999</v>
      </c>
      <c r="U222" s="10">
        <v>1350362.3755000001</v>
      </c>
      <c r="V222" s="12" t="s">
        <v>6</v>
      </c>
      <c r="W222" s="12">
        <v>114.32599999999999</v>
      </c>
      <c r="X222" s="12" t="s">
        <v>6</v>
      </c>
      <c r="Y222" s="12" t="s">
        <v>6</v>
      </c>
      <c r="Z222" s="13">
        <v>0</v>
      </c>
      <c r="AA222" s="13">
        <v>0</v>
      </c>
      <c r="AB222" s="13">
        <v>0</v>
      </c>
      <c r="AC222" s="13">
        <v>0</v>
      </c>
      <c r="AD222" s="13">
        <v>729.5</v>
      </c>
      <c r="AE222" s="13">
        <v>961370.05</v>
      </c>
    </row>
    <row r="223" spans="2:31" ht="30" customHeight="1" x14ac:dyDescent="0.2">
      <c r="B223" s="7">
        <v>2250</v>
      </c>
      <c r="C223" s="8" t="s">
        <v>0</v>
      </c>
      <c r="D223" s="8" t="s">
        <v>1</v>
      </c>
      <c r="E223" s="9" t="s">
        <v>236</v>
      </c>
      <c r="F223" s="10">
        <v>5998.5</v>
      </c>
      <c r="G223" s="10">
        <v>1624916.6</v>
      </c>
      <c r="H223" s="11">
        <v>270.07</v>
      </c>
      <c r="I223" s="11">
        <v>0.1</v>
      </c>
      <c r="J223" s="12">
        <v>565.23</v>
      </c>
      <c r="K223" s="12">
        <v>3.58</v>
      </c>
      <c r="L223" s="12">
        <v>26.736000000000001</v>
      </c>
      <c r="M223" s="12">
        <v>15.8</v>
      </c>
      <c r="N223" s="12">
        <v>0.1</v>
      </c>
      <c r="O223" s="12">
        <v>0.71950000000000003</v>
      </c>
      <c r="P223" s="12">
        <v>158</v>
      </c>
      <c r="Q223" s="12">
        <v>1</v>
      </c>
      <c r="R223" s="12">
        <v>7.229000000000001</v>
      </c>
      <c r="S223" s="10">
        <v>3873125.4900000007</v>
      </c>
      <c r="T223" s="10">
        <v>4066315.0935000004</v>
      </c>
      <c r="U223" s="10">
        <v>3969720.2914999998</v>
      </c>
      <c r="V223" s="12" t="s">
        <v>6</v>
      </c>
      <c r="W223" s="12" t="s">
        <v>6</v>
      </c>
      <c r="X223" s="12" t="s">
        <v>6</v>
      </c>
      <c r="Y223" s="12" t="s">
        <v>6</v>
      </c>
      <c r="Z223" s="13">
        <v>105000</v>
      </c>
      <c r="AA223" s="13">
        <v>27405000</v>
      </c>
      <c r="AB223" s="13">
        <v>105000</v>
      </c>
      <c r="AC223" s="13">
        <v>27405000</v>
      </c>
      <c r="AD223" s="13">
        <v>278249</v>
      </c>
      <c r="AE223" s="13">
        <v>74850060.450000003</v>
      </c>
    </row>
    <row r="224" spans="2:31" ht="30" customHeight="1" x14ac:dyDescent="0.2">
      <c r="B224" s="7">
        <v>2251</v>
      </c>
      <c r="C224" s="8" t="s">
        <v>0</v>
      </c>
      <c r="D224" s="8" t="s">
        <v>0</v>
      </c>
      <c r="E224" s="9" t="s">
        <v>237</v>
      </c>
      <c r="F224" s="10">
        <v>94446.5</v>
      </c>
      <c r="G224" s="10">
        <v>75211482</v>
      </c>
      <c r="H224" s="11">
        <v>799.15000000000009</v>
      </c>
      <c r="I224" s="11">
        <v>0.1</v>
      </c>
      <c r="J224" s="12">
        <v>143.52000000000001</v>
      </c>
      <c r="K224" s="12">
        <v>1.24</v>
      </c>
      <c r="L224" s="12">
        <v>5.8664999999999994</v>
      </c>
      <c r="M224" s="12">
        <v>11.4</v>
      </c>
      <c r="N224" s="12">
        <v>0.1</v>
      </c>
      <c r="O224" s="12">
        <v>0.46400000000000008</v>
      </c>
      <c r="P224" s="12">
        <v>114</v>
      </c>
      <c r="Q224" s="12">
        <v>1</v>
      </c>
      <c r="R224" s="12">
        <v>4.6794999999999991</v>
      </c>
      <c r="S224" s="10">
        <v>53926895.076999985</v>
      </c>
      <c r="T224" s="10">
        <v>39790798.054000005</v>
      </c>
      <c r="U224" s="10">
        <v>46858846.566499993</v>
      </c>
      <c r="V224" s="12">
        <v>3.2858333333333327</v>
      </c>
      <c r="W224" s="12">
        <v>3.165</v>
      </c>
      <c r="X224" s="12" t="s">
        <v>6</v>
      </c>
      <c r="Y224" s="12" t="s">
        <v>6</v>
      </c>
      <c r="Z224" s="13">
        <v>3.5</v>
      </c>
      <c r="AA224" s="13">
        <v>2819.95</v>
      </c>
      <c r="AB224" s="13">
        <v>0</v>
      </c>
      <c r="AC224" s="13">
        <v>0</v>
      </c>
      <c r="AD224" s="13">
        <v>14</v>
      </c>
      <c r="AE224" s="13">
        <v>11196.2</v>
      </c>
    </row>
    <row r="225" spans="2:31" ht="30" customHeight="1" x14ac:dyDescent="0.2">
      <c r="B225" s="7">
        <v>2252</v>
      </c>
      <c r="C225" s="8" t="s">
        <v>0</v>
      </c>
      <c r="D225" s="8" t="s">
        <v>0</v>
      </c>
      <c r="E225" s="9" t="s">
        <v>238</v>
      </c>
      <c r="F225" s="10">
        <v>3786.65</v>
      </c>
      <c r="G225" s="10">
        <v>4545824.3499999996</v>
      </c>
      <c r="H225" s="11">
        <v>1205.25</v>
      </c>
      <c r="I225" s="11">
        <v>1</v>
      </c>
      <c r="J225" s="12">
        <v>280.29000000000002</v>
      </c>
      <c r="K225" s="12">
        <v>8.08</v>
      </c>
      <c r="L225" s="12">
        <v>15.656499999999999</v>
      </c>
      <c r="M225" s="12">
        <v>34</v>
      </c>
      <c r="N225" s="12">
        <v>1</v>
      </c>
      <c r="O225" s="12">
        <v>1.8820000000000001</v>
      </c>
      <c r="P225" s="12">
        <v>34</v>
      </c>
      <c r="Q225" s="12">
        <v>1</v>
      </c>
      <c r="R225" s="12">
        <v>1.8820000000000001</v>
      </c>
      <c r="S225" s="10">
        <v>49858618.443000004</v>
      </c>
      <c r="T225" s="10">
        <v>50887403.879999995</v>
      </c>
      <c r="U225" s="10">
        <v>50373011.160500005</v>
      </c>
      <c r="V225" s="12">
        <v>9.7540000000000013</v>
      </c>
      <c r="W225" s="12" t="s">
        <v>6</v>
      </c>
      <c r="X225" s="12" t="s">
        <v>6</v>
      </c>
      <c r="Y225" s="12" t="s">
        <v>6</v>
      </c>
      <c r="Z225" s="13">
        <v>0</v>
      </c>
      <c r="AA225" s="13">
        <v>0</v>
      </c>
      <c r="AB225" s="13">
        <v>0</v>
      </c>
      <c r="AC225" s="13">
        <v>0</v>
      </c>
      <c r="AD225" s="13">
        <v>53.15</v>
      </c>
      <c r="AE225" s="13">
        <v>64350.85</v>
      </c>
    </row>
    <row r="226" spans="2:31" ht="30" customHeight="1" x14ac:dyDescent="0.2">
      <c r="B226" s="7">
        <v>2253</v>
      </c>
      <c r="C226" s="8" t="s">
        <v>0</v>
      </c>
      <c r="D226" s="8" t="s">
        <v>0</v>
      </c>
      <c r="E226" s="9" t="s">
        <v>239</v>
      </c>
      <c r="F226" s="10">
        <v>30775.25</v>
      </c>
      <c r="G226" s="10">
        <v>34402849.299999997</v>
      </c>
      <c r="H226" s="11">
        <v>1115.95</v>
      </c>
      <c r="I226" s="11">
        <v>1</v>
      </c>
      <c r="J226" s="12">
        <v>126.92</v>
      </c>
      <c r="K226" s="12">
        <v>8.7799999999999994</v>
      </c>
      <c r="L226" s="12">
        <v>13.645</v>
      </c>
      <c r="M226" s="12">
        <v>14</v>
      </c>
      <c r="N226" s="12">
        <v>1</v>
      </c>
      <c r="O226" s="12">
        <v>1.5195000000000003</v>
      </c>
      <c r="P226" s="12">
        <v>14</v>
      </c>
      <c r="Q226" s="12">
        <v>1</v>
      </c>
      <c r="R226" s="12">
        <v>1.5195000000000003</v>
      </c>
      <c r="S226" s="10">
        <v>54707968.751499996</v>
      </c>
      <c r="T226" s="10">
        <v>26800292.958000008</v>
      </c>
      <c r="U226" s="10">
        <v>40754130.855500005</v>
      </c>
      <c r="V226" s="12">
        <v>12.474117647058824</v>
      </c>
      <c r="W226" s="12">
        <v>9.0464705882352945</v>
      </c>
      <c r="X226" s="12">
        <v>22.21</v>
      </c>
      <c r="Y226" s="12">
        <v>19.399999999999999</v>
      </c>
      <c r="Z226" s="13">
        <v>0</v>
      </c>
      <c r="AA226" s="13">
        <v>0</v>
      </c>
      <c r="AB226" s="13">
        <v>0</v>
      </c>
      <c r="AC226" s="13">
        <v>0</v>
      </c>
      <c r="AD226" s="13">
        <v>515.5</v>
      </c>
      <c r="AE226" s="13">
        <v>577204.85</v>
      </c>
    </row>
    <row r="227" spans="2:31" ht="30" customHeight="1" x14ac:dyDescent="0.2">
      <c r="B227" s="7">
        <v>2254</v>
      </c>
      <c r="C227" s="8" t="s">
        <v>0</v>
      </c>
      <c r="D227" s="8" t="s">
        <v>0</v>
      </c>
      <c r="E227" s="9" t="s">
        <v>240</v>
      </c>
      <c r="F227" s="10">
        <v>97187.7</v>
      </c>
      <c r="G227" s="10">
        <v>92781005.349999994</v>
      </c>
      <c r="H227" s="11">
        <v>943.15</v>
      </c>
      <c r="I227" s="11">
        <v>1</v>
      </c>
      <c r="J227" s="12">
        <v>429.27</v>
      </c>
      <c r="K227" s="12">
        <v>9.7100000000000009</v>
      </c>
      <c r="L227" s="12">
        <v>23.878500000000003</v>
      </c>
      <c r="M227" s="12">
        <v>39</v>
      </c>
      <c r="N227" s="12">
        <v>1</v>
      </c>
      <c r="O227" s="12">
        <v>2.2390000000000003</v>
      </c>
      <c r="P227" s="12">
        <v>39</v>
      </c>
      <c r="Q227" s="12">
        <v>1</v>
      </c>
      <c r="R227" s="12">
        <v>2.2390000000000003</v>
      </c>
      <c r="S227" s="10">
        <v>37853034.56000001</v>
      </c>
      <c r="T227" s="10">
        <v>43246022.096499994</v>
      </c>
      <c r="U227" s="10">
        <v>40549528.327500001</v>
      </c>
      <c r="V227" s="12">
        <v>10.734999999999999</v>
      </c>
      <c r="W227" s="12">
        <v>17.244999999999997</v>
      </c>
      <c r="X227" s="12" t="s">
        <v>6</v>
      </c>
      <c r="Y227" s="12" t="s">
        <v>6</v>
      </c>
      <c r="Z227" s="13">
        <v>0</v>
      </c>
      <c r="AA227" s="13">
        <v>0</v>
      </c>
      <c r="AB227" s="13">
        <v>0</v>
      </c>
      <c r="AC227" s="13">
        <v>0</v>
      </c>
      <c r="AD227" s="13">
        <v>117</v>
      </c>
      <c r="AE227" s="13">
        <v>113505.1</v>
      </c>
    </row>
    <row r="228" spans="2:31" ht="30" customHeight="1" x14ac:dyDescent="0.2">
      <c r="B228" s="7">
        <v>2255</v>
      </c>
      <c r="C228" s="8" t="s">
        <v>0</v>
      </c>
      <c r="D228" s="8" t="s">
        <v>0</v>
      </c>
      <c r="E228" s="9" t="s">
        <v>241</v>
      </c>
      <c r="F228" s="10">
        <v>165143</v>
      </c>
      <c r="G228" s="10">
        <v>32307900.649999999</v>
      </c>
      <c r="H228" s="11">
        <v>195.66500000000002</v>
      </c>
      <c r="I228" s="11">
        <v>0.1</v>
      </c>
      <c r="J228" s="12">
        <v>41.1</v>
      </c>
      <c r="K228" s="12">
        <v>5.03</v>
      </c>
      <c r="L228" s="12">
        <v>9.307500000000001</v>
      </c>
      <c r="M228" s="12">
        <v>0.8</v>
      </c>
      <c r="N228" s="12">
        <v>0.1</v>
      </c>
      <c r="O228" s="12">
        <v>0.17750000000000005</v>
      </c>
      <c r="P228" s="12">
        <v>8</v>
      </c>
      <c r="Q228" s="12">
        <v>1</v>
      </c>
      <c r="R228" s="12">
        <v>1.8184999999999996</v>
      </c>
      <c r="S228" s="10">
        <v>102937623.76250002</v>
      </c>
      <c r="T228" s="10">
        <v>49944309.543499999</v>
      </c>
      <c r="U228" s="10">
        <v>76440966.652500004</v>
      </c>
      <c r="V228" s="12">
        <v>9.1570000000000018</v>
      </c>
      <c r="W228" s="12">
        <v>6.7370000000000001</v>
      </c>
      <c r="X228" s="12" t="s">
        <v>6</v>
      </c>
      <c r="Y228" s="12" t="s">
        <v>6</v>
      </c>
      <c r="Z228" s="13">
        <v>2725</v>
      </c>
      <c r="AA228" s="13">
        <v>533286.44999999995</v>
      </c>
      <c r="AB228" s="13">
        <v>0</v>
      </c>
      <c r="AC228" s="13">
        <v>0</v>
      </c>
      <c r="AD228" s="13">
        <v>3524</v>
      </c>
      <c r="AE228" s="13">
        <v>686704</v>
      </c>
    </row>
    <row r="229" spans="2:31" ht="30" customHeight="1" x14ac:dyDescent="0.2">
      <c r="B229" s="7">
        <v>2256</v>
      </c>
      <c r="C229" s="8" t="s">
        <v>0</v>
      </c>
      <c r="D229" s="8" t="s">
        <v>0</v>
      </c>
      <c r="E229" s="9" t="s">
        <v>242</v>
      </c>
      <c r="F229" s="10">
        <v>39545.5</v>
      </c>
      <c r="G229" s="10">
        <v>8218513.1500000004</v>
      </c>
      <c r="H229" s="11">
        <v>207.8</v>
      </c>
      <c r="I229" s="11">
        <v>0.1</v>
      </c>
      <c r="J229" s="12">
        <v>139.12</v>
      </c>
      <c r="K229" s="12">
        <v>4.75</v>
      </c>
      <c r="L229" s="12">
        <v>11.712</v>
      </c>
      <c r="M229" s="12">
        <v>2.9</v>
      </c>
      <c r="N229" s="12">
        <v>0.1</v>
      </c>
      <c r="O229" s="12">
        <v>0.23850000000000002</v>
      </c>
      <c r="P229" s="12">
        <v>29</v>
      </c>
      <c r="Q229" s="12">
        <v>1</v>
      </c>
      <c r="R229" s="12">
        <v>2.4300000000000002</v>
      </c>
      <c r="S229" s="10">
        <v>33844280.302000001</v>
      </c>
      <c r="T229" s="10">
        <v>12106790.726</v>
      </c>
      <c r="U229" s="10">
        <v>22975535.513499998</v>
      </c>
      <c r="V229" s="12" t="s">
        <v>6</v>
      </c>
      <c r="W229" s="12">
        <v>15.203333333333333</v>
      </c>
      <c r="X229" s="12" t="s">
        <v>6</v>
      </c>
      <c r="Y229" s="12" t="s">
        <v>6</v>
      </c>
      <c r="Z229" s="13">
        <v>425</v>
      </c>
      <c r="AA229" s="13">
        <v>88279.95</v>
      </c>
      <c r="AB229" s="13">
        <v>0</v>
      </c>
      <c r="AC229" s="13">
        <v>0</v>
      </c>
      <c r="AD229" s="13">
        <v>197</v>
      </c>
      <c r="AE229" s="13">
        <v>40885.75</v>
      </c>
    </row>
    <row r="230" spans="2:31" ht="30" customHeight="1" x14ac:dyDescent="0.2">
      <c r="B230" s="7">
        <v>2257</v>
      </c>
      <c r="C230" s="8" t="s">
        <v>0</v>
      </c>
      <c r="D230" s="8" t="s">
        <v>0</v>
      </c>
      <c r="E230" s="9" t="s">
        <v>243</v>
      </c>
      <c r="F230" s="10">
        <v>13295</v>
      </c>
      <c r="G230" s="10">
        <v>2795941.25</v>
      </c>
      <c r="H230" s="11">
        <v>210.20999999999998</v>
      </c>
      <c r="I230" s="11">
        <v>0.1</v>
      </c>
      <c r="J230" s="12">
        <v>164.51</v>
      </c>
      <c r="K230" s="12">
        <v>4.71</v>
      </c>
      <c r="L230" s="12">
        <v>11.6975</v>
      </c>
      <c r="M230" s="12">
        <v>3.5</v>
      </c>
      <c r="N230" s="12">
        <v>0.1</v>
      </c>
      <c r="O230" s="12">
        <v>0.24100000000000002</v>
      </c>
      <c r="P230" s="12">
        <v>35</v>
      </c>
      <c r="Q230" s="12">
        <v>1</v>
      </c>
      <c r="R230" s="12">
        <v>2.4549999999999996</v>
      </c>
      <c r="S230" s="10">
        <v>21239822.046499997</v>
      </c>
      <c r="T230" s="10">
        <v>13321725.820000004</v>
      </c>
      <c r="U230" s="10">
        <v>17280773.934999999</v>
      </c>
      <c r="V230" s="12">
        <v>19.938571428571429</v>
      </c>
      <c r="W230" s="12">
        <v>8.58</v>
      </c>
      <c r="X230" s="12" t="s">
        <v>6</v>
      </c>
      <c r="Y230" s="12" t="s">
        <v>6</v>
      </c>
      <c r="Z230" s="13">
        <v>509</v>
      </c>
      <c r="AA230" s="13">
        <v>106849.45</v>
      </c>
      <c r="AB230" s="13">
        <v>0</v>
      </c>
      <c r="AC230" s="13">
        <v>0</v>
      </c>
      <c r="AD230" s="13">
        <v>6</v>
      </c>
      <c r="AE230" s="13">
        <v>1262.9000000000001</v>
      </c>
    </row>
    <row r="231" spans="2:31" ht="30" customHeight="1" x14ac:dyDescent="0.2">
      <c r="B231" s="7">
        <v>2258</v>
      </c>
      <c r="C231" s="8" t="s">
        <v>0</v>
      </c>
      <c r="D231" s="8" t="s">
        <v>0</v>
      </c>
      <c r="E231" s="9" t="s">
        <v>244</v>
      </c>
      <c r="F231" s="10">
        <v>44321</v>
      </c>
      <c r="G231" s="10">
        <v>9434779.1500000004</v>
      </c>
      <c r="H231" s="11">
        <v>212.79000000000002</v>
      </c>
      <c r="I231" s="11">
        <v>0.1</v>
      </c>
      <c r="J231" s="12">
        <v>117.78</v>
      </c>
      <c r="K231" s="12">
        <v>4.63</v>
      </c>
      <c r="L231" s="12">
        <v>11.0495</v>
      </c>
      <c r="M231" s="12">
        <v>2.5</v>
      </c>
      <c r="N231" s="12">
        <v>0.1</v>
      </c>
      <c r="O231" s="12">
        <v>0.23000000000000004</v>
      </c>
      <c r="P231" s="12">
        <v>25</v>
      </c>
      <c r="Q231" s="12">
        <v>1</v>
      </c>
      <c r="R231" s="12">
        <v>2.347</v>
      </c>
      <c r="S231" s="10">
        <v>28679628.528000005</v>
      </c>
      <c r="T231" s="10">
        <v>4235279.6584999999</v>
      </c>
      <c r="U231" s="10">
        <v>16457454.093499999</v>
      </c>
      <c r="V231" s="12">
        <v>25.067333333333334</v>
      </c>
      <c r="W231" s="12">
        <v>21.616499999999995</v>
      </c>
      <c r="X231" s="12" t="s">
        <v>6</v>
      </c>
      <c r="Y231" s="12" t="s">
        <v>6</v>
      </c>
      <c r="Z231" s="13">
        <v>585</v>
      </c>
      <c r="AA231" s="13">
        <v>124365.8</v>
      </c>
      <c r="AB231" s="13">
        <v>0</v>
      </c>
      <c r="AC231" s="13">
        <v>0</v>
      </c>
      <c r="AD231" s="13">
        <v>876.5</v>
      </c>
      <c r="AE231" s="13">
        <v>186543.15</v>
      </c>
    </row>
    <row r="232" spans="2:31" ht="30" customHeight="1" x14ac:dyDescent="0.2">
      <c r="B232" s="7">
        <v>2259</v>
      </c>
      <c r="C232" s="8" t="s">
        <v>0</v>
      </c>
      <c r="D232" s="8" t="s">
        <v>0</v>
      </c>
      <c r="E232" s="9" t="s">
        <v>245</v>
      </c>
      <c r="F232" s="10">
        <v>196614.5</v>
      </c>
      <c r="G232" s="10">
        <v>37200900</v>
      </c>
      <c r="H232" s="11">
        <v>190.66499999999999</v>
      </c>
      <c r="I232" s="11">
        <v>0.1</v>
      </c>
      <c r="J232" s="12">
        <v>151.71</v>
      </c>
      <c r="K232" s="12">
        <v>5.2</v>
      </c>
      <c r="L232" s="12">
        <v>15.359500000000001</v>
      </c>
      <c r="M232" s="12">
        <v>2.9</v>
      </c>
      <c r="N232" s="12">
        <v>0.1</v>
      </c>
      <c r="O232" s="12">
        <v>0.28900000000000003</v>
      </c>
      <c r="P232" s="12">
        <v>29</v>
      </c>
      <c r="Q232" s="12">
        <v>1</v>
      </c>
      <c r="R232" s="12">
        <v>2.9254999999999991</v>
      </c>
      <c r="S232" s="10">
        <v>151890872.79350001</v>
      </c>
      <c r="T232" s="10">
        <v>124972039.3195</v>
      </c>
      <c r="U232" s="10">
        <v>138431456.05649999</v>
      </c>
      <c r="V232" s="12">
        <v>10.278888888888888</v>
      </c>
      <c r="W232" s="12">
        <v>8.984375</v>
      </c>
      <c r="X232" s="12">
        <v>10.598333333333334</v>
      </c>
      <c r="Y232" s="12">
        <v>9.85</v>
      </c>
      <c r="Z232" s="13">
        <v>1</v>
      </c>
      <c r="AA232" s="13">
        <v>189.9</v>
      </c>
      <c r="AB232" s="13">
        <v>0</v>
      </c>
      <c r="AC232" s="13">
        <v>0</v>
      </c>
      <c r="AD232" s="13">
        <v>1.5</v>
      </c>
      <c r="AE232" s="13">
        <v>287.10000000000002</v>
      </c>
    </row>
    <row r="233" spans="2:31" ht="30" customHeight="1" x14ac:dyDescent="0.2">
      <c r="B233" s="7" t="s">
        <v>246</v>
      </c>
      <c r="C233" s="8" t="s">
        <v>0</v>
      </c>
      <c r="D233" s="8" t="s">
        <v>0</v>
      </c>
      <c r="E233" s="9" t="s">
        <v>247</v>
      </c>
      <c r="F233" s="10">
        <v>35577.949999999997</v>
      </c>
      <c r="G233" s="10">
        <v>69715543.799999997</v>
      </c>
      <c r="H233" s="11">
        <v>1958.7</v>
      </c>
      <c r="I233" s="11">
        <v>1</v>
      </c>
      <c r="J233" s="12">
        <v>165.28</v>
      </c>
      <c r="K233" s="12">
        <v>4.96</v>
      </c>
      <c r="L233" s="12">
        <v>10.914</v>
      </c>
      <c r="M233" s="12">
        <v>33</v>
      </c>
      <c r="N233" s="12">
        <v>1</v>
      </c>
      <c r="O233" s="12">
        <v>2.1374999999999997</v>
      </c>
      <c r="P233" s="12">
        <v>33</v>
      </c>
      <c r="Q233" s="12">
        <v>1</v>
      </c>
      <c r="R233" s="12">
        <v>2.1374999999999997</v>
      </c>
      <c r="S233" s="10">
        <v>8490329.5479999986</v>
      </c>
      <c r="T233" s="10">
        <v>5672258.6430000002</v>
      </c>
      <c r="U233" s="10">
        <v>7081294.0950000016</v>
      </c>
      <c r="V233" s="12">
        <v>11.406500000000003</v>
      </c>
      <c r="W233" s="12">
        <v>12.897500000000001</v>
      </c>
      <c r="X233" s="12">
        <v>325.05</v>
      </c>
      <c r="Y233" s="12" t="s">
        <v>6</v>
      </c>
      <c r="Z233" s="13">
        <v>1500</v>
      </c>
      <c r="AA233" s="13">
        <v>2996550</v>
      </c>
      <c r="AB233" s="13">
        <v>1500</v>
      </c>
      <c r="AC233" s="13">
        <v>2996550</v>
      </c>
      <c r="AD233" s="13">
        <v>2772</v>
      </c>
      <c r="AE233" s="13">
        <v>5499137.5</v>
      </c>
    </row>
    <row r="234" spans="2:31" ht="30" customHeight="1" x14ac:dyDescent="0.2">
      <c r="B234" s="7" t="s">
        <v>248</v>
      </c>
      <c r="C234" s="8" t="s">
        <v>0</v>
      </c>
      <c r="D234" s="8" t="s">
        <v>0</v>
      </c>
      <c r="E234" s="9" t="s">
        <v>249</v>
      </c>
      <c r="F234" s="10">
        <v>4746.2</v>
      </c>
      <c r="G234" s="10">
        <v>5317607.2</v>
      </c>
      <c r="H234" s="11">
        <v>1140.5</v>
      </c>
      <c r="I234" s="11">
        <v>1</v>
      </c>
      <c r="J234" s="12">
        <v>738.22</v>
      </c>
      <c r="K234" s="12">
        <v>8.5500000000000007</v>
      </c>
      <c r="L234" s="12">
        <v>14.775000000000006</v>
      </c>
      <c r="M234" s="12">
        <v>87</v>
      </c>
      <c r="N234" s="12">
        <v>1</v>
      </c>
      <c r="O234" s="12">
        <v>1.6779999999999997</v>
      </c>
      <c r="P234" s="12">
        <v>87</v>
      </c>
      <c r="Q234" s="12">
        <v>1</v>
      </c>
      <c r="R234" s="12">
        <v>1.6779999999999997</v>
      </c>
      <c r="S234" s="10">
        <v>37209660.077500001</v>
      </c>
      <c r="T234" s="10">
        <v>39530355.883499995</v>
      </c>
      <c r="U234" s="10">
        <v>38370007.979500003</v>
      </c>
      <c r="V234" s="12" t="s">
        <v>6</v>
      </c>
      <c r="W234" s="12" t="s">
        <v>6</v>
      </c>
      <c r="X234" s="12" t="s">
        <v>6</v>
      </c>
      <c r="Y234" s="12" t="s">
        <v>6</v>
      </c>
      <c r="Z234" s="13">
        <v>301.60000000000002</v>
      </c>
      <c r="AA234" s="13">
        <v>328724.15000000002</v>
      </c>
      <c r="AB234" s="13">
        <v>300</v>
      </c>
      <c r="AC234" s="13">
        <v>326970</v>
      </c>
      <c r="AD234" s="13">
        <v>50067.5</v>
      </c>
      <c r="AE234" s="13">
        <v>56384509.75</v>
      </c>
    </row>
    <row r="235" spans="2:31" ht="30" customHeight="1" x14ac:dyDescent="0.2">
      <c r="B235" s="7" t="s">
        <v>250</v>
      </c>
      <c r="C235" s="8" t="s">
        <v>0</v>
      </c>
      <c r="D235" s="8" t="s">
        <v>0</v>
      </c>
      <c r="E235" s="9" t="s">
        <v>251</v>
      </c>
      <c r="F235" s="10">
        <v>23754.65</v>
      </c>
      <c r="G235" s="10">
        <v>26432347.300000001</v>
      </c>
      <c r="H235" s="11">
        <v>1118.3499999999999</v>
      </c>
      <c r="I235" s="11">
        <v>1</v>
      </c>
      <c r="J235" s="12">
        <v>168.22</v>
      </c>
      <c r="K235" s="12">
        <v>8.6999999999999993</v>
      </c>
      <c r="L235" s="12">
        <v>12.325999999999997</v>
      </c>
      <c r="M235" s="12">
        <v>18</v>
      </c>
      <c r="N235" s="12">
        <v>1</v>
      </c>
      <c r="O235" s="12">
        <v>1.3725000000000001</v>
      </c>
      <c r="P235" s="12">
        <v>18</v>
      </c>
      <c r="Q235" s="12">
        <v>1</v>
      </c>
      <c r="R235" s="12">
        <v>1.3725000000000001</v>
      </c>
      <c r="S235" s="10">
        <v>81087185.474999994</v>
      </c>
      <c r="T235" s="10">
        <v>90212606.225499988</v>
      </c>
      <c r="U235" s="10">
        <v>85649895.849999994</v>
      </c>
      <c r="V235" s="12">
        <v>8.2175000000000011</v>
      </c>
      <c r="W235" s="12" t="s">
        <v>6</v>
      </c>
      <c r="X235" s="12" t="s">
        <v>6</v>
      </c>
      <c r="Y235" s="12" t="s">
        <v>6</v>
      </c>
      <c r="Z235" s="13">
        <v>24750.45</v>
      </c>
      <c r="AA235" s="13">
        <v>27873470.050000001</v>
      </c>
      <c r="AB235" s="13">
        <v>14437.9</v>
      </c>
      <c r="AC235" s="13">
        <v>16279874.65</v>
      </c>
      <c r="AD235" s="13">
        <v>81778</v>
      </c>
      <c r="AE235" s="13">
        <v>89409163.75</v>
      </c>
    </row>
    <row r="236" spans="2:31" ht="30" customHeight="1" x14ac:dyDescent="0.2">
      <c r="B236" s="7" t="s">
        <v>252</v>
      </c>
      <c r="C236" s="8" t="s">
        <v>0</v>
      </c>
      <c r="D236" s="8" t="s">
        <v>0</v>
      </c>
      <c r="E236" s="9" t="s">
        <v>253</v>
      </c>
      <c r="F236" s="10">
        <v>7023.5</v>
      </c>
      <c r="G236" s="10">
        <v>3369515.7</v>
      </c>
      <c r="H236" s="11">
        <v>477.85999999999996</v>
      </c>
      <c r="I236" s="11">
        <v>0.1</v>
      </c>
      <c r="J236" s="12">
        <v>64.75</v>
      </c>
      <c r="K236" s="12">
        <v>2.0699999999999998</v>
      </c>
      <c r="L236" s="12">
        <v>8.7324999999999982</v>
      </c>
      <c r="M236" s="12">
        <v>3.1</v>
      </c>
      <c r="N236" s="12">
        <v>0.1</v>
      </c>
      <c r="O236" s="12">
        <v>0.41300000000000014</v>
      </c>
      <c r="P236" s="12">
        <v>31</v>
      </c>
      <c r="Q236" s="12">
        <v>1</v>
      </c>
      <c r="R236" s="12">
        <v>4.1725000000000003</v>
      </c>
      <c r="S236" s="10">
        <v>25030084.691499997</v>
      </c>
      <c r="T236" s="10">
        <v>17550800.240499996</v>
      </c>
      <c r="U236" s="10">
        <v>21290442.466499999</v>
      </c>
      <c r="V236" s="12">
        <v>8.326666666666668</v>
      </c>
      <c r="W236" s="12">
        <v>5.2229411764705889</v>
      </c>
      <c r="X236" s="12" t="s">
        <v>6</v>
      </c>
      <c r="Y236" s="12" t="s">
        <v>6</v>
      </c>
      <c r="Z236" s="13">
        <v>162604</v>
      </c>
      <c r="AA236" s="13">
        <v>77386769.849999994</v>
      </c>
      <c r="AB236" s="13">
        <v>0</v>
      </c>
      <c r="AC236" s="13">
        <v>0</v>
      </c>
      <c r="AD236" s="13">
        <v>4.5</v>
      </c>
      <c r="AE236" s="13">
        <v>2151.9</v>
      </c>
    </row>
    <row r="237" spans="2:31" ht="30" customHeight="1" x14ac:dyDescent="0.2">
      <c r="B237" s="7" t="s">
        <v>254</v>
      </c>
      <c r="C237" s="8" t="s">
        <v>0</v>
      </c>
      <c r="D237" s="8" t="s">
        <v>0</v>
      </c>
      <c r="E237" s="9" t="s">
        <v>255</v>
      </c>
      <c r="F237" s="10">
        <v>256277</v>
      </c>
      <c r="G237" s="10">
        <v>40065526.25</v>
      </c>
      <c r="H237" s="11">
        <v>156.63999999999999</v>
      </c>
      <c r="I237" s="11">
        <v>0.1</v>
      </c>
      <c r="J237" s="12">
        <v>94.48</v>
      </c>
      <c r="K237" s="12">
        <v>6.23</v>
      </c>
      <c r="L237" s="12">
        <v>10.139999999999999</v>
      </c>
      <c r="M237" s="12">
        <v>1.5</v>
      </c>
      <c r="N237" s="12">
        <v>0.1</v>
      </c>
      <c r="O237" s="12">
        <v>0.1545</v>
      </c>
      <c r="P237" s="12">
        <v>15</v>
      </c>
      <c r="Q237" s="12">
        <v>1</v>
      </c>
      <c r="R237" s="12">
        <v>1.5860000000000001</v>
      </c>
      <c r="S237" s="10">
        <v>54672346.715000011</v>
      </c>
      <c r="T237" s="10">
        <v>4406125.1634999998</v>
      </c>
      <c r="U237" s="10">
        <v>29539235.939500004</v>
      </c>
      <c r="V237" s="12">
        <v>20.608000000000001</v>
      </c>
      <c r="W237" s="12">
        <v>10.215263157894734</v>
      </c>
      <c r="X237" s="12" t="s">
        <v>6</v>
      </c>
      <c r="Y237" s="12" t="s">
        <v>6</v>
      </c>
      <c r="Z237" s="13">
        <v>96.5</v>
      </c>
      <c r="AA237" s="13">
        <v>14842.4</v>
      </c>
      <c r="AB237" s="13">
        <v>0</v>
      </c>
      <c r="AC237" s="13">
        <v>0</v>
      </c>
      <c r="AD237" s="13">
        <v>8566</v>
      </c>
      <c r="AE237" s="13">
        <v>1336345.8</v>
      </c>
    </row>
    <row r="238" spans="2:31" ht="30" customHeight="1" x14ac:dyDescent="0.2">
      <c r="B238" s="7" t="s">
        <v>256</v>
      </c>
      <c r="C238" s="8" t="s">
        <v>0</v>
      </c>
      <c r="D238" s="8" t="s">
        <v>0</v>
      </c>
      <c r="E238" s="9" t="s">
        <v>257</v>
      </c>
      <c r="F238" s="10">
        <v>419874.5</v>
      </c>
      <c r="G238" s="10">
        <v>60537398.950000003</v>
      </c>
      <c r="H238" s="11">
        <v>144.22</v>
      </c>
      <c r="I238" s="11">
        <v>0.1</v>
      </c>
      <c r="J238" s="12">
        <v>102.84</v>
      </c>
      <c r="K238" s="12">
        <v>6.76</v>
      </c>
      <c r="L238" s="12">
        <v>11.73</v>
      </c>
      <c r="M238" s="12">
        <v>1.5</v>
      </c>
      <c r="N238" s="12">
        <v>0.1</v>
      </c>
      <c r="O238" s="12">
        <v>0.16400000000000001</v>
      </c>
      <c r="P238" s="12">
        <v>15</v>
      </c>
      <c r="Q238" s="12">
        <v>1</v>
      </c>
      <c r="R238" s="12">
        <v>1.6879999999999999</v>
      </c>
      <c r="S238" s="10">
        <v>68289514.314500004</v>
      </c>
      <c r="T238" s="10">
        <v>9110179.8629999999</v>
      </c>
      <c r="U238" s="10">
        <v>38699847.087999992</v>
      </c>
      <c r="V238" s="12">
        <v>19.751999999999999</v>
      </c>
      <c r="W238" s="12">
        <v>10.80066666666667</v>
      </c>
      <c r="X238" s="12" t="s">
        <v>6</v>
      </c>
      <c r="Y238" s="12" t="s">
        <v>6</v>
      </c>
      <c r="Z238" s="13">
        <v>5</v>
      </c>
      <c r="AA238" s="13">
        <v>729</v>
      </c>
      <c r="AB238" s="13">
        <v>0</v>
      </c>
      <c r="AC238" s="13">
        <v>0</v>
      </c>
      <c r="AD238" s="13">
        <v>7240</v>
      </c>
      <c r="AE238" s="13">
        <v>1036264.75</v>
      </c>
    </row>
    <row r="239" spans="2:31" ht="30" customHeight="1" x14ac:dyDescent="0.2">
      <c r="B239" s="7">
        <v>2510</v>
      </c>
      <c r="C239" s="8" t="s">
        <v>0</v>
      </c>
      <c r="D239" s="8" t="s">
        <v>0</v>
      </c>
      <c r="E239" s="9" t="s">
        <v>258</v>
      </c>
      <c r="F239" s="10">
        <v>56390.5</v>
      </c>
      <c r="G239" s="10">
        <v>48854586.149999999</v>
      </c>
      <c r="H239" s="11">
        <v>865.04500000000007</v>
      </c>
      <c r="I239" s="11">
        <v>0.1</v>
      </c>
      <c r="J239" s="12">
        <v>40.25</v>
      </c>
      <c r="K239" s="12">
        <v>1.1499999999999999</v>
      </c>
      <c r="L239" s="12">
        <v>8.2865000000000002</v>
      </c>
      <c r="M239" s="12">
        <v>3.5</v>
      </c>
      <c r="N239" s="12">
        <v>0.1</v>
      </c>
      <c r="O239" s="12">
        <v>0.71250000000000013</v>
      </c>
      <c r="P239" s="12">
        <v>35</v>
      </c>
      <c r="Q239" s="12">
        <v>1</v>
      </c>
      <c r="R239" s="12">
        <v>7.1700000000000017</v>
      </c>
      <c r="S239" s="10">
        <v>16331443.914000001</v>
      </c>
      <c r="T239" s="10">
        <v>2767279.4945</v>
      </c>
      <c r="U239" s="10">
        <v>9549361.7034999989</v>
      </c>
      <c r="V239" s="12">
        <v>13.798500000000001</v>
      </c>
      <c r="W239" s="12">
        <v>7.1890000000000018</v>
      </c>
      <c r="X239" s="12" t="s">
        <v>6</v>
      </c>
      <c r="Y239" s="12" t="s">
        <v>6</v>
      </c>
      <c r="Z239" s="13">
        <v>696840</v>
      </c>
      <c r="AA239" s="13">
        <v>603586264.5</v>
      </c>
      <c r="AB239" s="13">
        <v>685250.5</v>
      </c>
      <c r="AC239" s="13">
        <v>593462717.75</v>
      </c>
      <c r="AD239" s="13">
        <v>23742</v>
      </c>
      <c r="AE239" s="13">
        <v>20658991.600000001</v>
      </c>
    </row>
    <row r="240" spans="2:31" ht="30" customHeight="1" x14ac:dyDescent="0.2">
      <c r="B240" s="7">
        <v>2511</v>
      </c>
      <c r="C240" s="8" t="s">
        <v>0</v>
      </c>
      <c r="D240" s="8" t="s">
        <v>0</v>
      </c>
      <c r="E240" s="9" t="s">
        <v>259</v>
      </c>
      <c r="F240" s="10">
        <v>55813</v>
      </c>
      <c r="G240" s="10">
        <v>61760777.75</v>
      </c>
      <c r="H240" s="11">
        <v>1108.5250000000001</v>
      </c>
      <c r="I240" s="11">
        <v>0.5</v>
      </c>
      <c r="J240" s="12">
        <v>89.6</v>
      </c>
      <c r="K240" s="12">
        <v>4.47</v>
      </c>
      <c r="L240" s="12">
        <v>12.238</v>
      </c>
      <c r="M240" s="12">
        <v>10</v>
      </c>
      <c r="N240" s="12">
        <v>0.5</v>
      </c>
      <c r="O240" s="12">
        <v>1.3520000000000001</v>
      </c>
      <c r="P240" s="12">
        <v>20</v>
      </c>
      <c r="Q240" s="12">
        <v>1</v>
      </c>
      <c r="R240" s="12">
        <v>2.7090000000000005</v>
      </c>
      <c r="S240" s="10">
        <v>28538597.286000006</v>
      </c>
      <c r="T240" s="10">
        <v>10964945.903999999</v>
      </c>
      <c r="U240" s="10">
        <v>19751771.595000006</v>
      </c>
      <c r="V240" s="12">
        <v>24.24444444444444</v>
      </c>
      <c r="W240" s="12">
        <v>18.148235294117651</v>
      </c>
      <c r="X240" s="12" t="s">
        <v>6</v>
      </c>
      <c r="Y240" s="12" t="s">
        <v>6</v>
      </c>
      <c r="Z240" s="13">
        <v>26294.5</v>
      </c>
      <c r="AA240" s="13">
        <v>29101330.050000001</v>
      </c>
      <c r="AB240" s="13">
        <v>24803</v>
      </c>
      <c r="AC240" s="13">
        <v>27440109.25</v>
      </c>
      <c r="AD240" s="13">
        <v>457</v>
      </c>
      <c r="AE240" s="13">
        <v>505762.4</v>
      </c>
    </row>
    <row r="241" spans="2:31" ht="30" customHeight="1" x14ac:dyDescent="0.2">
      <c r="B241" s="7">
        <v>2512</v>
      </c>
      <c r="C241" s="8" t="s">
        <v>0</v>
      </c>
      <c r="D241" s="8" t="s">
        <v>0</v>
      </c>
      <c r="E241" s="9" t="s">
        <v>260</v>
      </c>
      <c r="F241" s="10">
        <v>18528.5</v>
      </c>
      <c r="G241" s="10">
        <v>14108972.75</v>
      </c>
      <c r="H241" s="11">
        <v>760.96999999999991</v>
      </c>
      <c r="I241" s="11">
        <v>0.1</v>
      </c>
      <c r="J241" s="12">
        <v>80.180000000000007</v>
      </c>
      <c r="K241" s="12">
        <v>1.3</v>
      </c>
      <c r="L241" s="12">
        <v>11.597000000000001</v>
      </c>
      <c r="M241" s="12">
        <v>6.1</v>
      </c>
      <c r="N241" s="12">
        <v>0.1</v>
      </c>
      <c r="O241" s="12">
        <v>0.87750000000000006</v>
      </c>
      <c r="P241" s="12">
        <v>61</v>
      </c>
      <c r="Q241" s="12">
        <v>1</v>
      </c>
      <c r="R241" s="12">
        <v>8.8185000000000002</v>
      </c>
      <c r="S241" s="10">
        <v>32464481.698500007</v>
      </c>
      <c r="T241" s="10">
        <v>6377565.9710000008</v>
      </c>
      <c r="U241" s="10">
        <v>19421023.8345</v>
      </c>
      <c r="V241" s="12">
        <v>23.326428571428572</v>
      </c>
      <c r="W241" s="12">
        <v>10.711499999999999</v>
      </c>
      <c r="X241" s="12" t="s">
        <v>6</v>
      </c>
      <c r="Y241" s="12" t="s">
        <v>6</v>
      </c>
      <c r="Z241" s="13">
        <v>1073678.5</v>
      </c>
      <c r="AA241" s="13">
        <v>818124911.79999995</v>
      </c>
      <c r="AB241" s="13">
        <v>1073595</v>
      </c>
      <c r="AC241" s="13">
        <v>818061323</v>
      </c>
      <c r="AD241" s="13">
        <v>249</v>
      </c>
      <c r="AE241" s="13">
        <v>189307.95</v>
      </c>
    </row>
    <row r="242" spans="2:31" ht="30" customHeight="1" x14ac:dyDescent="0.2">
      <c r="B242" s="7">
        <v>2513</v>
      </c>
      <c r="C242" s="8" t="s">
        <v>0</v>
      </c>
      <c r="D242" s="8" t="s">
        <v>0</v>
      </c>
      <c r="E242" s="9" t="s">
        <v>261</v>
      </c>
      <c r="F242" s="10">
        <v>26310.5</v>
      </c>
      <c r="G242" s="10">
        <v>73671269.25</v>
      </c>
      <c r="H242" s="11">
        <v>2815</v>
      </c>
      <c r="I242" s="11">
        <v>0.5</v>
      </c>
      <c r="J242" s="12">
        <v>158.15</v>
      </c>
      <c r="K242" s="12">
        <v>1.75</v>
      </c>
      <c r="L242" s="12">
        <v>7.458499999999999</v>
      </c>
      <c r="M242" s="12">
        <v>44</v>
      </c>
      <c r="N242" s="12">
        <v>0.5</v>
      </c>
      <c r="O242" s="12">
        <v>2.0975000000000001</v>
      </c>
      <c r="P242" s="12">
        <v>88</v>
      </c>
      <c r="Q242" s="12">
        <v>1</v>
      </c>
      <c r="R242" s="12">
        <v>4.2010000000000005</v>
      </c>
      <c r="S242" s="10">
        <v>141791168.14950001</v>
      </c>
      <c r="T242" s="10">
        <v>143305256.4395</v>
      </c>
      <c r="U242" s="10">
        <v>142548212.29449996</v>
      </c>
      <c r="V242" s="12">
        <v>4.9629411764705882</v>
      </c>
      <c r="W242" s="12">
        <v>4.2190909090909097</v>
      </c>
      <c r="X242" s="12">
        <v>5.7814285714285711</v>
      </c>
      <c r="Y242" s="12">
        <v>4.5733333333333333</v>
      </c>
      <c r="Z242" s="13">
        <v>1626</v>
      </c>
      <c r="AA242" s="13">
        <v>4521647.1500000004</v>
      </c>
      <c r="AB242" s="13">
        <v>681</v>
      </c>
      <c r="AC242" s="13">
        <v>1889761.4</v>
      </c>
      <c r="AD242" s="13">
        <v>159.94999999999999</v>
      </c>
      <c r="AE242" s="13">
        <v>451440.75</v>
      </c>
    </row>
    <row r="243" spans="2:31" ht="30" customHeight="1" x14ac:dyDescent="0.2">
      <c r="B243" s="7">
        <v>2514</v>
      </c>
      <c r="C243" s="8" t="s">
        <v>0</v>
      </c>
      <c r="D243" s="8" t="s">
        <v>0</v>
      </c>
      <c r="E243" s="9" t="s">
        <v>262</v>
      </c>
      <c r="F243" s="10">
        <v>20979</v>
      </c>
      <c r="G243" s="10">
        <v>37078400.25</v>
      </c>
      <c r="H243" s="11">
        <v>1769.1</v>
      </c>
      <c r="I243" s="11">
        <v>0.5</v>
      </c>
      <c r="J243" s="12">
        <v>208.86</v>
      </c>
      <c r="K243" s="12">
        <v>2.79</v>
      </c>
      <c r="L243" s="12">
        <v>9.9179999999999993</v>
      </c>
      <c r="M243" s="12">
        <v>37</v>
      </c>
      <c r="N243" s="12">
        <v>0.5</v>
      </c>
      <c r="O243" s="12">
        <v>1.7515000000000001</v>
      </c>
      <c r="P243" s="12">
        <v>74</v>
      </c>
      <c r="Q243" s="12">
        <v>1</v>
      </c>
      <c r="R243" s="12">
        <v>3.5070000000000001</v>
      </c>
      <c r="S243" s="10">
        <v>145965606.39300001</v>
      </c>
      <c r="T243" s="10">
        <v>153617523.59999999</v>
      </c>
      <c r="U243" s="10">
        <v>149791564.99649996</v>
      </c>
      <c r="V243" s="12">
        <v>5.669999999999999</v>
      </c>
      <c r="W243" s="12">
        <v>5.0575000000000001</v>
      </c>
      <c r="X243" s="12" t="s">
        <v>6</v>
      </c>
      <c r="Y243" s="12" t="s">
        <v>6</v>
      </c>
      <c r="Z243" s="13">
        <v>11.5</v>
      </c>
      <c r="AA243" s="13">
        <v>20291.099999999999</v>
      </c>
      <c r="AB243" s="13">
        <v>0</v>
      </c>
      <c r="AC243" s="13">
        <v>0</v>
      </c>
      <c r="AD243" s="13">
        <v>16</v>
      </c>
      <c r="AE243" s="13">
        <v>28288.75</v>
      </c>
    </row>
    <row r="244" spans="2:31" ht="30" customHeight="1" x14ac:dyDescent="0.2">
      <c r="B244" s="7">
        <v>2515</v>
      </c>
      <c r="C244" s="8" t="s">
        <v>0</v>
      </c>
      <c r="D244" s="8" t="s">
        <v>0</v>
      </c>
      <c r="E244" s="9" t="s">
        <v>263</v>
      </c>
      <c r="F244" s="10">
        <v>22590</v>
      </c>
      <c r="G244" s="10">
        <v>31310612.5</v>
      </c>
      <c r="H244" s="11">
        <v>1385.925</v>
      </c>
      <c r="I244" s="11">
        <v>0.5</v>
      </c>
      <c r="J244" s="12">
        <v>74.69</v>
      </c>
      <c r="K244" s="12">
        <v>3.53</v>
      </c>
      <c r="L244" s="12">
        <v>11.0085</v>
      </c>
      <c r="M244" s="12">
        <v>10.5</v>
      </c>
      <c r="N244" s="12">
        <v>0.5</v>
      </c>
      <c r="O244" s="12">
        <v>1.5215000000000001</v>
      </c>
      <c r="P244" s="12">
        <v>21</v>
      </c>
      <c r="Q244" s="12">
        <v>1</v>
      </c>
      <c r="R244" s="12">
        <v>3.0470000000000002</v>
      </c>
      <c r="S244" s="10">
        <v>9086670.3745000008</v>
      </c>
      <c r="T244" s="10">
        <v>3611477.9594999999</v>
      </c>
      <c r="U244" s="10">
        <v>6349074.1679999996</v>
      </c>
      <c r="V244" s="12">
        <v>16.317</v>
      </c>
      <c r="W244" s="12">
        <v>12.657000000000002</v>
      </c>
      <c r="X244" s="12" t="s">
        <v>6</v>
      </c>
      <c r="Y244" s="12" t="s">
        <v>6</v>
      </c>
      <c r="Z244" s="13">
        <v>7989.5</v>
      </c>
      <c r="AA244" s="13">
        <v>11081605.050000001</v>
      </c>
      <c r="AB244" s="13">
        <v>3957.5</v>
      </c>
      <c r="AC244" s="13">
        <v>5464678</v>
      </c>
      <c r="AD244" s="13">
        <v>4938.5</v>
      </c>
      <c r="AE244" s="13">
        <v>6874602.4000000004</v>
      </c>
    </row>
    <row r="245" spans="2:31" ht="30" customHeight="1" x14ac:dyDescent="0.2">
      <c r="B245" s="7">
        <v>2516</v>
      </c>
      <c r="C245" s="8" t="s">
        <v>0</v>
      </c>
      <c r="D245" s="8" t="s">
        <v>1</v>
      </c>
      <c r="E245" s="9" t="s">
        <v>264</v>
      </c>
      <c r="F245" s="10">
        <v>604241.5</v>
      </c>
      <c r="G245" s="10">
        <v>371071208.75</v>
      </c>
      <c r="H245" s="11">
        <v>612.83500000000004</v>
      </c>
      <c r="I245" s="11">
        <v>0.1</v>
      </c>
      <c r="J245" s="12">
        <v>84.7</v>
      </c>
      <c r="K245" s="12">
        <v>1.58</v>
      </c>
      <c r="L245" s="12">
        <v>5.9665000000000008</v>
      </c>
      <c r="M245" s="12">
        <v>5.2</v>
      </c>
      <c r="N245" s="12">
        <v>0.1</v>
      </c>
      <c r="O245" s="12">
        <v>0.36049999999999999</v>
      </c>
      <c r="P245" s="12">
        <v>52</v>
      </c>
      <c r="Q245" s="12">
        <v>1</v>
      </c>
      <c r="R245" s="12">
        <v>3.6554999999999991</v>
      </c>
      <c r="S245" s="10">
        <v>648779.34450000001</v>
      </c>
      <c r="T245" s="10">
        <v>1223702.2689999999</v>
      </c>
      <c r="U245" s="10">
        <v>936240.80799999996</v>
      </c>
      <c r="V245" s="12">
        <v>10.663499999999999</v>
      </c>
      <c r="W245" s="12">
        <v>13.201499999999999</v>
      </c>
      <c r="X245" s="12">
        <v>99.40666666666668</v>
      </c>
      <c r="Y245" s="12">
        <v>87.030499999999989</v>
      </c>
      <c r="Z245" s="13">
        <v>29247.5</v>
      </c>
      <c r="AA245" s="13">
        <v>18419552.100000001</v>
      </c>
      <c r="AB245" s="13">
        <v>750</v>
      </c>
      <c r="AC245" s="13">
        <v>463425</v>
      </c>
      <c r="AD245" s="13">
        <v>50489.5</v>
      </c>
      <c r="AE245" s="13">
        <v>31064780.75</v>
      </c>
    </row>
    <row r="246" spans="2:31" ht="30" customHeight="1" x14ac:dyDescent="0.2">
      <c r="B246" s="7">
        <v>2517</v>
      </c>
      <c r="C246" s="8" t="s">
        <v>0</v>
      </c>
      <c r="D246" s="8" t="s">
        <v>0</v>
      </c>
      <c r="E246" s="9" t="s">
        <v>265</v>
      </c>
      <c r="F246" s="10">
        <v>20626.5</v>
      </c>
      <c r="G246" s="10">
        <v>23457514.25</v>
      </c>
      <c r="H246" s="11">
        <v>1141.5</v>
      </c>
      <c r="I246" s="11">
        <v>0.5</v>
      </c>
      <c r="J246" s="12">
        <v>209.24</v>
      </c>
      <c r="K246" s="12">
        <v>4.3099999999999996</v>
      </c>
      <c r="L246" s="12">
        <v>11.677999999999999</v>
      </c>
      <c r="M246" s="12">
        <v>24</v>
      </c>
      <c r="N246" s="12">
        <v>0.5</v>
      </c>
      <c r="O246" s="12">
        <v>1.3290000000000002</v>
      </c>
      <c r="P246" s="12">
        <v>48</v>
      </c>
      <c r="Q246" s="12">
        <v>1</v>
      </c>
      <c r="R246" s="12">
        <v>2.6619999999999995</v>
      </c>
      <c r="S246" s="10">
        <v>15927691.121999998</v>
      </c>
      <c r="T246" s="10">
        <v>10328423.192000002</v>
      </c>
      <c r="U246" s="10">
        <v>13128057.157000002</v>
      </c>
      <c r="V246" s="12">
        <v>8.4266666666666676</v>
      </c>
      <c r="W246" s="12">
        <v>8.84</v>
      </c>
      <c r="X246" s="12" t="s">
        <v>6</v>
      </c>
      <c r="Y246" s="12" t="s">
        <v>6</v>
      </c>
      <c r="Z246" s="13">
        <v>125295.5</v>
      </c>
      <c r="AA246" s="13">
        <v>142613999.5</v>
      </c>
      <c r="AB246" s="13">
        <v>65290</v>
      </c>
      <c r="AC246" s="13">
        <v>74303650</v>
      </c>
      <c r="AD246" s="13">
        <v>75711</v>
      </c>
      <c r="AE246" s="13">
        <v>85921076.799999997</v>
      </c>
    </row>
    <row r="247" spans="2:31" ht="30" customHeight="1" x14ac:dyDescent="0.2">
      <c r="B247" s="7">
        <v>2518</v>
      </c>
      <c r="C247" s="8" t="s">
        <v>0</v>
      </c>
      <c r="D247" s="8" t="s">
        <v>0</v>
      </c>
      <c r="E247" s="9" t="s">
        <v>266</v>
      </c>
      <c r="F247" s="10">
        <v>1570.7</v>
      </c>
      <c r="G247" s="10">
        <v>2732814.85</v>
      </c>
      <c r="H247" s="11">
        <v>1745.8</v>
      </c>
      <c r="I247" s="11">
        <v>1</v>
      </c>
      <c r="J247" s="12">
        <v>262.25</v>
      </c>
      <c r="K247" s="12">
        <v>5.58</v>
      </c>
      <c r="L247" s="12">
        <v>13.922999999999998</v>
      </c>
      <c r="M247" s="12">
        <v>46</v>
      </c>
      <c r="N247" s="12">
        <v>1</v>
      </c>
      <c r="O247" s="12">
        <v>2.4269999999999996</v>
      </c>
      <c r="P247" s="12">
        <v>46</v>
      </c>
      <c r="Q247" s="12">
        <v>1</v>
      </c>
      <c r="R247" s="12">
        <v>2.4269999999999996</v>
      </c>
      <c r="S247" s="10">
        <v>20274853.683000002</v>
      </c>
      <c r="T247" s="10">
        <v>16144835.383499999</v>
      </c>
      <c r="U247" s="10">
        <v>18209844.532499999</v>
      </c>
      <c r="V247" s="12" t="s">
        <v>6</v>
      </c>
      <c r="W247" s="12">
        <v>10.97</v>
      </c>
      <c r="X247" s="12" t="s">
        <v>6</v>
      </c>
      <c r="Y247" s="12" t="s">
        <v>6</v>
      </c>
      <c r="Z247" s="13">
        <v>0</v>
      </c>
      <c r="AA247" s="13">
        <v>0</v>
      </c>
      <c r="AB247" s="13">
        <v>0</v>
      </c>
      <c r="AC247" s="13">
        <v>0</v>
      </c>
      <c r="AD247" s="13">
        <v>0.25</v>
      </c>
      <c r="AE247" s="13">
        <v>441.2</v>
      </c>
    </row>
    <row r="248" spans="2:31" ht="30" customHeight="1" x14ac:dyDescent="0.2">
      <c r="B248" s="7">
        <v>2519</v>
      </c>
      <c r="C248" s="8" t="s">
        <v>0</v>
      </c>
      <c r="D248" s="8" t="s">
        <v>0</v>
      </c>
      <c r="E248" s="9" t="s">
        <v>267</v>
      </c>
      <c r="F248" s="10">
        <v>2672.5</v>
      </c>
      <c r="G248" s="10">
        <v>2952131.25</v>
      </c>
      <c r="H248" s="11">
        <v>1105.7</v>
      </c>
      <c r="I248" s="11">
        <v>0.5</v>
      </c>
      <c r="J248" s="12">
        <v>190.04</v>
      </c>
      <c r="K248" s="12">
        <v>4.47</v>
      </c>
      <c r="L248" s="12">
        <v>39.210500000000003</v>
      </c>
      <c r="M248" s="12">
        <v>21</v>
      </c>
      <c r="N248" s="12">
        <v>0.5</v>
      </c>
      <c r="O248" s="12">
        <v>4.3205000000000009</v>
      </c>
      <c r="P248" s="12">
        <v>42</v>
      </c>
      <c r="Q248" s="12">
        <v>1</v>
      </c>
      <c r="R248" s="12">
        <v>8.6474999999999991</v>
      </c>
      <c r="S248" s="10">
        <v>693008.29599999997</v>
      </c>
      <c r="T248" s="10">
        <v>202749.63250000004</v>
      </c>
      <c r="U248" s="10">
        <v>447878.96550000005</v>
      </c>
      <c r="V248" s="12">
        <v>1167.3893333333333</v>
      </c>
      <c r="W248" s="12" t="s">
        <v>6</v>
      </c>
      <c r="X248" s="12" t="s">
        <v>6</v>
      </c>
      <c r="Y248" s="12" t="s">
        <v>6</v>
      </c>
      <c r="Z248" s="13">
        <v>159</v>
      </c>
      <c r="AA248" s="13">
        <v>176376.55</v>
      </c>
      <c r="AB248" s="13">
        <v>123</v>
      </c>
      <c r="AC248" s="13">
        <v>136649.04999999999</v>
      </c>
      <c r="AD248" s="13">
        <v>25.5</v>
      </c>
      <c r="AE248" s="13">
        <v>28225.25</v>
      </c>
    </row>
    <row r="249" spans="2:31" ht="30" customHeight="1" x14ac:dyDescent="0.2">
      <c r="B249" s="7">
        <v>2520</v>
      </c>
      <c r="C249" s="8" t="s">
        <v>0</v>
      </c>
      <c r="D249" s="8" t="s">
        <v>0</v>
      </c>
      <c r="E249" s="9" t="s">
        <v>268</v>
      </c>
      <c r="F249" s="10">
        <v>5296.5</v>
      </c>
      <c r="G249" s="10">
        <v>8703202</v>
      </c>
      <c r="H249" s="11">
        <v>1641.6</v>
      </c>
      <c r="I249" s="11">
        <v>0.5</v>
      </c>
      <c r="J249" s="12">
        <v>193.56</v>
      </c>
      <c r="K249" s="12">
        <v>2.99</v>
      </c>
      <c r="L249" s="12">
        <v>16.155000000000001</v>
      </c>
      <c r="M249" s="12">
        <v>31</v>
      </c>
      <c r="N249" s="12">
        <v>0.5</v>
      </c>
      <c r="O249" s="12">
        <v>2.6454999999999997</v>
      </c>
      <c r="P249" s="12">
        <v>62</v>
      </c>
      <c r="Q249" s="12">
        <v>1</v>
      </c>
      <c r="R249" s="12">
        <v>5.2965</v>
      </c>
      <c r="S249" s="10">
        <v>8719275.9519999996</v>
      </c>
      <c r="T249" s="10">
        <v>8781127.9304999989</v>
      </c>
      <c r="U249" s="10">
        <v>8750201.9419999998</v>
      </c>
      <c r="V249" s="12" t="s">
        <v>6</v>
      </c>
      <c r="W249" s="12">
        <v>124.44399999999999</v>
      </c>
      <c r="X249" s="12" t="s">
        <v>6</v>
      </c>
      <c r="Y249" s="12" t="s">
        <v>6</v>
      </c>
      <c r="Z249" s="13">
        <v>4782</v>
      </c>
      <c r="AA249" s="13">
        <v>7907513.7999999998</v>
      </c>
      <c r="AB249" s="13">
        <v>4718</v>
      </c>
      <c r="AC249" s="13">
        <v>7803538.4500000002</v>
      </c>
      <c r="AD249" s="13">
        <v>37.5</v>
      </c>
      <c r="AE249" s="13">
        <v>61259.5</v>
      </c>
    </row>
    <row r="250" spans="2:31" ht="30" customHeight="1" x14ac:dyDescent="0.2">
      <c r="B250" s="7">
        <v>2521</v>
      </c>
      <c r="C250" s="8" t="s">
        <v>0</v>
      </c>
      <c r="D250" s="8" t="s">
        <v>1</v>
      </c>
      <c r="E250" s="9" t="s">
        <v>269</v>
      </c>
      <c r="F250" s="10">
        <v>24499.8</v>
      </c>
      <c r="G250" s="10">
        <v>45837950.649999999</v>
      </c>
      <c r="H250" s="11">
        <v>1877.4</v>
      </c>
      <c r="I250" s="11">
        <v>1</v>
      </c>
      <c r="J250" s="12">
        <v>75.959999999999994</v>
      </c>
      <c r="K250" s="12">
        <v>5.25</v>
      </c>
      <c r="L250" s="12">
        <v>6.4794999999999989</v>
      </c>
      <c r="M250" s="12">
        <v>14</v>
      </c>
      <c r="N250" s="12">
        <v>1</v>
      </c>
      <c r="O250" s="12">
        <v>1.2124999999999999</v>
      </c>
      <c r="P250" s="12">
        <v>14</v>
      </c>
      <c r="Q250" s="12">
        <v>1</v>
      </c>
      <c r="R250" s="12">
        <v>1.2124999999999999</v>
      </c>
      <c r="S250" s="10">
        <v>290613290.54249996</v>
      </c>
      <c r="T250" s="10">
        <v>270125805.58200002</v>
      </c>
      <c r="U250" s="10">
        <v>280369548.06150007</v>
      </c>
      <c r="V250" s="12">
        <v>4.3566666666666674</v>
      </c>
      <c r="W250" s="12">
        <v>4.165</v>
      </c>
      <c r="X250" s="12">
        <v>5.5014285714285718</v>
      </c>
      <c r="Y250" s="12">
        <v>3.8899999999999997</v>
      </c>
      <c r="Z250" s="13">
        <v>112754.4</v>
      </c>
      <c r="AA250" s="13">
        <v>211483826.19999999</v>
      </c>
      <c r="AB250" s="13">
        <v>32101.9</v>
      </c>
      <c r="AC250" s="13">
        <v>60816915.700000003</v>
      </c>
      <c r="AD250" s="13">
        <v>83651.8</v>
      </c>
      <c r="AE250" s="13">
        <v>156339422.40000001</v>
      </c>
    </row>
    <row r="251" spans="2:31" ht="30" customHeight="1" x14ac:dyDescent="0.2">
      <c r="B251" s="7">
        <v>2522</v>
      </c>
      <c r="C251" s="8" t="s">
        <v>0</v>
      </c>
      <c r="D251" s="8" t="s">
        <v>0</v>
      </c>
      <c r="E251" s="9" t="s">
        <v>270</v>
      </c>
      <c r="F251" s="10">
        <v>4864.3999999999996</v>
      </c>
      <c r="G251" s="10">
        <v>28628543.649999999</v>
      </c>
      <c r="H251" s="11">
        <v>5883.75</v>
      </c>
      <c r="I251" s="11">
        <v>1</v>
      </c>
      <c r="J251" s="12">
        <v>203.73</v>
      </c>
      <c r="K251" s="12">
        <v>1.65</v>
      </c>
      <c r="L251" s="12">
        <v>12.649000000000001</v>
      </c>
      <c r="M251" s="12">
        <v>120</v>
      </c>
      <c r="N251" s="12">
        <v>1</v>
      </c>
      <c r="O251" s="12">
        <v>7.4424999999999999</v>
      </c>
      <c r="P251" s="12">
        <v>120</v>
      </c>
      <c r="Q251" s="12">
        <v>1</v>
      </c>
      <c r="R251" s="12">
        <v>7.4424999999999999</v>
      </c>
      <c r="S251" s="10">
        <v>2237718.7600000002</v>
      </c>
      <c r="T251" s="10">
        <v>6832126.7174999993</v>
      </c>
      <c r="U251" s="10">
        <v>4534922.7385000009</v>
      </c>
      <c r="V251" s="12">
        <v>13.444736842105264</v>
      </c>
      <c r="W251" s="12">
        <v>15.659444444444441</v>
      </c>
      <c r="X251" s="12" t="s">
        <v>6</v>
      </c>
      <c r="Y251" s="12" t="s">
        <v>6</v>
      </c>
      <c r="Z251" s="13">
        <v>0</v>
      </c>
      <c r="AA251" s="13">
        <v>0</v>
      </c>
      <c r="AB251" s="13">
        <v>0</v>
      </c>
      <c r="AC251" s="13">
        <v>0</v>
      </c>
      <c r="AD251" s="13">
        <v>190.55</v>
      </c>
      <c r="AE251" s="13">
        <v>1121886.2</v>
      </c>
    </row>
    <row r="252" spans="2:31" ht="30" customHeight="1" x14ac:dyDescent="0.2">
      <c r="B252" s="7">
        <v>2523</v>
      </c>
      <c r="C252" s="8" t="s">
        <v>0</v>
      </c>
      <c r="D252" s="8" t="s">
        <v>0</v>
      </c>
      <c r="E252" s="9" t="s">
        <v>271</v>
      </c>
      <c r="F252" s="10">
        <v>4</v>
      </c>
      <c r="G252" s="10">
        <v>10028.5</v>
      </c>
      <c r="H252" s="11">
        <v>2501</v>
      </c>
      <c r="I252" s="11">
        <v>0.5</v>
      </c>
      <c r="J252" s="12">
        <v>20000</v>
      </c>
      <c r="K252" s="12">
        <v>194.17</v>
      </c>
      <c r="L252" s="12">
        <v>1595.9645</v>
      </c>
      <c r="M252" s="12">
        <v>2433</v>
      </c>
      <c r="N252" s="12">
        <v>50</v>
      </c>
      <c r="O252" s="12">
        <v>269.745</v>
      </c>
      <c r="P252" s="12">
        <v>12866</v>
      </c>
      <c r="Q252" s="12">
        <v>100</v>
      </c>
      <c r="R252" s="12">
        <v>939.49249999999995</v>
      </c>
      <c r="S252" s="10">
        <v>24475.521499999999</v>
      </c>
      <c r="T252" s="10">
        <v>61460.872500000012</v>
      </c>
      <c r="U252" s="10">
        <v>42968.195999999996</v>
      </c>
      <c r="V252" s="12" t="s">
        <v>6</v>
      </c>
      <c r="W252" s="12" t="s">
        <v>6</v>
      </c>
      <c r="X252" s="12" t="s">
        <v>6</v>
      </c>
      <c r="Y252" s="12" t="s">
        <v>6</v>
      </c>
      <c r="Z252" s="13">
        <v>4043</v>
      </c>
      <c r="AA252" s="13">
        <v>10394832</v>
      </c>
      <c r="AB252" s="13">
        <v>2021.5</v>
      </c>
      <c r="AC252" s="13">
        <v>5165741.0999999996</v>
      </c>
      <c r="AD252" s="13">
        <v>0</v>
      </c>
      <c r="AE252" s="13">
        <v>0</v>
      </c>
    </row>
    <row r="253" spans="2:31" ht="30" customHeight="1" x14ac:dyDescent="0.2">
      <c r="B253" s="7">
        <v>2524</v>
      </c>
      <c r="C253" s="8" t="s">
        <v>0</v>
      </c>
      <c r="D253" s="8" t="s">
        <v>0</v>
      </c>
      <c r="E253" s="9" t="s">
        <v>272</v>
      </c>
      <c r="F253" s="10">
        <v>18612</v>
      </c>
      <c r="G253" s="10">
        <v>57297539.5</v>
      </c>
      <c r="H253" s="11">
        <v>3121.3</v>
      </c>
      <c r="I253" s="11">
        <v>1</v>
      </c>
      <c r="J253" s="12">
        <v>2602.52</v>
      </c>
      <c r="K253" s="12">
        <v>1.67</v>
      </c>
      <c r="L253" s="12">
        <v>9.7129999999999974</v>
      </c>
      <c r="M253" s="12">
        <v>733</v>
      </c>
      <c r="N253" s="12">
        <v>0.5</v>
      </c>
      <c r="O253" s="12">
        <v>3.0300000000000002</v>
      </c>
      <c r="P253" s="12">
        <v>1283</v>
      </c>
      <c r="Q253" s="12">
        <v>1</v>
      </c>
      <c r="R253" s="12">
        <v>3.1090000000000004</v>
      </c>
      <c r="S253" s="10">
        <v>108357041.921</v>
      </c>
      <c r="T253" s="10">
        <v>97841669.60299997</v>
      </c>
      <c r="U253" s="10">
        <v>103099355.76250002</v>
      </c>
      <c r="V253" s="12">
        <v>4.9715789473684211</v>
      </c>
      <c r="W253" s="12">
        <v>4.9072222222222219</v>
      </c>
      <c r="X253" s="12">
        <v>7.1168421052631574</v>
      </c>
      <c r="Y253" s="12">
        <v>6.3224999999999989</v>
      </c>
      <c r="Z253" s="13">
        <v>66830.5</v>
      </c>
      <c r="AA253" s="13">
        <v>200921902.80000001</v>
      </c>
      <c r="AB253" s="13">
        <v>2082.5</v>
      </c>
      <c r="AC253" s="13">
        <v>6301502.25</v>
      </c>
      <c r="AD253" s="13">
        <v>145804.5</v>
      </c>
      <c r="AE253" s="13">
        <v>458108774.89999998</v>
      </c>
    </row>
    <row r="254" spans="2:31" ht="30" customHeight="1" x14ac:dyDescent="0.2">
      <c r="B254" s="7">
        <v>2525</v>
      </c>
      <c r="C254" s="8" t="s">
        <v>0</v>
      </c>
      <c r="D254" s="8" t="s">
        <v>0</v>
      </c>
      <c r="E254" s="9" t="s">
        <v>273</v>
      </c>
      <c r="F254" s="10">
        <v>3532.75</v>
      </c>
      <c r="G254" s="10">
        <v>148381710</v>
      </c>
      <c r="H254" s="11">
        <v>42581.5</v>
      </c>
      <c r="I254" s="11">
        <v>10</v>
      </c>
      <c r="J254" s="12">
        <v>175.84</v>
      </c>
      <c r="K254" s="12">
        <v>2.27</v>
      </c>
      <c r="L254" s="12">
        <v>11.372</v>
      </c>
      <c r="M254" s="12">
        <v>760</v>
      </c>
      <c r="N254" s="12">
        <v>10</v>
      </c>
      <c r="O254" s="12">
        <v>48.460999999999999</v>
      </c>
      <c r="P254" s="12">
        <v>76</v>
      </c>
      <c r="Q254" s="12">
        <v>1</v>
      </c>
      <c r="R254" s="12">
        <v>4.8420000000000005</v>
      </c>
      <c r="S254" s="10">
        <v>115060363.99950001</v>
      </c>
      <c r="T254" s="10">
        <v>124813367.98900001</v>
      </c>
      <c r="U254" s="10">
        <v>119936865.994</v>
      </c>
      <c r="V254" s="12">
        <v>5.7019999999999991</v>
      </c>
      <c r="W254" s="12">
        <v>5.5968749999999998</v>
      </c>
      <c r="X254" s="12">
        <v>6.9945000000000004</v>
      </c>
      <c r="Y254" s="12">
        <v>6.9515384615384619</v>
      </c>
      <c r="Z254" s="13">
        <v>5725</v>
      </c>
      <c r="AA254" s="13">
        <v>243938434</v>
      </c>
      <c r="AB254" s="13">
        <v>3645</v>
      </c>
      <c r="AC254" s="13">
        <v>156023503</v>
      </c>
      <c r="AD254" s="13">
        <v>57639.05</v>
      </c>
      <c r="AE254" s="13">
        <v>2444856869.1999998</v>
      </c>
    </row>
    <row r="255" spans="2:31" ht="30" customHeight="1" x14ac:dyDescent="0.2">
      <c r="B255" s="7">
        <v>2526</v>
      </c>
      <c r="C255" s="8" t="s">
        <v>0</v>
      </c>
      <c r="D255" s="8" t="s">
        <v>0</v>
      </c>
      <c r="E255" s="9" t="s">
        <v>274</v>
      </c>
      <c r="F255" s="10">
        <v>773.6</v>
      </c>
      <c r="G255" s="10">
        <v>21621980.75</v>
      </c>
      <c r="H255" s="11">
        <v>27950</v>
      </c>
      <c r="I255" s="11">
        <v>5</v>
      </c>
      <c r="J255" s="12">
        <v>327.63</v>
      </c>
      <c r="K255" s="12">
        <v>1.74</v>
      </c>
      <c r="L255" s="12">
        <v>8.7649999999999988</v>
      </c>
      <c r="M255" s="12">
        <v>920</v>
      </c>
      <c r="N255" s="12">
        <v>5</v>
      </c>
      <c r="O255" s="12">
        <v>24.486999999999998</v>
      </c>
      <c r="P255" s="12">
        <v>184</v>
      </c>
      <c r="Q255" s="12">
        <v>1</v>
      </c>
      <c r="R255" s="12">
        <v>4.8940000000000001</v>
      </c>
      <c r="S255" s="10">
        <v>22773442.589499999</v>
      </c>
      <c r="T255" s="10">
        <v>25101388.283999998</v>
      </c>
      <c r="U255" s="10">
        <v>23937415.435999997</v>
      </c>
      <c r="V255" s="12">
        <v>5.7945000000000011</v>
      </c>
      <c r="W255" s="12">
        <v>5.8929999999999989</v>
      </c>
      <c r="X255" s="12">
        <v>40.535999999999994</v>
      </c>
      <c r="Y255" s="12" t="s">
        <v>6</v>
      </c>
      <c r="Z255" s="13">
        <v>1731.55</v>
      </c>
      <c r="AA255" s="13">
        <v>48738111</v>
      </c>
      <c r="AB255" s="13">
        <v>1731.55</v>
      </c>
      <c r="AC255" s="13">
        <v>48738111</v>
      </c>
      <c r="AD255" s="13">
        <v>6991.25</v>
      </c>
      <c r="AE255" s="13">
        <v>193429604.15000001</v>
      </c>
    </row>
    <row r="256" spans="2:31" ht="30" customHeight="1" x14ac:dyDescent="0.2">
      <c r="B256" s="7">
        <v>2527</v>
      </c>
      <c r="C256" s="8" t="s">
        <v>0</v>
      </c>
      <c r="D256" s="8" t="s">
        <v>0</v>
      </c>
      <c r="E256" s="9" t="s">
        <v>275</v>
      </c>
      <c r="F256" s="10">
        <v>7237.5</v>
      </c>
      <c r="G256" s="10">
        <v>8272641.5</v>
      </c>
      <c r="H256" s="11">
        <v>1147.0999999999999</v>
      </c>
      <c r="I256" s="11">
        <v>0.5</v>
      </c>
      <c r="J256" s="12">
        <v>20000</v>
      </c>
      <c r="K256" s="12">
        <v>4.2699999999999996</v>
      </c>
      <c r="L256" s="12">
        <v>12.170500000000001</v>
      </c>
      <c r="M256" s="12">
        <v>1161</v>
      </c>
      <c r="N256" s="12">
        <v>0.5</v>
      </c>
      <c r="O256" s="12">
        <v>1.3809999999999998</v>
      </c>
      <c r="P256" s="12">
        <v>10322</v>
      </c>
      <c r="Q256" s="12">
        <v>1</v>
      </c>
      <c r="R256" s="12">
        <v>2.8479999999999999</v>
      </c>
      <c r="S256" s="10">
        <v>30840815.161499999</v>
      </c>
      <c r="T256" s="10">
        <v>33186199.2575</v>
      </c>
      <c r="U256" s="10">
        <v>32013507.208999991</v>
      </c>
      <c r="V256" s="12">
        <v>6.2433333333333332</v>
      </c>
      <c r="W256" s="12">
        <v>6.7466666666666661</v>
      </c>
      <c r="X256" s="12" t="s">
        <v>6</v>
      </c>
      <c r="Y256" s="12" t="s">
        <v>6</v>
      </c>
      <c r="Z256" s="13">
        <v>132875</v>
      </c>
      <c r="AA256" s="13">
        <v>155075196.65000001</v>
      </c>
      <c r="AB256" s="13">
        <v>70375</v>
      </c>
      <c r="AC256" s="13">
        <v>82156034.150000006</v>
      </c>
      <c r="AD256" s="13">
        <v>0</v>
      </c>
      <c r="AE256" s="13">
        <v>0</v>
      </c>
    </row>
    <row r="257" spans="2:31" ht="30" customHeight="1" x14ac:dyDescent="0.2">
      <c r="B257" s="7">
        <v>2528</v>
      </c>
      <c r="C257" s="8" t="s">
        <v>0</v>
      </c>
      <c r="D257" s="8" t="s">
        <v>1</v>
      </c>
      <c r="E257" s="9" t="s">
        <v>276</v>
      </c>
      <c r="F257" s="10">
        <v>6106.9</v>
      </c>
      <c r="G257" s="10">
        <v>7022355.9000000004</v>
      </c>
      <c r="H257" s="11">
        <v>1148.0999999999999</v>
      </c>
      <c r="I257" s="11">
        <v>1</v>
      </c>
      <c r="J257" s="12">
        <v>80.39</v>
      </c>
      <c r="K257" s="12">
        <v>8.56</v>
      </c>
      <c r="L257" s="12">
        <v>17.433500000000002</v>
      </c>
      <c r="M257" s="12">
        <v>9</v>
      </c>
      <c r="N257" s="12">
        <v>1</v>
      </c>
      <c r="O257" s="12">
        <v>1.9974999999999998</v>
      </c>
      <c r="P257" s="12">
        <v>9</v>
      </c>
      <c r="Q257" s="12">
        <v>1</v>
      </c>
      <c r="R257" s="12">
        <v>1.9974999999999998</v>
      </c>
      <c r="S257" s="10">
        <v>21057519.062000003</v>
      </c>
      <c r="T257" s="10">
        <v>15280474.965500001</v>
      </c>
      <c r="U257" s="10">
        <v>18168997.015000001</v>
      </c>
      <c r="V257" s="12">
        <v>12.32</v>
      </c>
      <c r="W257" s="12">
        <v>10.89</v>
      </c>
      <c r="X257" s="12" t="s">
        <v>6</v>
      </c>
      <c r="Y257" s="12" t="s">
        <v>6</v>
      </c>
      <c r="Z257" s="13">
        <v>73512.100000000006</v>
      </c>
      <c r="AA257" s="13">
        <v>83370518.400000006</v>
      </c>
      <c r="AB257" s="13">
        <v>30995</v>
      </c>
      <c r="AC257" s="13">
        <v>35139548.5</v>
      </c>
      <c r="AD257" s="13">
        <v>106314.6</v>
      </c>
      <c r="AE257" s="13">
        <v>121546526.7</v>
      </c>
    </row>
    <row r="258" spans="2:31" ht="30" customHeight="1" x14ac:dyDescent="0.2">
      <c r="B258" s="7">
        <v>2529</v>
      </c>
      <c r="C258" s="8" t="s">
        <v>0</v>
      </c>
      <c r="D258" s="8" t="s">
        <v>1</v>
      </c>
      <c r="E258" s="9" t="s">
        <v>277</v>
      </c>
      <c r="F258" s="10">
        <v>10594.65</v>
      </c>
      <c r="G258" s="10">
        <v>18822601.399999999</v>
      </c>
      <c r="H258" s="11">
        <v>1770.15</v>
      </c>
      <c r="I258" s="11">
        <v>1</v>
      </c>
      <c r="J258" s="12">
        <v>130.1</v>
      </c>
      <c r="K258" s="12">
        <v>5.52</v>
      </c>
      <c r="L258" s="12">
        <v>9.1590000000000007</v>
      </c>
      <c r="M258" s="12">
        <v>22</v>
      </c>
      <c r="N258" s="12">
        <v>1</v>
      </c>
      <c r="O258" s="12">
        <v>1.611</v>
      </c>
      <c r="P258" s="12">
        <v>22</v>
      </c>
      <c r="Q258" s="12">
        <v>1</v>
      </c>
      <c r="R258" s="12">
        <v>1.611</v>
      </c>
      <c r="S258" s="10">
        <v>3460738.9899999998</v>
      </c>
      <c r="T258" s="10">
        <v>2708490.1229999997</v>
      </c>
      <c r="U258" s="10">
        <v>3084614.5579999997</v>
      </c>
      <c r="V258" s="12">
        <v>13.305</v>
      </c>
      <c r="W258" s="12">
        <v>9.9050000000000011</v>
      </c>
      <c r="X258" s="12" t="s">
        <v>6</v>
      </c>
      <c r="Y258" s="12" t="s">
        <v>6</v>
      </c>
      <c r="Z258" s="13">
        <v>46259.4</v>
      </c>
      <c r="AA258" s="13">
        <v>82698377.5</v>
      </c>
      <c r="AB258" s="13">
        <v>46093.4</v>
      </c>
      <c r="AC258" s="13">
        <v>82403388.950000003</v>
      </c>
      <c r="AD258" s="13">
        <v>1666.9</v>
      </c>
      <c r="AE258" s="13">
        <v>2869255.6</v>
      </c>
    </row>
    <row r="259" spans="2:31" ht="30" customHeight="1" x14ac:dyDescent="0.2">
      <c r="B259" s="7">
        <v>2530</v>
      </c>
      <c r="C259" s="8" t="s">
        <v>0</v>
      </c>
      <c r="D259" s="8" t="s">
        <v>1</v>
      </c>
      <c r="E259" s="9" t="s">
        <v>278</v>
      </c>
      <c r="F259" s="10">
        <v>207.4</v>
      </c>
      <c r="G259" s="10">
        <v>3189310.25</v>
      </c>
      <c r="H259" s="11">
        <v>15144.75</v>
      </c>
      <c r="I259" s="11">
        <v>5</v>
      </c>
      <c r="J259" s="12">
        <v>358.15</v>
      </c>
      <c r="K259" s="12">
        <v>3.11</v>
      </c>
      <c r="L259" s="12">
        <v>84.502500000000012</v>
      </c>
      <c r="M259" s="12">
        <v>570</v>
      </c>
      <c r="N259" s="12">
        <v>5</v>
      </c>
      <c r="O259" s="12">
        <v>128.13399999999999</v>
      </c>
      <c r="P259" s="12">
        <v>114</v>
      </c>
      <c r="Q259" s="12">
        <v>1</v>
      </c>
      <c r="R259" s="12">
        <v>25.6235</v>
      </c>
      <c r="S259" s="10">
        <v>1026385.3685000001</v>
      </c>
      <c r="T259" s="10">
        <v>783899.88600000017</v>
      </c>
      <c r="U259" s="10">
        <v>905142.62800000014</v>
      </c>
      <c r="V259" s="12" t="s">
        <v>6</v>
      </c>
      <c r="W259" s="12" t="s">
        <v>6</v>
      </c>
      <c r="X259" s="12" t="s">
        <v>6</v>
      </c>
      <c r="Y259" s="12" t="s">
        <v>6</v>
      </c>
      <c r="Z259" s="13">
        <v>0</v>
      </c>
      <c r="AA259" s="13">
        <v>0</v>
      </c>
      <c r="AB259" s="13">
        <v>0</v>
      </c>
      <c r="AC259" s="13">
        <v>0</v>
      </c>
      <c r="AD259" s="13">
        <v>0.15</v>
      </c>
      <c r="AE259" s="13">
        <v>2411.6999999999998</v>
      </c>
    </row>
    <row r="260" spans="2:31" ht="30" customHeight="1" x14ac:dyDescent="0.2">
      <c r="B260" s="7">
        <v>2552</v>
      </c>
      <c r="C260" s="8" t="s">
        <v>0</v>
      </c>
      <c r="D260" s="8" t="s">
        <v>1</v>
      </c>
      <c r="E260" s="9" t="s">
        <v>279</v>
      </c>
      <c r="F260" s="10">
        <v>2926.75</v>
      </c>
      <c r="G260" s="10">
        <v>5993199.0999999996</v>
      </c>
      <c r="H260" s="11">
        <v>2051.5500000000002</v>
      </c>
      <c r="I260" s="11">
        <v>1</v>
      </c>
      <c r="J260" s="12">
        <v>117.87</v>
      </c>
      <c r="K260" s="12">
        <v>4.79</v>
      </c>
      <c r="L260" s="12">
        <v>10.298999999999998</v>
      </c>
      <c r="M260" s="12">
        <v>24</v>
      </c>
      <c r="N260" s="12">
        <v>1</v>
      </c>
      <c r="O260" s="12">
        <v>2.1054999999999997</v>
      </c>
      <c r="P260" s="12">
        <v>24</v>
      </c>
      <c r="Q260" s="12">
        <v>1</v>
      </c>
      <c r="R260" s="12">
        <v>2.1054999999999997</v>
      </c>
      <c r="S260" s="10">
        <v>7899541.3770000013</v>
      </c>
      <c r="T260" s="10">
        <v>6302624.6895000013</v>
      </c>
      <c r="U260" s="10">
        <v>7101083.0335000008</v>
      </c>
      <c r="V260" s="12" t="s">
        <v>6</v>
      </c>
      <c r="W260" s="12" t="s">
        <v>6</v>
      </c>
      <c r="X260" s="12" t="s">
        <v>6</v>
      </c>
      <c r="Y260" s="12" t="s">
        <v>6</v>
      </c>
      <c r="Z260" s="13">
        <v>39203.5</v>
      </c>
      <c r="AA260" s="13">
        <v>80163653</v>
      </c>
      <c r="AB260" s="13">
        <v>39200</v>
      </c>
      <c r="AC260" s="13">
        <v>80156480</v>
      </c>
      <c r="AD260" s="13">
        <v>40737</v>
      </c>
      <c r="AE260" s="13">
        <v>83462777.099999994</v>
      </c>
    </row>
    <row r="261" spans="2:31" ht="30" customHeight="1" x14ac:dyDescent="0.2">
      <c r="B261" s="7">
        <v>2553</v>
      </c>
      <c r="C261" s="8" t="s">
        <v>0</v>
      </c>
      <c r="D261" s="8" t="s">
        <v>1</v>
      </c>
      <c r="E261" s="9" t="s">
        <v>280</v>
      </c>
      <c r="F261" s="10">
        <v>30822.5</v>
      </c>
      <c r="G261" s="10">
        <v>58068349.75</v>
      </c>
      <c r="H261" s="11">
        <v>1852.5</v>
      </c>
      <c r="I261" s="11">
        <v>0.5</v>
      </c>
      <c r="J261" s="12">
        <v>393.28</v>
      </c>
      <c r="K261" s="12">
        <v>2.48</v>
      </c>
      <c r="L261" s="12">
        <v>39.318500000000007</v>
      </c>
      <c r="M261" s="12">
        <v>75.5</v>
      </c>
      <c r="N261" s="12">
        <v>0.5</v>
      </c>
      <c r="O261" s="12">
        <v>7.2984999999999998</v>
      </c>
      <c r="P261" s="12">
        <v>151</v>
      </c>
      <c r="Q261" s="12">
        <v>1</v>
      </c>
      <c r="R261" s="12">
        <v>14.6005</v>
      </c>
      <c r="S261" s="10">
        <v>512248.88600000012</v>
      </c>
      <c r="T261" s="10">
        <v>326810.97399999999</v>
      </c>
      <c r="U261" s="10">
        <v>419529.93</v>
      </c>
      <c r="V261" s="12">
        <v>159.98111111111112</v>
      </c>
      <c r="W261" s="12">
        <v>172.10650000000001</v>
      </c>
      <c r="X261" s="12" t="s">
        <v>6</v>
      </c>
      <c r="Y261" s="12" t="s">
        <v>6</v>
      </c>
      <c r="Z261" s="13">
        <v>386</v>
      </c>
      <c r="AA261" s="13">
        <v>694800</v>
      </c>
      <c r="AB261" s="13">
        <v>0</v>
      </c>
      <c r="AC261" s="13">
        <v>0</v>
      </c>
      <c r="AD261" s="13">
        <v>84</v>
      </c>
      <c r="AE261" s="13">
        <v>153925.15</v>
      </c>
    </row>
    <row r="262" spans="2:31" ht="30" customHeight="1" x14ac:dyDescent="0.2">
      <c r="B262" s="7">
        <v>2554</v>
      </c>
      <c r="C262" s="8" t="s">
        <v>0</v>
      </c>
      <c r="D262" s="8" t="s">
        <v>0</v>
      </c>
      <c r="E262" s="9" t="s">
        <v>281</v>
      </c>
      <c r="F262" s="10">
        <v>3985</v>
      </c>
      <c r="G262" s="10">
        <v>3144053.35</v>
      </c>
      <c r="H262" s="11">
        <v>788.53500000000008</v>
      </c>
      <c r="I262" s="11">
        <v>0.1</v>
      </c>
      <c r="J262" s="12">
        <v>100.51</v>
      </c>
      <c r="K262" s="12">
        <v>1.26</v>
      </c>
      <c r="L262" s="12">
        <v>14.644</v>
      </c>
      <c r="M262" s="12">
        <v>7.9</v>
      </c>
      <c r="N262" s="12">
        <v>0.1</v>
      </c>
      <c r="O262" s="12">
        <v>1.1494999999999997</v>
      </c>
      <c r="P262" s="12">
        <v>79</v>
      </c>
      <c r="Q262" s="12">
        <v>1</v>
      </c>
      <c r="R262" s="12">
        <v>11.5425</v>
      </c>
      <c r="S262" s="10">
        <v>8864724.2555</v>
      </c>
      <c r="T262" s="10">
        <v>2646178.4519999991</v>
      </c>
      <c r="U262" s="10">
        <v>5755451.3529999992</v>
      </c>
      <c r="V262" s="12" t="s">
        <v>6</v>
      </c>
      <c r="W262" s="12" t="s">
        <v>6</v>
      </c>
      <c r="X262" s="12" t="s">
        <v>6</v>
      </c>
      <c r="Y262" s="12" t="s">
        <v>6</v>
      </c>
      <c r="Z262" s="13">
        <v>11650</v>
      </c>
      <c r="AA262" s="13">
        <v>9205757.75</v>
      </c>
      <c r="AB262" s="13">
        <v>0</v>
      </c>
      <c r="AC262" s="13">
        <v>0</v>
      </c>
      <c r="AD262" s="13">
        <v>11658</v>
      </c>
      <c r="AE262" s="13">
        <v>9226114.8000000007</v>
      </c>
    </row>
    <row r="263" spans="2:31" ht="30" customHeight="1" x14ac:dyDescent="0.2">
      <c r="B263" s="7">
        <v>2555</v>
      </c>
      <c r="C263" s="8" t="s">
        <v>0</v>
      </c>
      <c r="D263" s="8" t="s">
        <v>1</v>
      </c>
      <c r="E263" s="9" t="s">
        <v>282</v>
      </c>
      <c r="F263" s="10">
        <v>22678</v>
      </c>
      <c r="G263" s="10">
        <v>44393622.75</v>
      </c>
      <c r="H263" s="11">
        <v>1965.85</v>
      </c>
      <c r="I263" s="11">
        <v>0.5</v>
      </c>
      <c r="J263" s="12">
        <v>241.52</v>
      </c>
      <c r="K263" s="12">
        <v>2.5</v>
      </c>
      <c r="L263" s="12">
        <v>11.970000000000002</v>
      </c>
      <c r="M263" s="12">
        <v>46.5</v>
      </c>
      <c r="N263" s="12">
        <v>0.5</v>
      </c>
      <c r="O263" s="12">
        <v>2.3439999999999999</v>
      </c>
      <c r="P263" s="12">
        <v>93</v>
      </c>
      <c r="Q263" s="12">
        <v>1</v>
      </c>
      <c r="R263" s="12">
        <v>4.6944999999999997</v>
      </c>
      <c r="S263" s="10">
        <v>15692618.094500002</v>
      </c>
      <c r="T263" s="10">
        <v>8300769.2245000005</v>
      </c>
      <c r="U263" s="10">
        <v>11996693.66</v>
      </c>
      <c r="V263" s="12" t="s">
        <v>6</v>
      </c>
      <c r="W263" s="12" t="s">
        <v>6</v>
      </c>
      <c r="X263" s="12" t="s">
        <v>6</v>
      </c>
      <c r="Y263" s="12" t="s">
        <v>6</v>
      </c>
      <c r="Z263" s="13">
        <v>21567</v>
      </c>
      <c r="AA263" s="13">
        <v>41745261.100000001</v>
      </c>
      <c r="AB263" s="13">
        <v>9050</v>
      </c>
      <c r="AC263" s="13">
        <v>17509035</v>
      </c>
      <c r="AD263" s="13">
        <v>97711.5</v>
      </c>
      <c r="AE263" s="13">
        <v>191438783.44999999</v>
      </c>
    </row>
    <row r="264" spans="2:31" ht="30" customHeight="1" x14ac:dyDescent="0.2">
      <c r="B264" s="7">
        <v>2556</v>
      </c>
      <c r="C264" s="8" t="s">
        <v>0</v>
      </c>
      <c r="D264" s="8" t="s">
        <v>0</v>
      </c>
      <c r="E264" s="9" t="s">
        <v>283</v>
      </c>
      <c r="F264" s="10">
        <v>63902</v>
      </c>
      <c r="G264" s="10">
        <v>125987759.25</v>
      </c>
      <c r="H264" s="11">
        <v>1959.875</v>
      </c>
      <c r="I264" s="11">
        <v>0.5</v>
      </c>
      <c r="J264" s="12">
        <v>84.56</v>
      </c>
      <c r="K264" s="12">
        <v>2.5</v>
      </c>
      <c r="L264" s="12">
        <v>6.9515000000000002</v>
      </c>
      <c r="M264" s="12">
        <v>16.5</v>
      </c>
      <c r="N264" s="12">
        <v>0.5</v>
      </c>
      <c r="O264" s="12">
        <v>1.3585</v>
      </c>
      <c r="P264" s="12">
        <v>33</v>
      </c>
      <c r="Q264" s="12">
        <v>1</v>
      </c>
      <c r="R264" s="12">
        <v>2.7225000000000001</v>
      </c>
      <c r="S264" s="10">
        <v>5796690.1279999996</v>
      </c>
      <c r="T264" s="10">
        <v>4880608.5629999992</v>
      </c>
      <c r="U264" s="10">
        <v>5338649.3450000007</v>
      </c>
      <c r="V264" s="12">
        <v>8.6723076923076921</v>
      </c>
      <c r="W264" s="12">
        <v>4.25</v>
      </c>
      <c r="X264" s="12" t="s">
        <v>6</v>
      </c>
      <c r="Y264" s="12" t="s">
        <v>6</v>
      </c>
      <c r="Z264" s="13">
        <v>74454</v>
      </c>
      <c r="AA264" s="13">
        <v>145363055.09999999</v>
      </c>
      <c r="AB264" s="13">
        <v>65212</v>
      </c>
      <c r="AC264" s="13">
        <v>127099735.2</v>
      </c>
      <c r="AD264" s="13">
        <v>317482</v>
      </c>
      <c r="AE264" s="13">
        <v>626250621.20000005</v>
      </c>
    </row>
    <row r="265" spans="2:31" ht="30" customHeight="1" x14ac:dyDescent="0.2">
      <c r="B265" s="7">
        <v>2557</v>
      </c>
      <c r="C265" s="8" t="s">
        <v>0</v>
      </c>
      <c r="D265" s="8" t="s">
        <v>0</v>
      </c>
      <c r="E265" s="9" t="s">
        <v>284</v>
      </c>
      <c r="F265" s="10">
        <v>11541</v>
      </c>
      <c r="G265" s="10">
        <v>35685963.25</v>
      </c>
      <c r="H265" s="11">
        <v>3084.4250000000002</v>
      </c>
      <c r="I265" s="11">
        <v>0.5</v>
      </c>
      <c r="J265" s="12">
        <v>59.38</v>
      </c>
      <c r="K265" s="12">
        <v>1.66</v>
      </c>
      <c r="L265" s="12">
        <v>5.7615000000000007</v>
      </c>
      <c r="M265" s="12">
        <v>18</v>
      </c>
      <c r="N265" s="12">
        <v>0.5</v>
      </c>
      <c r="O265" s="12">
        <v>1.7760000000000002</v>
      </c>
      <c r="P265" s="12">
        <v>18</v>
      </c>
      <c r="Q265" s="12">
        <v>1</v>
      </c>
      <c r="R265" s="12">
        <v>2.0375000000000001</v>
      </c>
      <c r="S265" s="10">
        <v>54899774.935000002</v>
      </c>
      <c r="T265" s="10">
        <v>76732490.284499988</v>
      </c>
      <c r="U265" s="10">
        <v>65816132.6105</v>
      </c>
      <c r="V265" s="12">
        <v>3.1360000000000001</v>
      </c>
      <c r="W265" s="12">
        <v>3.9310526315789471</v>
      </c>
      <c r="X265" s="12">
        <v>4.9857894736842105</v>
      </c>
      <c r="Y265" s="12">
        <v>4.918000000000001</v>
      </c>
      <c r="Z265" s="13">
        <v>104401.5</v>
      </c>
      <c r="AA265" s="13">
        <v>325425012.55000001</v>
      </c>
      <c r="AB265" s="13">
        <v>45400</v>
      </c>
      <c r="AC265" s="13">
        <v>141058935</v>
      </c>
      <c r="AD265" s="13">
        <v>105870</v>
      </c>
      <c r="AE265" s="13">
        <v>332582378.64999998</v>
      </c>
    </row>
    <row r="266" spans="2:31" ht="30" customHeight="1" x14ac:dyDescent="0.2">
      <c r="B266" s="7">
        <v>2558</v>
      </c>
      <c r="C266" s="8" t="s">
        <v>0</v>
      </c>
      <c r="D266" s="8" t="s">
        <v>1</v>
      </c>
      <c r="E266" s="9" t="s">
        <v>285</v>
      </c>
      <c r="F266" s="10">
        <v>20517.2</v>
      </c>
      <c r="G266" s="10">
        <v>557481165.25</v>
      </c>
      <c r="H266" s="11">
        <v>27173.75</v>
      </c>
      <c r="I266" s="11">
        <v>5</v>
      </c>
      <c r="J266" s="12">
        <v>54.89</v>
      </c>
      <c r="K266" s="12">
        <v>1.81</v>
      </c>
      <c r="L266" s="12">
        <v>3.0979999999999999</v>
      </c>
      <c r="M266" s="12">
        <v>150</v>
      </c>
      <c r="N266" s="12">
        <v>5</v>
      </c>
      <c r="O266" s="12">
        <v>8.4290000000000003</v>
      </c>
      <c r="P266" s="12">
        <v>30</v>
      </c>
      <c r="Q266" s="12">
        <v>1</v>
      </c>
      <c r="R266" s="12">
        <v>1.6819999999999999</v>
      </c>
      <c r="S266" s="10">
        <v>189755652.20999998</v>
      </c>
      <c r="T266" s="10">
        <v>226380588.90349999</v>
      </c>
      <c r="U266" s="10">
        <v>208068120.55699998</v>
      </c>
      <c r="V266" s="12">
        <v>1.9914999999999998</v>
      </c>
      <c r="W266" s="12">
        <v>2.1145000000000005</v>
      </c>
      <c r="X266" s="12">
        <v>2.1194117647058826</v>
      </c>
      <c r="Y266" s="12">
        <v>2.5045000000000002</v>
      </c>
      <c r="Z266" s="13">
        <v>3403</v>
      </c>
      <c r="AA266" s="13">
        <v>92556093.150000006</v>
      </c>
      <c r="AB266" s="13">
        <v>3396.2</v>
      </c>
      <c r="AC266" s="13">
        <v>92371231.049999997</v>
      </c>
      <c r="AD266" s="13">
        <v>3410</v>
      </c>
      <c r="AE266" s="13">
        <v>92633745.599999994</v>
      </c>
    </row>
    <row r="267" spans="2:31" ht="30" customHeight="1" x14ac:dyDescent="0.2">
      <c r="B267" s="7">
        <v>2559</v>
      </c>
      <c r="C267" s="8" t="s">
        <v>0</v>
      </c>
      <c r="D267" s="8" t="s">
        <v>0</v>
      </c>
      <c r="E267" s="9" t="s">
        <v>286</v>
      </c>
      <c r="F267" s="10">
        <v>12097.8</v>
      </c>
      <c r="G267" s="10">
        <v>276426693.75</v>
      </c>
      <c r="H267" s="11">
        <v>22884.5</v>
      </c>
      <c r="I267" s="11">
        <v>5</v>
      </c>
      <c r="J267" s="12">
        <v>39.21</v>
      </c>
      <c r="K267" s="12">
        <v>2.16</v>
      </c>
      <c r="L267" s="12">
        <v>4.5925000000000002</v>
      </c>
      <c r="M267" s="12">
        <v>90</v>
      </c>
      <c r="N267" s="12">
        <v>5</v>
      </c>
      <c r="O267" s="12">
        <v>10.513500000000002</v>
      </c>
      <c r="P267" s="12">
        <v>18</v>
      </c>
      <c r="Q267" s="12">
        <v>1</v>
      </c>
      <c r="R267" s="12">
        <v>2.0985000000000005</v>
      </c>
      <c r="S267" s="10">
        <v>6680462.8774999995</v>
      </c>
      <c r="T267" s="10">
        <v>4434939.0119999992</v>
      </c>
      <c r="U267" s="10">
        <v>5557700.9450000012</v>
      </c>
      <c r="V267" s="12">
        <v>9.0615000000000006</v>
      </c>
      <c r="W267" s="12">
        <v>6.3629999999999995</v>
      </c>
      <c r="X267" s="12">
        <v>43.134</v>
      </c>
      <c r="Y267" s="12">
        <v>80.75833333333334</v>
      </c>
      <c r="Z267" s="13">
        <v>257.8</v>
      </c>
      <c r="AA267" s="13">
        <v>5896541.4500000002</v>
      </c>
      <c r="AB267" s="13">
        <v>65.650000000000006</v>
      </c>
      <c r="AC267" s="13">
        <v>1497768.3</v>
      </c>
      <c r="AD267" s="13">
        <v>898.2</v>
      </c>
      <c r="AE267" s="13">
        <v>20541070.5</v>
      </c>
    </row>
    <row r="268" spans="2:31" ht="30" customHeight="1" x14ac:dyDescent="0.2">
      <c r="B268" s="7">
        <v>2560</v>
      </c>
      <c r="C268" s="8" t="s">
        <v>0</v>
      </c>
      <c r="D268" s="8" t="s">
        <v>0</v>
      </c>
      <c r="E268" s="9" t="s">
        <v>287</v>
      </c>
      <c r="F268" s="10">
        <v>1.1000000000000001</v>
      </c>
      <c r="G268" s="10">
        <v>43880.5</v>
      </c>
      <c r="H268" s="11">
        <v>40599</v>
      </c>
      <c r="I268" s="11">
        <v>10</v>
      </c>
      <c r="J268" s="12">
        <v>20000</v>
      </c>
      <c r="K268" s="12">
        <v>2.4300000000000002</v>
      </c>
      <c r="L268" s="12">
        <v>133.49200000000002</v>
      </c>
      <c r="M268" s="12">
        <v>41600</v>
      </c>
      <c r="N268" s="12">
        <v>10</v>
      </c>
      <c r="O268" s="12">
        <v>339.33600000000001</v>
      </c>
      <c r="P268" s="12">
        <v>15160</v>
      </c>
      <c r="Q268" s="12">
        <v>1</v>
      </c>
      <c r="R268" s="12">
        <v>84.925999999999988</v>
      </c>
      <c r="S268" s="10">
        <v>20106034.270000003</v>
      </c>
      <c r="T268" s="10">
        <v>19376098.900500003</v>
      </c>
      <c r="U268" s="10">
        <v>19741066.583499998</v>
      </c>
      <c r="V268" s="12" t="s">
        <v>6</v>
      </c>
      <c r="W268" s="12" t="s">
        <v>6</v>
      </c>
      <c r="X268" s="12" t="s">
        <v>6</v>
      </c>
      <c r="Y268" s="12" t="s">
        <v>6</v>
      </c>
      <c r="Z268" s="13">
        <v>0</v>
      </c>
      <c r="AA268" s="13">
        <v>0</v>
      </c>
      <c r="AB268" s="13">
        <v>0</v>
      </c>
      <c r="AC268" s="13">
        <v>0</v>
      </c>
      <c r="AD268" s="13">
        <v>0</v>
      </c>
      <c r="AE268" s="13">
        <v>0</v>
      </c>
    </row>
    <row r="269" spans="2:31" ht="30" customHeight="1" x14ac:dyDescent="0.2">
      <c r="B269" s="7">
        <v>2561</v>
      </c>
      <c r="C269" s="8" t="s">
        <v>0</v>
      </c>
      <c r="D269" s="8" t="s">
        <v>1</v>
      </c>
      <c r="E269" s="9" t="s">
        <v>288</v>
      </c>
      <c r="F269" s="10">
        <v>8934.85</v>
      </c>
      <c r="G269" s="10">
        <v>19590652.550000001</v>
      </c>
      <c r="H269" s="11">
        <v>2188.6</v>
      </c>
      <c r="I269" s="11">
        <v>1</v>
      </c>
      <c r="J269" s="12">
        <v>45.37</v>
      </c>
      <c r="K269" s="12">
        <v>4.5199999999999996</v>
      </c>
      <c r="L269" s="12">
        <v>8.5065000000000008</v>
      </c>
      <c r="M269" s="12">
        <v>10</v>
      </c>
      <c r="N269" s="12">
        <v>1</v>
      </c>
      <c r="O269" s="12">
        <v>1.8569999999999998</v>
      </c>
      <c r="P269" s="12">
        <v>10</v>
      </c>
      <c r="Q269" s="12">
        <v>1</v>
      </c>
      <c r="R269" s="12">
        <v>1.8569999999999998</v>
      </c>
      <c r="S269" s="10">
        <v>2036738.9789999998</v>
      </c>
      <c r="T269" s="10">
        <v>1275441.0660000001</v>
      </c>
      <c r="U269" s="10">
        <v>1656090.0215000003</v>
      </c>
      <c r="V269" s="12">
        <v>16.072500000000002</v>
      </c>
      <c r="W269" s="12">
        <v>13.710588235294118</v>
      </c>
      <c r="X269" s="12" t="s">
        <v>6</v>
      </c>
      <c r="Y269" s="12" t="s">
        <v>6</v>
      </c>
      <c r="Z269" s="13">
        <v>91662.75</v>
      </c>
      <c r="AA269" s="13">
        <v>199738686.80000001</v>
      </c>
      <c r="AB269" s="13">
        <v>64150</v>
      </c>
      <c r="AC269" s="13">
        <v>139430025</v>
      </c>
      <c r="AD269" s="13">
        <v>15659.7</v>
      </c>
      <c r="AE269" s="13">
        <v>34325412.700000003</v>
      </c>
    </row>
    <row r="270" spans="2:31" ht="30" customHeight="1" x14ac:dyDescent="0.2">
      <c r="B270" s="7">
        <v>2562</v>
      </c>
      <c r="C270" s="8" t="s">
        <v>0</v>
      </c>
      <c r="D270" s="8" t="s">
        <v>0</v>
      </c>
      <c r="E270" s="9" t="s">
        <v>289</v>
      </c>
      <c r="F270" s="10">
        <v>24015.200000000001</v>
      </c>
      <c r="G270" s="10">
        <v>77365014.549999997</v>
      </c>
      <c r="H270" s="11">
        <v>3219.95</v>
      </c>
      <c r="I270" s="11">
        <v>1</v>
      </c>
      <c r="J270" s="12">
        <v>141.16999999999999</v>
      </c>
      <c r="K270" s="12">
        <v>3.04</v>
      </c>
      <c r="L270" s="12">
        <v>4.5385</v>
      </c>
      <c r="M270" s="12">
        <v>45</v>
      </c>
      <c r="N270" s="12">
        <v>1</v>
      </c>
      <c r="O270" s="12">
        <v>1.4564999999999999</v>
      </c>
      <c r="P270" s="12">
        <v>45</v>
      </c>
      <c r="Q270" s="12">
        <v>1</v>
      </c>
      <c r="R270" s="12">
        <v>1.4564999999999999</v>
      </c>
      <c r="S270" s="10">
        <v>264591615.96499997</v>
      </c>
      <c r="T270" s="10">
        <v>237016115.41349998</v>
      </c>
      <c r="U270" s="10">
        <v>250803865.69000012</v>
      </c>
      <c r="V270" s="12">
        <v>2.5811111111111114</v>
      </c>
      <c r="W270" s="12">
        <v>2.6204999999999998</v>
      </c>
      <c r="X270" s="12">
        <v>2.8531250000000004</v>
      </c>
      <c r="Y270" s="12">
        <v>2.7781818181818179</v>
      </c>
      <c r="Z270" s="13">
        <v>24965.4</v>
      </c>
      <c r="AA270" s="13">
        <v>79991004.400000006</v>
      </c>
      <c r="AB270" s="13">
        <v>18648.5</v>
      </c>
      <c r="AC270" s="13">
        <v>59955215.600000001</v>
      </c>
      <c r="AD270" s="13">
        <v>3287.05</v>
      </c>
      <c r="AE270" s="13">
        <v>10435354.800000001</v>
      </c>
    </row>
    <row r="271" spans="2:31" ht="30" customHeight="1" x14ac:dyDescent="0.2">
      <c r="B271" s="7">
        <v>2563</v>
      </c>
      <c r="C271" s="8" t="s">
        <v>0</v>
      </c>
      <c r="D271" s="8" t="s">
        <v>0</v>
      </c>
      <c r="E271" s="9" t="s">
        <v>290</v>
      </c>
      <c r="F271" s="10">
        <v>604393.5</v>
      </c>
      <c r="G271" s="10">
        <v>212263105.94999999</v>
      </c>
      <c r="H271" s="11">
        <v>350.86500000000007</v>
      </c>
      <c r="I271" s="11">
        <v>0.1</v>
      </c>
      <c r="J271" s="12">
        <v>89.06</v>
      </c>
      <c r="K271" s="12">
        <v>2.81</v>
      </c>
      <c r="L271" s="12">
        <v>4.0429999999999993</v>
      </c>
      <c r="M271" s="12">
        <v>3.1</v>
      </c>
      <c r="N271" s="12">
        <v>0.1</v>
      </c>
      <c r="O271" s="12">
        <v>0.13599999999999998</v>
      </c>
      <c r="P271" s="12">
        <v>31</v>
      </c>
      <c r="Q271" s="12">
        <v>1</v>
      </c>
      <c r="R271" s="12">
        <v>1.4140000000000001</v>
      </c>
      <c r="S271" s="10">
        <v>182766956.47100002</v>
      </c>
      <c r="T271" s="10">
        <v>187383431.29399997</v>
      </c>
      <c r="U271" s="10">
        <v>185075193.884</v>
      </c>
      <c r="V271" s="12">
        <v>2.5325000000000002</v>
      </c>
      <c r="W271" s="12">
        <v>2.7565</v>
      </c>
      <c r="X271" s="12">
        <v>2.742142857142857</v>
      </c>
      <c r="Y271" s="12">
        <v>2.8878571428571433</v>
      </c>
      <c r="Z271" s="13">
        <v>2095811</v>
      </c>
      <c r="AA271" s="13">
        <v>738527625.35000002</v>
      </c>
      <c r="AB271" s="13">
        <v>602733.5</v>
      </c>
      <c r="AC271" s="13">
        <v>212580139.80000001</v>
      </c>
      <c r="AD271" s="13">
        <v>1429160.5</v>
      </c>
      <c r="AE271" s="13">
        <v>502993454.35000002</v>
      </c>
    </row>
    <row r="272" spans="2:31" ht="30" customHeight="1" x14ac:dyDescent="0.2">
      <c r="B272" s="7">
        <v>2564</v>
      </c>
      <c r="C272" s="8" t="s">
        <v>0</v>
      </c>
      <c r="D272" s="8" t="s">
        <v>1</v>
      </c>
      <c r="E272" s="9" t="s">
        <v>291</v>
      </c>
      <c r="F272" s="10">
        <v>21376.9</v>
      </c>
      <c r="G272" s="10">
        <v>65474786.100000001</v>
      </c>
      <c r="H272" s="11">
        <v>3058.55</v>
      </c>
      <c r="I272" s="11">
        <v>1</v>
      </c>
      <c r="J272" s="12">
        <v>225.71</v>
      </c>
      <c r="K272" s="12">
        <v>3.2</v>
      </c>
      <c r="L272" s="12">
        <v>7.0069999999999997</v>
      </c>
      <c r="M272" s="12">
        <v>71</v>
      </c>
      <c r="N272" s="12">
        <v>1</v>
      </c>
      <c r="O272" s="12">
        <v>2.133</v>
      </c>
      <c r="P272" s="12">
        <v>71</v>
      </c>
      <c r="Q272" s="12">
        <v>1</v>
      </c>
      <c r="R272" s="12">
        <v>2.133</v>
      </c>
      <c r="S272" s="10">
        <v>5416636.129999999</v>
      </c>
      <c r="T272" s="10">
        <v>16960774.8125</v>
      </c>
      <c r="U272" s="10">
        <v>11188705.4715</v>
      </c>
      <c r="V272" s="12">
        <v>5.3369999999999997</v>
      </c>
      <c r="W272" s="12">
        <v>6.3250000000000011</v>
      </c>
      <c r="X272" s="12" t="s">
        <v>6</v>
      </c>
      <c r="Y272" s="12" t="s">
        <v>6</v>
      </c>
      <c r="Z272" s="13">
        <v>18154.5</v>
      </c>
      <c r="AA272" s="13">
        <v>55805798.049999997</v>
      </c>
      <c r="AB272" s="13">
        <v>10624.5</v>
      </c>
      <c r="AC272" s="13">
        <v>32552081.050000001</v>
      </c>
      <c r="AD272" s="13">
        <v>1165.4000000000001</v>
      </c>
      <c r="AE272" s="13">
        <v>3547501.3</v>
      </c>
    </row>
    <row r="273" spans="2:31" ht="30" customHeight="1" x14ac:dyDescent="0.2">
      <c r="B273" s="7">
        <v>2565</v>
      </c>
      <c r="C273" s="8" t="s">
        <v>0</v>
      </c>
      <c r="D273" s="8" t="s">
        <v>0</v>
      </c>
      <c r="E273" s="9" t="s">
        <v>292</v>
      </c>
      <c r="F273" s="10">
        <v>18106.2</v>
      </c>
      <c r="G273" s="10">
        <v>16365959.5</v>
      </c>
      <c r="H273" s="11">
        <v>904.1</v>
      </c>
      <c r="I273" s="11">
        <v>1</v>
      </c>
      <c r="J273" s="12">
        <v>56.72</v>
      </c>
      <c r="K273" s="12">
        <v>10.89</v>
      </c>
      <c r="L273" s="12">
        <v>16.287499999999998</v>
      </c>
      <c r="M273" s="12">
        <v>5</v>
      </c>
      <c r="N273" s="12">
        <v>1</v>
      </c>
      <c r="O273" s="12">
        <v>1.4664999999999999</v>
      </c>
      <c r="P273" s="12">
        <v>5</v>
      </c>
      <c r="Q273" s="12">
        <v>1</v>
      </c>
      <c r="R273" s="12">
        <v>1.4664999999999999</v>
      </c>
      <c r="S273" s="10">
        <v>30714018.999500006</v>
      </c>
      <c r="T273" s="10">
        <v>33607249.312000006</v>
      </c>
      <c r="U273" s="10">
        <v>32160634.155999999</v>
      </c>
      <c r="V273" s="12">
        <v>11.085714285714287</v>
      </c>
      <c r="W273" s="12">
        <v>10.92</v>
      </c>
      <c r="X273" s="12" t="s">
        <v>6</v>
      </c>
      <c r="Y273" s="12" t="s">
        <v>6</v>
      </c>
      <c r="Z273" s="13">
        <v>4031.55</v>
      </c>
      <c r="AA273" s="13">
        <v>3643802.75</v>
      </c>
      <c r="AB273" s="13">
        <v>0</v>
      </c>
      <c r="AC273" s="13">
        <v>0</v>
      </c>
      <c r="AD273" s="13">
        <v>4308.8999999999996</v>
      </c>
      <c r="AE273" s="13">
        <v>3897960.9</v>
      </c>
    </row>
    <row r="274" spans="2:31" ht="30" customHeight="1" x14ac:dyDescent="0.2">
      <c r="B274" s="7">
        <v>2566</v>
      </c>
      <c r="C274" s="8" t="s">
        <v>0</v>
      </c>
      <c r="D274" s="8" t="s">
        <v>1</v>
      </c>
      <c r="E274" s="9" t="s">
        <v>293</v>
      </c>
      <c r="F274" s="10">
        <v>4417.3500000000004</v>
      </c>
      <c r="G274" s="10">
        <v>4752089.2</v>
      </c>
      <c r="H274" s="11">
        <v>1076.6500000000001</v>
      </c>
      <c r="I274" s="11">
        <v>1</v>
      </c>
      <c r="J274" s="12">
        <v>83.99</v>
      </c>
      <c r="K274" s="12">
        <v>9.1300000000000008</v>
      </c>
      <c r="L274" s="12">
        <v>15.937000000000003</v>
      </c>
      <c r="M274" s="12">
        <v>9</v>
      </c>
      <c r="N274" s="12">
        <v>1</v>
      </c>
      <c r="O274" s="12">
        <v>1.7094999999999998</v>
      </c>
      <c r="P274" s="12">
        <v>9</v>
      </c>
      <c r="Q274" s="12">
        <v>1</v>
      </c>
      <c r="R274" s="12">
        <v>1.7094999999999998</v>
      </c>
      <c r="S274" s="10">
        <v>30764406.319500007</v>
      </c>
      <c r="T274" s="10">
        <v>13699162.966</v>
      </c>
      <c r="U274" s="10">
        <v>22231784.641500004</v>
      </c>
      <c r="V274" s="12">
        <v>13.907272727272728</v>
      </c>
      <c r="W274" s="12">
        <v>11.11</v>
      </c>
      <c r="X274" s="12" t="s">
        <v>6</v>
      </c>
      <c r="Y274" s="12" t="s">
        <v>6</v>
      </c>
      <c r="Z274" s="13">
        <v>26682.55</v>
      </c>
      <c r="AA274" s="13">
        <v>28249413.149999999</v>
      </c>
      <c r="AB274" s="13">
        <v>9150</v>
      </c>
      <c r="AC274" s="13">
        <v>9753900</v>
      </c>
      <c r="AD274" s="13">
        <v>16932</v>
      </c>
      <c r="AE274" s="13">
        <v>18395587.050000001</v>
      </c>
    </row>
    <row r="275" spans="2:31" ht="30" customHeight="1" x14ac:dyDescent="0.2">
      <c r="B275" s="7">
        <v>2567</v>
      </c>
      <c r="C275" s="8" t="s">
        <v>0</v>
      </c>
      <c r="D275" s="8" t="s">
        <v>1</v>
      </c>
      <c r="E275" s="9" t="s">
        <v>294</v>
      </c>
      <c r="F275" s="10">
        <v>227</v>
      </c>
      <c r="G275" s="10">
        <v>91164.7</v>
      </c>
      <c r="H275" s="11">
        <v>406.65999999999997</v>
      </c>
      <c r="I275" s="11">
        <v>0.1</v>
      </c>
      <c r="J275" s="12">
        <v>1621.62</v>
      </c>
      <c r="K275" s="12">
        <v>2.4</v>
      </c>
      <c r="L275" s="12">
        <v>111.55699999999999</v>
      </c>
      <c r="M275" s="12">
        <v>60</v>
      </c>
      <c r="N275" s="12">
        <v>0.1</v>
      </c>
      <c r="O275" s="12">
        <v>4.456999999999999</v>
      </c>
      <c r="P275" s="12">
        <v>600</v>
      </c>
      <c r="Q275" s="12">
        <v>1</v>
      </c>
      <c r="R275" s="12">
        <v>44.619</v>
      </c>
      <c r="S275" s="10">
        <v>156014.34099999999</v>
      </c>
      <c r="T275" s="10">
        <v>819157.62100000016</v>
      </c>
      <c r="U275" s="10">
        <v>487585.98049999995</v>
      </c>
      <c r="V275" s="12" t="s">
        <v>6</v>
      </c>
      <c r="W275" s="12">
        <v>2125.8249999999998</v>
      </c>
      <c r="X275" s="12" t="s">
        <v>6</v>
      </c>
      <c r="Y275" s="12" t="s">
        <v>6</v>
      </c>
      <c r="Z275" s="13">
        <v>0.5</v>
      </c>
      <c r="AA275" s="13">
        <v>205.6</v>
      </c>
      <c r="AB275" s="13">
        <v>0</v>
      </c>
      <c r="AC275" s="13">
        <v>0</v>
      </c>
      <c r="AD275" s="13">
        <v>3</v>
      </c>
      <c r="AE275" s="13">
        <v>1221.5999999999999</v>
      </c>
    </row>
    <row r="276" spans="2:31" ht="30" customHeight="1" x14ac:dyDescent="0.2">
      <c r="B276" s="7">
        <v>2568</v>
      </c>
      <c r="C276" s="8" t="s">
        <v>0</v>
      </c>
      <c r="D276" s="8" t="s">
        <v>1</v>
      </c>
      <c r="E276" s="9" t="s">
        <v>295</v>
      </c>
      <c r="F276" s="10">
        <v>14457.2</v>
      </c>
      <c r="G276" s="10">
        <v>85745414.799999997</v>
      </c>
      <c r="H276" s="11">
        <v>5932.4</v>
      </c>
      <c r="I276" s="11">
        <v>1</v>
      </c>
      <c r="J276" s="12">
        <v>166.11</v>
      </c>
      <c r="K276" s="12">
        <v>1.65</v>
      </c>
      <c r="L276" s="12">
        <v>3.7305000000000001</v>
      </c>
      <c r="M276" s="12">
        <v>100</v>
      </c>
      <c r="N276" s="12">
        <v>1</v>
      </c>
      <c r="O276" s="12">
        <v>2.2134999999999998</v>
      </c>
      <c r="P276" s="12">
        <v>100</v>
      </c>
      <c r="Q276" s="12">
        <v>1</v>
      </c>
      <c r="R276" s="12">
        <v>2.2134999999999998</v>
      </c>
      <c r="S276" s="10">
        <v>125852311.60800001</v>
      </c>
      <c r="T276" s="10">
        <v>201231406.94650003</v>
      </c>
      <c r="U276" s="10">
        <v>163541859.27749997</v>
      </c>
      <c r="V276" s="12">
        <v>2.0388235294117645</v>
      </c>
      <c r="W276" s="12">
        <v>2.019473684210527</v>
      </c>
      <c r="X276" s="12">
        <v>2.2142857142857144</v>
      </c>
      <c r="Y276" s="12">
        <v>3.19</v>
      </c>
      <c r="Z276" s="13">
        <v>2</v>
      </c>
      <c r="AA276" s="13">
        <v>11868.2</v>
      </c>
      <c r="AB276" s="13">
        <v>0</v>
      </c>
      <c r="AC276" s="13">
        <v>0</v>
      </c>
      <c r="AD276" s="13">
        <v>878.55</v>
      </c>
      <c r="AE276" s="13">
        <v>5211313.05</v>
      </c>
    </row>
    <row r="277" spans="2:31" ht="30" customHeight="1" x14ac:dyDescent="0.2">
      <c r="B277" s="7">
        <v>2569</v>
      </c>
      <c r="C277" s="8" t="s">
        <v>0</v>
      </c>
      <c r="D277" s="8" t="s">
        <v>0</v>
      </c>
      <c r="E277" s="9" t="s">
        <v>296</v>
      </c>
      <c r="F277" s="10">
        <v>58774.400000000001</v>
      </c>
      <c r="G277" s="10">
        <v>208259714.25</v>
      </c>
      <c r="H277" s="11">
        <v>3534.75</v>
      </c>
      <c r="I277" s="11">
        <v>1</v>
      </c>
      <c r="J277" s="12">
        <v>96.31</v>
      </c>
      <c r="K277" s="12">
        <v>2.77</v>
      </c>
      <c r="L277" s="12">
        <v>4.3014999999999999</v>
      </c>
      <c r="M277" s="12">
        <v>34</v>
      </c>
      <c r="N277" s="12">
        <v>1</v>
      </c>
      <c r="O277" s="12">
        <v>1.5164999999999995</v>
      </c>
      <c r="P277" s="12">
        <v>34</v>
      </c>
      <c r="Q277" s="12">
        <v>1</v>
      </c>
      <c r="R277" s="12">
        <v>1.5164999999999995</v>
      </c>
      <c r="S277" s="10">
        <v>244658490.1225</v>
      </c>
      <c r="T277" s="10">
        <v>235119590.21950001</v>
      </c>
      <c r="U277" s="10">
        <v>239889040.17050004</v>
      </c>
      <c r="V277" s="12">
        <v>2.5435294117647063</v>
      </c>
      <c r="W277" s="12">
        <v>2.5623529411764698</v>
      </c>
      <c r="X277" s="12">
        <v>2.8226666666666675</v>
      </c>
      <c r="Y277" s="12">
        <v>2.7414285714285711</v>
      </c>
      <c r="Z277" s="13">
        <v>49775</v>
      </c>
      <c r="AA277" s="13">
        <v>175173806.15000001</v>
      </c>
      <c r="AB277" s="13">
        <v>35135</v>
      </c>
      <c r="AC277" s="13">
        <v>124307965</v>
      </c>
      <c r="AD277" s="13">
        <v>15235.75</v>
      </c>
      <c r="AE277" s="13">
        <v>52963012.649999999</v>
      </c>
    </row>
    <row r="278" spans="2:31" ht="30" customHeight="1" x14ac:dyDescent="0.2">
      <c r="B278" s="7" t="s">
        <v>297</v>
      </c>
      <c r="C278" s="8" t="s">
        <v>0</v>
      </c>
      <c r="D278" s="8" t="s">
        <v>0</v>
      </c>
      <c r="E278" s="9" t="s">
        <v>298</v>
      </c>
      <c r="F278" s="10">
        <v>267.39999999999998</v>
      </c>
      <c r="G278" s="10">
        <v>649107.94999999995</v>
      </c>
      <c r="H278" s="11">
        <v>2399.4499999999998</v>
      </c>
      <c r="I278" s="11">
        <v>1</v>
      </c>
      <c r="J278" s="12">
        <v>1333.33</v>
      </c>
      <c r="K278" s="12">
        <v>4.0599999999999996</v>
      </c>
      <c r="L278" s="12">
        <v>17.013500000000001</v>
      </c>
      <c r="M278" s="12">
        <v>300</v>
      </c>
      <c r="N278" s="12">
        <v>1</v>
      </c>
      <c r="O278" s="12">
        <v>4.0714999999999995</v>
      </c>
      <c r="P278" s="12">
        <v>300</v>
      </c>
      <c r="Q278" s="12">
        <v>1</v>
      </c>
      <c r="R278" s="12">
        <v>4.0714999999999995</v>
      </c>
      <c r="S278" s="10">
        <v>11131515.115</v>
      </c>
      <c r="T278" s="10">
        <v>13017661.749000002</v>
      </c>
      <c r="U278" s="10">
        <v>12074588.431999998</v>
      </c>
      <c r="V278" s="12" t="s">
        <v>6</v>
      </c>
      <c r="W278" s="12" t="s">
        <v>6</v>
      </c>
      <c r="X278" s="12" t="s">
        <v>6</v>
      </c>
      <c r="Y278" s="12" t="s">
        <v>6</v>
      </c>
      <c r="Z278" s="13">
        <v>0</v>
      </c>
      <c r="AA278" s="13">
        <v>0</v>
      </c>
      <c r="AB278" s="13">
        <v>0</v>
      </c>
      <c r="AC278" s="13">
        <v>0</v>
      </c>
      <c r="AD278" s="13">
        <v>0</v>
      </c>
      <c r="AE278" s="13">
        <v>0</v>
      </c>
    </row>
    <row r="279" spans="2:31" ht="30" customHeight="1" x14ac:dyDescent="0.2">
      <c r="B279" s="7" t="s">
        <v>299</v>
      </c>
      <c r="C279" s="8" t="s">
        <v>0</v>
      </c>
      <c r="D279" s="8" t="s">
        <v>0</v>
      </c>
      <c r="E279" s="9" t="s">
        <v>300</v>
      </c>
      <c r="F279" s="10">
        <v>519.5</v>
      </c>
      <c r="G279" s="10">
        <v>1135837.95</v>
      </c>
      <c r="H279" s="11">
        <v>2172.35</v>
      </c>
      <c r="I279" s="11">
        <v>1</v>
      </c>
      <c r="J279" s="12">
        <v>445.25</v>
      </c>
      <c r="K279" s="12">
        <v>4.4400000000000004</v>
      </c>
      <c r="L279" s="12">
        <v>21.487500000000001</v>
      </c>
      <c r="M279" s="12">
        <v>98</v>
      </c>
      <c r="N279" s="12">
        <v>1</v>
      </c>
      <c r="O279" s="12">
        <v>4.6775000000000011</v>
      </c>
      <c r="P279" s="12">
        <v>98</v>
      </c>
      <c r="Q279" s="12">
        <v>1</v>
      </c>
      <c r="R279" s="12">
        <v>4.6775000000000011</v>
      </c>
      <c r="S279" s="10">
        <v>44591453.478500001</v>
      </c>
      <c r="T279" s="10">
        <v>41442569.47299999</v>
      </c>
      <c r="U279" s="10">
        <v>43017011.475000001</v>
      </c>
      <c r="V279" s="12" t="s">
        <v>6</v>
      </c>
      <c r="W279" s="12" t="s">
        <v>6</v>
      </c>
      <c r="X279" s="12" t="s">
        <v>6</v>
      </c>
      <c r="Y279" s="12" t="s">
        <v>6</v>
      </c>
      <c r="Z279" s="13">
        <v>0</v>
      </c>
      <c r="AA279" s="13">
        <v>0</v>
      </c>
      <c r="AB279" s="13">
        <v>0</v>
      </c>
      <c r="AC279" s="13">
        <v>0</v>
      </c>
      <c r="AD279" s="13">
        <v>0</v>
      </c>
      <c r="AE279" s="13">
        <v>0</v>
      </c>
    </row>
    <row r="280" spans="2:31" ht="30" customHeight="1" x14ac:dyDescent="0.2">
      <c r="B280" s="7">
        <v>2620</v>
      </c>
      <c r="C280" s="8" t="s">
        <v>0</v>
      </c>
      <c r="D280" s="8" t="s">
        <v>0</v>
      </c>
      <c r="E280" s="9" t="s">
        <v>301</v>
      </c>
      <c r="F280" s="10">
        <v>55223.5</v>
      </c>
      <c r="G280" s="10">
        <v>18905139.800000001</v>
      </c>
      <c r="H280" s="11">
        <v>342.33500000000009</v>
      </c>
      <c r="I280" s="11">
        <v>0.1</v>
      </c>
      <c r="J280" s="12">
        <v>64.150000000000006</v>
      </c>
      <c r="K280" s="12">
        <v>2.87</v>
      </c>
      <c r="L280" s="12">
        <v>6.4619999999999989</v>
      </c>
      <c r="M280" s="12">
        <v>2.2000000000000002</v>
      </c>
      <c r="N280" s="12">
        <v>0.1</v>
      </c>
      <c r="O280" s="12">
        <v>0.21600000000000003</v>
      </c>
      <c r="P280" s="12">
        <v>22</v>
      </c>
      <c r="Q280" s="12">
        <v>1</v>
      </c>
      <c r="R280" s="12">
        <v>2.2090000000000001</v>
      </c>
      <c r="S280" s="10">
        <v>88513705.719500005</v>
      </c>
      <c r="T280" s="10">
        <v>85545290.660999984</v>
      </c>
      <c r="U280" s="10">
        <v>87029498.191500023</v>
      </c>
      <c r="V280" s="12">
        <v>5.2792307692307698</v>
      </c>
      <c r="W280" s="12">
        <v>4.9740000000000002</v>
      </c>
      <c r="X280" s="12" t="s">
        <v>6</v>
      </c>
      <c r="Y280" s="12" t="s">
        <v>6</v>
      </c>
      <c r="Z280" s="13">
        <v>225039</v>
      </c>
      <c r="AA280" s="13">
        <v>77969251.849999994</v>
      </c>
      <c r="AB280" s="13">
        <v>79582</v>
      </c>
      <c r="AC280" s="13">
        <v>27404999</v>
      </c>
      <c r="AD280" s="13">
        <v>161655</v>
      </c>
      <c r="AE280" s="13">
        <v>56157454.25</v>
      </c>
    </row>
    <row r="281" spans="2:31" ht="30" customHeight="1" x14ac:dyDescent="0.2">
      <c r="B281" s="7">
        <v>2621</v>
      </c>
      <c r="C281" s="8" t="s">
        <v>0</v>
      </c>
      <c r="D281" s="8" t="s">
        <v>0</v>
      </c>
      <c r="E281" s="9" t="s">
        <v>302</v>
      </c>
      <c r="F281" s="10">
        <v>490594.45</v>
      </c>
      <c r="G281" s="10">
        <v>535217393.14999998</v>
      </c>
      <c r="H281" s="11">
        <v>1089.4000000000001</v>
      </c>
      <c r="I281" s="11">
        <v>1</v>
      </c>
      <c r="J281" s="12">
        <v>18.53</v>
      </c>
      <c r="K281" s="12">
        <v>9.0399999999999991</v>
      </c>
      <c r="L281" s="12">
        <v>9.3399999999999981</v>
      </c>
      <c r="M281" s="12">
        <v>2</v>
      </c>
      <c r="N281" s="12">
        <v>1</v>
      </c>
      <c r="O281" s="12">
        <v>1.014</v>
      </c>
      <c r="P281" s="12">
        <v>2</v>
      </c>
      <c r="Q281" s="12">
        <v>1</v>
      </c>
      <c r="R281" s="12">
        <v>1.014</v>
      </c>
      <c r="S281" s="10">
        <v>317382212.59349996</v>
      </c>
      <c r="T281" s="10">
        <v>268678159.22549999</v>
      </c>
      <c r="U281" s="10">
        <v>293030185.91049999</v>
      </c>
      <c r="V281" s="12">
        <v>5.6739999999999995</v>
      </c>
      <c r="W281" s="12">
        <v>5.490499999999999</v>
      </c>
      <c r="X281" s="12">
        <v>7.2894999999999994</v>
      </c>
      <c r="Y281" s="12">
        <v>6.6374999999999984</v>
      </c>
      <c r="Z281" s="13">
        <v>1864.75</v>
      </c>
      <c r="AA281" s="13">
        <v>2049019.95</v>
      </c>
      <c r="AB281" s="13">
        <v>1815</v>
      </c>
      <c r="AC281" s="13">
        <v>1994322</v>
      </c>
      <c r="AD281" s="13">
        <v>61692.55</v>
      </c>
      <c r="AE281" s="13">
        <v>67316787.599999994</v>
      </c>
    </row>
    <row r="282" spans="2:31" ht="30" customHeight="1" x14ac:dyDescent="0.2">
      <c r="B282" s="7">
        <v>2622</v>
      </c>
      <c r="C282" s="8" t="s">
        <v>0</v>
      </c>
      <c r="D282" s="8" t="s">
        <v>1</v>
      </c>
      <c r="E282" s="9" t="s">
        <v>303</v>
      </c>
      <c r="F282" s="10">
        <v>1957.15</v>
      </c>
      <c r="G282" s="10">
        <v>3407146.45</v>
      </c>
      <c r="H282" s="11">
        <v>1738.15</v>
      </c>
      <c r="I282" s="11">
        <v>1</v>
      </c>
      <c r="J282" s="12">
        <v>193.07</v>
      </c>
      <c r="K282" s="12">
        <v>5.69</v>
      </c>
      <c r="L282" s="12">
        <v>10.837999999999999</v>
      </c>
      <c r="M282" s="12">
        <v>34</v>
      </c>
      <c r="N282" s="12">
        <v>1</v>
      </c>
      <c r="O282" s="12">
        <v>1.8795000000000006</v>
      </c>
      <c r="P282" s="12">
        <v>34</v>
      </c>
      <c r="Q282" s="12">
        <v>1</v>
      </c>
      <c r="R282" s="12">
        <v>1.8795000000000006</v>
      </c>
      <c r="S282" s="10">
        <v>2475635.9534999998</v>
      </c>
      <c r="T282" s="10">
        <v>766029.06900000002</v>
      </c>
      <c r="U282" s="10">
        <v>1620832.5099999998</v>
      </c>
      <c r="V282" s="12" t="s">
        <v>6</v>
      </c>
      <c r="W282" s="12">
        <v>173.43312500000002</v>
      </c>
      <c r="X282" s="12" t="s">
        <v>6</v>
      </c>
      <c r="Y282" s="12" t="s">
        <v>6</v>
      </c>
      <c r="Z282" s="13">
        <v>0</v>
      </c>
      <c r="AA282" s="13">
        <v>0</v>
      </c>
      <c r="AB282" s="13">
        <v>0</v>
      </c>
      <c r="AC282" s="13">
        <v>0</v>
      </c>
      <c r="AD282" s="13">
        <v>1.7</v>
      </c>
      <c r="AE282" s="13">
        <v>2945.95</v>
      </c>
    </row>
    <row r="283" spans="2:31" ht="30" customHeight="1" x14ac:dyDescent="0.2">
      <c r="B283" s="7">
        <v>2623</v>
      </c>
      <c r="C283" s="8" t="s">
        <v>0</v>
      </c>
      <c r="D283" s="8" t="s">
        <v>1</v>
      </c>
      <c r="E283" s="9" t="s">
        <v>304</v>
      </c>
      <c r="F283" s="10">
        <v>1270.5</v>
      </c>
      <c r="G283" s="10">
        <v>2595128.25</v>
      </c>
      <c r="H283" s="11">
        <v>2051.25</v>
      </c>
      <c r="I283" s="11">
        <v>1</v>
      </c>
      <c r="J283" s="12">
        <v>117.53</v>
      </c>
      <c r="K283" s="12">
        <v>4.8600000000000003</v>
      </c>
      <c r="L283" s="12">
        <v>30.878500000000003</v>
      </c>
      <c r="M283" s="12">
        <v>24</v>
      </c>
      <c r="N283" s="12">
        <v>1</v>
      </c>
      <c r="O283" s="12">
        <v>6.3264999999999993</v>
      </c>
      <c r="P283" s="12">
        <v>24</v>
      </c>
      <c r="Q283" s="12">
        <v>1</v>
      </c>
      <c r="R283" s="12">
        <v>6.3264999999999993</v>
      </c>
      <c r="S283" s="10">
        <v>4904992.245000001</v>
      </c>
      <c r="T283" s="10">
        <v>2183818.2235000003</v>
      </c>
      <c r="U283" s="10">
        <v>3544405.2335000001</v>
      </c>
      <c r="V283" s="12" t="s">
        <v>6</v>
      </c>
      <c r="W283" s="12" t="s">
        <v>6</v>
      </c>
      <c r="X283" s="12" t="s">
        <v>6</v>
      </c>
      <c r="Y283" s="12" t="s">
        <v>6</v>
      </c>
      <c r="Z283" s="13">
        <v>31600</v>
      </c>
      <c r="AA283" s="13">
        <v>64527200</v>
      </c>
      <c r="AB283" s="13">
        <v>31600</v>
      </c>
      <c r="AC283" s="13">
        <v>64527200</v>
      </c>
      <c r="AD283" s="13">
        <v>0</v>
      </c>
      <c r="AE283" s="13">
        <v>0</v>
      </c>
    </row>
    <row r="284" spans="2:31" ht="30" customHeight="1" x14ac:dyDescent="0.2">
      <c r="B284" s="7">
        <v>2624</v>
      </c>
      <c r="C284" s="8" t="s">
        <v>0</v>
      </c>
      <c r="D284" s="8" t="s">
        <v>0</v>
      </c>
      <c r="E284" s="9" t="s">
        <v>305</v>
      </c>
      <c r="F284" s="10">
        <v>13962.45</v>
      </c>
      <c r="G284" s="10">
        <v>58766372.5</v>
      </c>
      <c r="H284" s="11">
        <v>4253.3999999999996</v>
      </c>
      <c r="I284" s="11">
        <v>1</v>
      </c>
      <c r="J284" s="12">
        <v>48.3</v>
      </c>
      <c r="K284" s="12">
        <v>2.2599999999999998</v>
      </c>
      <c r="L284" s="12">
        <v>6.418000000000001</v>
      </c>
      <c r="M284" s="12">
        <v>20</v>
      </c>
      <c r="N284" s="12">
        <v>1</v>
      </c>
      <c r="O284" s="12">
        <v>2.7189999999999999</v>
      </c>
      <c r="P284" s="12">
        <v>20</v>
      </c>
      <c r="Q284" s="12">
        <v>1</v>
      </c>
      <c r="R284" s="12">
        <v>2.7189999999999999</v>
      </c>
      <c r="S284" s="10">
        <v>88272346.62499997</v>
      </c>
      <c r="T284" s="10">
        <v>136487515.294</v>
      </c>
      <c r="U284" s="10">
        <v>112379930.96050003</v>
      </c>
      <c r="V284" s="12">
        <v>3.3000000000000007</v>
      </c>
      <c r="W284" s="12">
        <v>4.0709999999999997</v>
      </c>
      <c r="X284" s="12">
        <v>4.3380000000000001</v>
      </c>
      <c r="Y284" s="12">
        <v>5.0866666666666678</v>
      </c>
      <c r="Z284" s="13">
        <v>30090.85</v>
      </c>
      <c r="AA284" s="13">
        <v>128530553.8</v>
      </c>
      <c r="AB284" s="13">
        <v>15864</v>
      </c>
      <c r="AC284" s="13">
        <v>67770012.799999997</v>
      </c>
      <c r="AD284" s="13">
        <v>97412.5</v>
      </c>
      <c r="AE284" s="13">
        <v>410535531.39999998</v>
      </c>
    </row>
    <row r="285" spans="2:31" ht="30" customHeight="1" x14ac:dyDescent="0.2">
      <c r="B285" s="7">
        <v>2625</v>
      </c>
      <c r="C285" s="8" t="s">
        <v>0</v>
      </c>
      <c r="D285" s="8" t="s">
        <v>0</v>
      </c>
      <c r="E285" s="9" t="s">
        <v>306</v>
      </c>
      <c r="F285" s="10">
        <v>39442.35</v>
      </c>
      <c r="G285" s="10">
        <v>120497707.59999999</v>
      </c>
      <c r="H285" s="11">
        <v>3054.95</v>
      </c>
      <c r="I285" s="11">
        <v>1</v>
      </c>
      <c r="J285" s="12">
        <v>71.47</v>
      </c>
      <c r="K285" s="12">
        <v>3.19</v>
      </c>
      <c r="L285" s="12">
        <v>7.8564999999999987</v>
      </c>
      <c r="M285" s="12">
        <v>22</v>
      </c>
      <c r="N285" s="12">
        <v>1</v>
      </c>
      <c r="O285" s="12">
        <v>2.3975</v>
      </c>
      <c r="P285" s="12">
        <v>22</v>
      </c>
      <c r="Q285" s="12">
        <v>1</v>
      </c>
      <c r="R285" s="12">
        <v>2.3975</v>
      </c>
      <c r="S285" s="10">
        <v>72420401.889499992</v>
      </c>
      <c r="T285" s="10">
        <v>70093548.516499996</v>
      </c>
      <c r="U285" s="10">
        <v>71256975.203000024</v>
      </c>
      <c r="V285" s="12">
        <v>4.0514999999999999</v>
      </c>
      <c r="W285" s="12">
        <v>4.5973684210526304</v>
      </c>
      <c r="X285" s="12">
        <v>6.9184210526315795</v>
      </c>
      <c r="Y285" s="12">
        <v>6.4385714285714286</v>
      </c>
      <c r="Z285" s="13">
        <v>47334.95</v>
      </c>
      <c r="AA285" s="13">
        <v>142091808.15000001</v>
      </c>
      <c r="AB285" s="13">
        <v>4859.95</v>
      </c>
      <c r="AC285" s="13">
        <v>14968861.35</v>
      </c>
      <c r="AD285" s="13">
        <v>67535.899999999994</v>
      </c>
      <c r="AE285" s="13">
        <v>207090287.15000001</v>
      </c>
    </row>
    <row r="286" spans="2:31" ht="30" customHeight="1" x14ac:dyDescent="0.2">
      <c r="B286" s="7">
        <v>2626</v>
      </c>
      <c r="C286" s="8" t="s">
        <v>0</v>
      </c>
      <c r="D286" s="8" t="s">
        <v>0</v>
      </c>
      <c r="E286" s="9" t="s">
        <v>307</v>
      </c>
      <c r="F286" s="10">
        <v>3091.1</v>
      </c>
      <c r="G286" s="10">
        <v>9039333.5500000007</v>
      </c>
      <c r="H286" s="11">
        <v>3011.65</v>
      </c>
      <c r="I286" s="11">
        <v>1</v>
      </c>
      <c r="J286" s="12">
        <v>318.95</v>
      </c>
      <c r="K286" s="12">
        <v>3.16</v>
      </c>
      <c r="L286" s="12">
        <v>17.847000000000001</v>
      </c>
      <c r="M286" s="12">
        <v>95</v>
      </c>
      <c r="N286" s="12">
        <v>1</v>
      </c>
      <c r="O286" s="12">
        <v>5.3765000000000001</v>
      </c>
      <c r="P286" s="12">
        <v>95</v>
      </c>
      <c r="Q286" s="12">
        <v>1</v>
      </c>
      <c r="R286" s="12">
        <v>5.3765000000000001</v>
      </c>
      <c r="S286" s="10">
        <v>20529081.847000003</v>
      </c>
      <c r="T286" s="10">
        <v>20293564.408500001</v>
      </c>
      <c r="U286" s="10">
        <v>20411323.127999999</v>
      </c>
      <c r="V286" s="12" t="s">
        <v>6</v>
      </c>
      <c r="W286" s="12" t="s">
        <v>6</v>
      </c>
      <c r="X286" s="12" t="s">
        <v>6</v>
      </c>
      <c r="Y286" s="12" t="s">
        <v>6</v>
      </c>
      <c r="Z286" s="13">
        <v>0</v>
      </c>
      <c r="AA286" s="13">
        <v>0</v>
      </c>
      <c r="AB286" s="13">
        <v>0</v>
      </c>
      <c r="AC286" s="13">
        <v>0</v>
      </c>
      <c r="AD286" s="13">
        <v>0.2</v>
      </c>
      <c r="AE286" s="13">
        <v>612.9</v>
      </c>
    </row>
    <row r="287" spans="2:31" ht="30" customHeight="1" x14ac:dyDescent="0.2">
      <c r="B287" s="7">
        <v>2627</v>
      </c>
      <c r="C287" s="8" t="s">
        <v>0</v>
      </c>
      <c r="D287" s="8" t="s">
        <v>0</v>
      </c>
      <c r="E287" s="9" t="s">
        <v>308</v>
      </c>
      <c r="F287" s="10">
        <v>4335</v>
      </c>
      <c r="G287" s="10">
        <v>6596216.75</v>
      </c>
      <c r="H287" s="11">
        <v>1543.35</v>
      </c>
      <c r="I287" s="11">
        <v>1</v>
      </c>
      <c r="J287" s="12">
        <v>372.51</v>
      </c>
      <c r="K287" s="12">
        <v>6.3</v>
      </c>
      <c r="L287" s="12">
        <v>18.407500000000006</v>
      </c>
      <c r="M287" s="12">
        <v>58</v>
      </c>
      <c r="N287" s="12">
        <v>1</v>
      </c>
      <c r="O287" s="12">
        <v>2.8265000000000002</v>
      </c>
      <c r="P287" s="12">
        <v>58</v>
      </c>
      <c r="Q287" s="12">
        <v>1</v>
      </c>
      <c r="R287" s="12">
        <v>2.8265000000000002</v>
      </c>
      <c r="S287" s="10">
        <v>12065091.003500003</v>
      </c>
      <c r="T287" s="10">
        <v>7540960.6174999978</v>
      </c>
      <c r="U287" s="10">
        <v>9803025.8110000007</v>
      </c>
      <c r="V287" s="12" t="s">
        <v>6</v>
      </c>
      <c r="W287" s="12" t="s">
        <v>6</v>
      </c>
      <c r="X287" s="12" t="s">
        <v>6</v>
      </c>
      <c r="Y287" s="12" t="s">
        <v>6</v>
      </c>
      <c r="Z287" s="13">
        <v>0</v>
      </c>
      <c r="AA287" s="13">
        <v>0</v>
      </c>
      <c r="AB287" s="13">
        <v>0</v>
      </c>
      <c r="AC287" s="13">
        <v>0</v>
      </c>
      <c r="AD287" s="13">
        <v>574.6</v>
      </c>
      <c r="AE287" s="13">
        <v>877547.6</v>
      </c>
    </row>
    <row r="288" spans="2:31" ht="30" customHeight="1" x14ac:dyDescent="0.2">
      <c r="B288" s="7">
        <v>2628</v>
      </c>
      <c r="C288" s="8" t="s">
        <v>0</v>
      </c>
      <c r="D288" s="8" t="s">
        <v>0</v>
      </c>
      <c r="E288" s="9" t="s">
        <v>309</v>
      </c>
      <c r="F288" s="10">
        <v>20863.45</v>
      </c>
      <c r="G288" s="10">
        <v>49389219.100000001</v>
      </c>
      <c r="H288" s="11">
        <v>2282.3000000000002</v>
      </c>
      <c r="I288" s="11">
        <v>1</v>
      </c>
      <c r="J288" s="12">
        <v>314.20999999999998</v>
      </c>
      <c r="K288" s="12">
        <v>3.66</v>
      </c>
      <c r="L288" s="12">
        <v>38.721500000000006</v>
      </c>
      <c r="M288" s="12">
        <v>83</v>
      </c>
      <c r="N288" s="12">
        <v>1</v>
      </c>
      <c r="O288" s="12">
        <v>9.0264999999999986</v>
      </c>
      <c r="P288" s="12">
        <v>83</v>
      </c>
      <c r="Q288" s="12">
        <v>1</v>
      </c>
      <c r="R288" s="12">
        <v>9.0264999999999986</v>
      </c>
      <c r="S288" s="10">
        <v>2840354.1074999995</v>
      </c>
      <c r="T288" s="10">
        <v>2912113.0149999997</v>
      </c>
      <c r="U288" s="10">
        <v>2876233.5615000003</v>
      </c>
      <c r="V288" s="12">
        <v>82.15</v>
      </c>
      <c r="W288" s="12">
        <v>59.328181818181818</v>
      </c>
      <c r="X288" s="12" t="s">
        <v>6</v>
      </c>
      <c r="Y288" s="12" t="s">
        <v>6</v>
      </c>
      <c r="Z288" s="13">
        <v>0</v>
      </c>
      <c r="AA288" s="13">
        <v>0</v>
      </c>
      <c r="AB288" s="13">
        <v>0</v>
      </c>
      <c r="AC288" s="13">
        <v>0</v>
      </c>
      <c r="AD288" s="13">
        <v>0</v>
      </c>
      <c r="AE288" s="13">
        <v>0</v>
      </c>
    </row>
    <row r="289" spans="2:31" ht="30" customHeight="1" x14ac:dyDescent="0.2">
      <c r="B289" s="7">
        <v>2629</v>
      </c>
      <c r="C289" s="8" t="s">
        <v>0</v>
      </c>
      <c r="D289" s="8" t="s">
        <v>0</v>
      </c>
      <c r="E289" s="9" t="s">
        <v>310</v>
      </c>
      <c r="F289" s="10">
        <v>2068.8000000000002</v>
      </c>
      <c r="G289" s="10">
        <v>6675207.25</v>
      </c>
      <c r="H289" s="11">
        <v>3243.45</v>
      </c>
      <c r="I289" s="11">
        <v>1</v>
      </c>
      <c r="J289" s="12">
        <v>356.57</v>
      </c>
      <c r="K289" s="12">
        <v>2.94</v>
      </c>
      <c r="L289" s="12">
        <v>46.378999999999998</v>
      </c>
      <c r="M289" s="12">
        <v>119</v>
      </c>
      <c r="N289" s="12">
        <v>1</v>
      </c>
      <c r="O289" s="12">
        <v>15.031000000000001</v>
      </c>
      <c r="P289" s="12">
        <v>119</v>
      </c>
      <c r="Q289" s="12">
        <v>1</v>
      </c>
      <c r="R289" s="12">
        <v>15.031000000000001</v>
      </c>
      <c r="S289" s="10">
        <v>4010346.1625000001</v>
      </c>
      <c r="T289" s="10">
        <v>4176707.0874999999</v>
      </c>
      <c r="U289" s="10">
        <v>4093526.6249999991</v>
      </c>
      <c r="V289" s="12" t="s">
        <v>6</v>
      </c>
      <c r="W289" s="12" t="s">
        <v>6</v>
      </c>
      <c r="X289" s="12" t="s">
        <v>6</v>
      </c>
      <c r="Y289" s="12" t="s">
        <v>6</v>
      </c>
      <c r="Z289" s="13">
        <v>0</v>
      </c>
      <c r="AA289" s="13">
        <v>0</v>
      </c>
      <c r="AB289" s="13">
        <v>0</v>
      </c>
      <c r="AC289" s="13">
        <v>0</v>
      </c>
      <c r="AD289" s="13">
        <v>0</v>
      </c>
      <c r="AE289" s="13">
        <v>0</v>
      </c>
    </row>
    <row r="290" spans="2:31" ht="30" customHeight="1" x14ac:dyDescent="0.2">
      <c r="B290" s="7">
        <v>2630</v>
      </c>
      <c r="C290" s="8" t="s">
        <v>0</v>
      </c>
      <c r="D290" s="8" t="s">
        <v>1</v>
      </c>
      <c r="E290" s="9" t="s">
        <v>311</v>
      </c>
      <c r="F290" s="10">
        <v>8217.7000000000007</v>
      </c>
      <c r="G290" s="10">
        <v>113479749.25</v>
      </c>
      <c r="H290" s="11">
        <v>13881</v>
      </c>
      <c r="I290" s="11">
        <v>5</v>
      </c>
      <c r="J290" s="12">
        <v>143.36000000000001</v>
      </c>
      <c r="K290" s="12">
        <v>3.55</v>
      </c>
      <c r="L290" s="12">
        <v>6.0705000000000009</v>
      </c>
      <c r="M290" s="12">
        <v>200</v>
      </c>
      <c r="N290" s="12">
        <v>5</v>
      </c>
      <c r="O290" s="12">
        <v>8.43</v>
      </c>
      <c r="P290" s="12">
        <v>40</v>
      </c>
      <c r="Q290" s="12">
        <v>1</v>
      </c>
      <c r="R290" s="12">
        <v>1.6815000000000002</v>
      </c>
      <c r="S290" s="10">
        <v>173373103.00999996</v>
      </c>
      <c r="T290" s="10">
        <v>175654040.36849996</v>
      </c>
      <c r="U290" s="10">
        <v>174513571.68950003</v>
      </c>
      <c r="V290" s="12">
        <v>3.6710000000000003</v>
      </c>
      <c r="W290" s="12">
        <v>3.4768421052631573</v>
      </c>
      <c r="X290" s="12" t="s">
        <v>6</v>
      </c>
      <c r="Y290" s="12" t="s">
        <v>6</v>
      </c>
      <c r="Z290" s="13">
        <v>28161.599999999999</v>
      </c>
      <c r="AA290" s="13">
        <v>392447685.30000001</v>
      </c>
      <c r="AB290" s="13">
        <v>25550</v>
      </c>
      <c r="AC290" s="13">
        <v>355848100</v>
      </c>
      <c r="AD290" s="13">
        <v>8205.4</v>
      </c>
      <c r="AE290" s="13">
        <v>114176039.25</v>
      </c>
    </row>
    <row r="291" spans="2:31" ht="30" customHeight="1" x14ac:dyDescent="0.2">
      <c r="B291" s="7">
        <v>2631</v>
      </c>
      <c r="C291" s="8" t="s">
        <v>0</v>
      </c>
      <c r="D291" s="8" t="s">
        <v>0</v>
      </c>
      <c r="E291" s="9" t="s">
        <v>312</v>
      </c>
      <c r="F291" s="10">
        <v>8200.75</v>
      </c>
      <c r="G291" s="10">
        <v>202912756</v>
      </c>
      <c r="H291" s="11">
        <v>24782</v>
      </c>
      <c r="I291" s="11">
        <v>5</v>
      </c>
      <c r="J291" s="12">
        <v>79.680000000000007</v>
      </c>
      <c r="K291" s="12">
        <v>1.97</v>
      </c>
      <c r="L291" s="12">
        <v>3.589999999999999</v>
      </c>
      <c r="M291" s="12">
        <v>200</v>
      </c>
      <c r="N291" s="12">
        <v>5</v>
      </c>
      <c r="O291" s="12">
        <v>8.9024999999999999</v>
      </c>
      <c r="P291" s="12">
        <v>40</v>
      </c>
      <c r="Q291" s="12">
        <v>1</v>
      </c>
      <c r="R291" s="12">
        <v>1.7760000000000002</v>
      </c>
      <c r="S291" s="10">
        <v>325111964.82500005</v>
      </c>
      <c r="T291" s="10">
        <v>403920510.52200001</v>
      </c>
      <c r="U291" s="10">
        <v>364516237.67250001</v>
      </c>
      <c r="V291" s="12">
        <v>2.19</v>
      </c>
      <c r="W291" s="12">
        <v>2.1540000000000004</v>
      </c>
      <c r="X291" s="12">
        <v>2.2499999999999996</v>
      </c>
      <c r="Y291" s="12">
        <v>2.3037499999999995</v>
      </c>
      <c r="Z291" s="13">
        <v>19.5</v>
      </c>
      <c r="AA291" s="13">
        <v>479261.95</v>
      </c>
      <c r="AB291" s="13">
        <v>0</v>
      </c>
      <c r="AC291" s="13">
        <v>0</v>
      </c>
      <c r="AD291" s="13">
        <v>617.1</v>
      </c>
      <c r="AE291" s="13">
        <v>15312670.4</v>
      </c>
    </row>
    <row r="292" spans="2:31" ht="30" customHeight="1" x14ac:dyDescent="0.2">
      <c r="B292" s="7">
        <v>2632</v>
      </c>
      <c r="C292" s="8" t="s">
        <v>0</v>
      </c>
      <c r="D292" s="8" t="s">
        <v>1</v>
      </c>
      <c r="E292" s="9" t="s">
        <v>313</v>
      </c>
      <c r="F292" s="10">
        <v>7794.6</v>
      </c>
      <c r="G292" s="10">
        <v>115213976.5</v>
      </c>
      <c r="H292" s="11">
        <v>14779</v>
      </c>
      <c r="I292" s="11">
        <v>5</v>
      </c>
      <c r="J292" s="12">
        <v>138.88</v>
      </c>
      <c r="K292" s="12">
        <v>3.32</v>
      </c>
      <c r="L292" s="12">
        <v>5.4560000000000004</v>
      </c>
      <c r="M292" s="12">
        <v>200</v>
      </c>
      <c r="N292" s="12">
        <v>5</v>
      </c>
      <c r="O292" s="12">
        <v>8.0604999999999993</v>
      </c>
      <c r="P292" s="12">
        <v>40</v>
      </c>
      <c r="Q292" s="12">
        <v>1</v>
      </c>
      <c r="R292" s="12">
        <v>1.6074999999999999</v>
      </c>
      <c r="S292" s="10">
        <v>154757120.09950003</v>
      </c>
      <c r="T292" s="10">
        <v>151700367.22849998</v>
      </c>
      <c r="U292" s="10">
        <v>153228743.664</v>
      </c>
      <c r="V292" s="12">
        <v>3.3521052631578945</v>
      </c>
      <c r="W292" s="12">
        <v>3.1963157894736844</v>
      </c>
      <c r="X292" s="12">
        <v>4.1339999999999995</v>
      </c>
      <c r="Y292" s="12">
        <v>3.7</v>
      </c>
      <c r="Z292" s="13">
        <v>7785.45</v>
      </c>
      <c r="AA292" s="13">
        <v>113527827.40000001</v>
      </c>
      <c r="AB292" s="13">
        <v>4365</v>
      </c>
      <c r="AC292" s="13">
        <v>63341104.5</v>
      </c>
      <c r="AD292" s="13">
        <v>7894.9</v>
      </c>
      <c r="AE292" s="13">
        <v>115571042.7</v>
      </c>
    </row>
    <row r="293" spans="2:31" ht="30" customHeight="1" x14ac:dyDescent="0.2">
      <c r="B293" s="7">
        <v>2633</v>
      </c>
      <c r="C293" s="8" t="s">
        <v>0</v>
      </c>
      <c r="D293" s="8" t="s">
        <v>0</v>
      </c>
      <c r="E293" s="9" t="s">
        <v>314</v>
      </c>
      <c r="F293" s="10">
        <v>168786.5</v>
      </c>
      <c r="G293" s="10">
        <v>73857823.650000006</v>
      </c>
      <c r="H293" s="11">
        <v>437.45499999999993</v>
      </c>
      <c r="I293" s="11">
        <v>0.1</v>
      </c>
      <c r="J293" s="12">
        <v>145.19</v>
      </c>
      <c r="K293" s="12">
        <v>2.25</v>
      </c>
      <c r="L293" s="12">
        <v>4.6739999999999995</v>
      </c>
      <c r="M293" s="12">
        <v>6.4</v>
      </c>
      <c r="N293" s="12">
        <v>0.1</v>
      </c>
      <c r="O293" s="12">
        <v>0.19950000000000004</v>
      </c>
      <c r="P293" s="12">
        <v>64</v>
      </c>
      <c r="Q293" s="12">
        <v>1</v>
      </c>
      <c r="R293" s="12">
        <v>2.0424999999999995</v>
      </c>
      <c r="S293" s="10">
        <v>94355002.716000006</v>
      </c>
      <c r="T293" s="10">
        <v>49484679.060999997</v>
      </c>
      <c r="U293" s="10">
        <v>71919840.890000001</v>
      </c>
      <c r="V293" s="12">
        <v>3.5952631578947369</v>
      </c>
      <c r="W293" s="12">
        <v>3.4489999999999994</v>
      </c>
      <c r="X293" s="12">
        <v>5.587894736842105</v>
      </c>
      <c r="Y293" s="12">
        <v>5.5368750000000002</v>
      </c>
      <c r="Z293" s="13">
        <v>59302.5</v>
      </c>
      <c r="AA293" s="13">
        <v>25689748.300000001</v>
      </c>
      <c r="AB293" s="13">
        <v>1162.5</v>
      </c>
      <c r="AC293" s="13">
        <v>500921.25</v>
      </c>
      <c r="AD293" s="13">
        <v>64211</v>
      </c>
      <c r="AE293" s="13">
        <v>27877994.600000001</v>
      </c>
    </row>
    <row r="294" spans="2:31" ht="30" customHeight="1" x14ac:dyDescent="0.2">
      <c r="B294" s="7">
        <v>2634</v>
      </c>
      <c r="C294" s="8" t="s">
        <v>0</v>
      </c>
      <c r="D294" s="8" t="s">
        <v>0</v>
      </c>
      <c r="E294" s="9" t="s">
        <v>315</v>
      </c>
      <c r="F294" s="10">
        <v>40707</v>
      </c>
      <c r="G294" s="10">
        <v>111880172.25</v>
      </c>
      <c r="H294" s="11">
        <v>2744.75</v>
      </c>
      <c r="I294" s="11">
        <v>0.5</v>
      </c>
      <c r="J294" s="12">
        <v>123.03</v>
      </c>
      <c r="K294" s="12">
        <v>1.79</v>
      </c>
      <c r="L294" s="12">
        <v>4.1745000000000001</v>
      </c>
      <c r="M294" s="12">
        <v>33.5</v>
      </c>
      <c r="N294" s="12">
        <v>0.5</v>
      </c>
      <c r="O294" s="12">
        <v>1.1440000000000001</v>
      </c>
      <c r="P294" s="12">
        <v>67</v>
      </c>
      <c r="Q294" s="12">
        <v>1</v>
      </c>
      <c r="R294" s="12">
        <v>2.2915000000000001</v>
      </c>
      <c r="S294" s="10">
        <v>56113369.802499995</v>
      </c>
      <c r="T294" s="10">
        <v>94047816.10149999</v>
      </c>
      <c r="U294" s="10">
        <v>75080592.952500001</v>
      </c>
      <c r="V294" s="12">
        <v>2.7626315789473685</v>
      </c>
      <c r="W294" s="12">
        <v>3.0852631578947363</v>
      </c>
      <c r="X294" s="12">
        <v>3.8176470588235296</v>
      </c>
      <c r="Y294" s="12">
        <v>4.2606666666666673</v>
      </c>
      <c r="Z294" s="13">
        <v>33428</v>
      </c>
      <c r="AA294" s="13">
        <v>92521082.75</v>
      </c>
      <c r="AB294" s="13">
        <v>9817.5</v>
      </c>
      <c r="AC294" s="13">
        <v>27194162.300000001</v>
      </c>
      <c r="AD294" s="13">
        <v>37259</v>
      </c>
      <c r="AE294" s="13">
        <v>103037096.25</v>
      </c>
    </row>
    <row r="295" spans="2:31" ht="30" customHeight="1" x14ac:dyDescent="0.2">
      <c r="B295" s="7">
        <v>2635</v>
      </c>
      <c r="C295" s="8" t="s">
        <v>0</v>
      </c>
      <c r="D295" s="8" t="s">
        <v>0</v>
      </c>
      <c r="E295" s="9" t="s">
        <v>316</v>
      </c>
      <c r="F295" s="10">
        <v>15379</v>
      </c>
      <c r="G295" s="10">
        <v>68560583.5</v>
      </c>
      <c r="H295" s="11">
        <v>4442.75</v>
      </c>
      <c r="I295" s="11">
        <v>1</v>
      </c>
      <c r="J295" s="12">
        <v>183.52</v>
      </c>
      <c r="K295" s="12">
        <v>2.2200000000000002</v>
      </c>
      <c r="L295" s="12">
        <v>14.188499999999999</v>
      </c>
      <c r="M295" s="12">
        <v>81</v>
      </c>
      <c r="N295" s="12">
        <v>1</v>
      </c>
      <c r="O295" s="12">
        <v>6.3069999999999995</v>
      </c>
      <c r="P295" s="12">
        <v>81</v>
      </c>
      <c r="Q295" s="12">
        <v>1</v>
      </c>
      <c r="R295" s="12">
        <v>6.3069999999999995</v>
      </c>
      <c r="S295" s="10">
        <v>196948015.9285</v>
      </c>
      <c r="T295" s="10">
        <v>164214598.91200003</v>
      </c>
      <c r="U295" s="10">
        <v>180581307.42050001</v>
      </c>
      <c r="V295" s="12">
        <v>7.5111111111111102</v>
      </c>
      <c r="W295" s="12">
        <v>7.6262500000000006</v>
      </c>
      <c r="X295" s="12">
        <v>7.5253846153846151</v>
      </c>
      <c r="Y295" s="12">
        <v>7.7639999999999985</v>
      </c>
      <c r="Z295" s="13">
        <v>2.5</v>
      </c>
      <c r="AA295" s="13">
        <v>11204</v>
      </c>
      <c r="AB295" s="13">
        <v>0</v>
      </c>
      <c r="AC295" s="13">
        <v>0</v>
      </c>
      <c r="AD295" s="13">
        <v>4</v>
      </c>
      <c r="AE295" s="13">
        <v>17781</v>
      </c>
    </row>
    <row r="296" spans="2:31" ht="30" customHeight="1" x14ac:dyDescent="0.2">
      <c r="B296" s="7">
        <v>2636</v>
      </c>
      <c r="C296" s="8" t="s">
        <v>0</v>
      </c>
      <c r="D296" s="8" t="s">
        <v>0</v>
      </c>
      <c r="E296" s="9" t="s">
        <v>317</v>
      </c>
      <c r="F296" s="10">
        <v>1434.45</v>
      </c>
      <c r="G296" s="10">
        <v>5046649.0999999996</v>
      </c>
      <c r="H296" s="11">
        <v>3567.75</v>
      </c>
      <c r="I296" s="11">
        <v>1</v>
      </c>
      <c r="J296" s="12">
        <v>897.25</v>
      </c>
      <c r="K296" s="12">
        <v>2.73</v>
      </c>
      <c r="L296" s="12">
        <v>11.98</v>
      </c>
      <c r="M296" s="12">
        <v>310</v>
      </c>
      <c r="N296" s="12">
        <v>1</v>
      </c>
      <c r="O296" s="12">
        <v>4.2619999999999996</v>
      </c>
      <c r="P296" s="12">
        <v>310</v>
      </c>
      <c r="Q296" s="12">
        <v>1</v>
      </c>
      <c r="R296" s="12">
        <v>4.2619999999999996</v>
      </c>
      <c r="S296" s="10">
        <v>19619386.729500003</v>
      </c>
      <c r="T296" s="10">
        <v>9485613.0070000011</v>
      </c>
      <c r="U296" s="10">
        <v>14552499.867500002</v>
      </c>
      <c r="V296" s="12" t="s">
        <v>6</v>
      </c>
      <c r="W296" s="12" t="s">
        <v>6</v>
      </c>
      <c r="X296" s="12" t="s">
        <v>6</v>
      </c>
      <c r="Y296" s="12" t="s">
        <v>6</v>
      </c>
      <c r="Z296" s="13">
        <v>6</v>
      </c>
      <c r="AA296" s="13">
        <v>21397.5</v>
      </c>
      <c r="AB296" s="13">
        <v>0</v>
      </c>
      <c r="AC296" s="13">
        <v>0</v>
      </c>
      <c r="AD296" s="13">
        <v>11009.65</v>
      </c>
      <c r="AE296" s="13">
        <v>39549483.399999999</v>
      </c>
    </row>
    <row r="297" spans="2:31" ht="30" customHeight="1" x14ac:dyDescent="0.2">
      <c r="B297" s="7">
        <v>2637</v>
      </c>
      <c r="C297" s="8" t="s">
        <v>0</v>
      </c>
      <c r="D297" s="8" t="s">
        <v>0</v>
      </c>
      <c r="E297" s="9" t="s">
        <v>318</v>
      </c>
      <c r="F297" s="10">
        <v>1157.4000000000001</v>
      </c>
      <c r="G297" s="10">
        <v>1867176.3</v>
      </c>
      <c r="H297" s="11">
        <v>1616.3</v>
      </c>
      <c r="I297" s="11">
        <v>1</v>
      </c>
      <c r="J297" s="12">
        <v>167.09</v>
      </c>
      <c r="K297" s="12">
        <v>6.05</v>
      </c>
      <c r="L297" s="12">
        <v>16.204500000000003</v>
      </c>
      <c r="M297" s="12">
        <v>26</v>
      </c>
      <c r="N297" s="12">
        <v>1</v>
      </c>
      <c r="O297" s="12">
        <v>2.6109999999999998</v>
      </c>
      <c r="P297" s="12">
        <v>26</v>
      </c>
      <c r="Q297" s="12">
        <v>1</v>
      </c>
      <c r="R297" s="12">
        <v>2.6109999999999998</v>
      </c>
      <c r="S297" s="10">
        <v>12815497.1195</v>
      </c>
      <c r="T297" s="10">
        <v>13962331.661500001</v>
      </c>
      <c r="U297" s="10">
        <v>13388914.390000002</v>
      </c>
      <c r="V297" s="12" t="s">
        <v>6</v>
      </c>
      <c r="W297" s="12" t="s">
        <v>6</v>
      </c>
      <c r="X297" s="12" t="s">
        <v>6</v>
      </c>
      <c r="Y297" s="12" t="s">
        <v>6</v>
      </c>
      <c r="Z297" s="13">
        <v>7.5</v>
      </c>
      <c r="AA297" s="13">
        <v>12143.8</v>
      </c>
      <c r="AB297" s="13">
        <v>0</v>
      </c>
      <c r="AC297" s="13">
        <v>0</v>
      </c>
      <c r="AD297" s="13">
        <v>14.4</v>
      </c>
      <c r="AE297" s="13">
        <v>23348.799999999999</v>
      </c>
    </row>
    <row r="298" spans="2:31" ht="30" customHeight="1" x14ac:dyDescent="0.2">
      <c r="B298" s="7">
        <v>2638</v>
      </c>
      <c r="C298" s="8" t="s">
        <v>0</v>
      </c>
      <c r="D298" s="8" t="s">
        <v>0</v>
      </c>
      <c r="E298" s="9" t="s">
        <v>319</v>
      </c>
      <c r="F298" s="10">
        <v>9927.5499999999993</v>
      </c>
      <c r="G298" s="10">
        <v>22014961.600000001</v>
      </c>
      <c r="H298" s="11">
        <v>2217.35</v>
      </c>
      <c r="I298" s="11">
        <v>1</v>
      </c>
      <c r="J298" s="12">
        <v>252.58</v>
      </c>
      <c r="K298" s="12">
        <v>4.41</v>
      </c>
      <c r="L298" s="12">
        <v>10.313499999999999</v>
      </c>
      <c r="M298" s="12">
        <v>55</v>
      </c>
      <c r="N298" s="12">
        <v>1</v>
      </c>
      <c r="O298" s="12">
        <v>2.2835000000000005</v>
      </c>
      <c r="P298" s="12">
        <v>55</v>
      </c>
      <c r="Q298" s="12">
        <v>1</v>
      </c>
      <c r="R298" s="12">
        <v>2.2835000000000005</v>
      </c>
      <c r="S298" s="10">
        <v>14260314.988</v>
      </c>
      <c r="T298" s="10">
        <v>11627915.669</v>
      </c>
      <c r="U298" s="10">
        <v>12944115.3265</v>
      </c>
      <c r="V298" s="12" t="s">
        <v>6</v>
      </c>
      <c r="W298" s="12">
        <v>5.83</v>
      </c>
      <c r="X298" s="12" t="s">
        <v>6</v>
      </c>
      <c r="Y298" s="12" t="s">
        <v>6</v>
      </c>
      <c r="Z298" s="13">
        <v>40.799999999999997</v>
      </c>
      <c r="AA298" s="13">
        <v>90293.9</v>
      </c>
      <c r="AB298" s="13">
        <v>0</v>
      </c>
      <c r="AC298" s="13">
        <v>0</v>
      </c>
      <c r="AD298" s="13">
        <v>614.35</v>
      </c>
      <c r="AE298" s="13">
        <v>1365271.35</v>
      </c>
    </row>
    <row r="299" spans="2:31" ht="30" customHeight="1" x14ac:dyDescent="0.2">
      <c r="B299" s="7">
        <v>2639</v>
      </c>
      <c r="C299" s="8" t="s">
        <v>0</v>
      </c>
      <c r="D299" s="8" t="s">
        <v>0</v>
      </c>
      <c r="E299" s="9" t="s">
        <v>320</v>
      </c>
      <c r="F299" s="10">
        <v>927.15</v>
      </c>
      <c r="G299" s="10">
        <v>1467974.45</v>
      </c>
      <c r="H299" s="11">
        <v>1603.8</v>
      </c>
      <c r="I299" s="11">
        <v>1</v>
      </c>
      <c r="J299" s="12">
        <v>365</v>
      </c>
      <c r="K299" s="12">
        <v>6.09</v>
      </c>
      <c r="L299" s="12">
        <v>21.512</v>
      </c>
      <c r="M299" s="12">
        <v>58</v>
      </c>
      <c r="N299" s="12">
        <v>1</v>
      </c>
      <c r="O299" s="12">
        <v>3.4455000000000005</v>
      </c>
      <c r="P299" s="12">
        <v>58</v>
      </c>
      <c r="Q299" s="12">
        <v>1</v>
      </c>
      <c r="R299" s="12">
        <v>3.4455000000000005</v>
      </c>
      <c r="S299" s="10">
        <v>19378939.457999997</v>
      </c>
      <c r="T299" s="10">
        <v>8405383.8220000025</v>
      </c>
      <c r="U299" s="10">
        <v>13892161.639500003</v>
      </c>
      <c r="V299" s="12" t="s">
        <v>6</v>
      </c>
      <c r="W299" s="12" t="s">
        <v>6</v>
      </c>
      <c r="X299" s="12" t="s">
        <v>6</v>
      </c>
      <c r="Y299" s="12" t="s">
        <v>6</v>
      </c>
      <c r="Z299" s="13">
        <v>0</v>
      </c>
      <c r="AA299" s="13">
        <v>0</v>
      </c>
      <c r="AB299" s="13">
        <v>0</v>
      </c>
      <c r="AC299" s="13">
        <v>0</v>
      </c>
      <c r="AD299" s="13">
        <v>0.4</v>
      </c>
      <c r="AE299" s="13">
        <v>641</v>
      </c>
    </row>
    <row r="300" spans="2:31" ht="30" customHeight="1" x14ac:dyDescent="0.2">
      <c r="B300" s="7">
        <v>2640</v>
      </c>
      <c r="C300" s="8" t="s">
        <v>0</v>
      </c>
      <c r="D300" s="8" t="s">
        <v>0</v>
      </c>
      <c r="E300" s="9" t="s">
        <v>321</v>
      </c>
      <c r="F300" s="10">
        <v>22581.55</v>
      </c>
      <c r="G300" s="10">
        <v>106035819.45</v>
      </c>
      <c r="H300" s="11">
        <v>4699.6499999999996</v>
      </c>
      <c r="I300" s="11">
        <v>1</v>
      </c>
      <c r="J300" s="12">
        <v>347.62</v>
      </c>
      <c r="K300" s="12">
        <v>2.0099999999999998</v>
      </c>
      <c r="L300" s="12">
        <v>6.4389999999999983</v>
      </c>
      <c r="M300" s="12">
        <v>150</v>
      </c>
      <c r="N300" s="12">
        <v>1</v>
      </c>
      <c r="O300" s="12">
        <v>3.0154999999999998</v>
      </c>
      <c r="P300" s="12">
        <v>150</v>
      </c>
      <c r="Q300" s="12">
        <v>1</v>
      </c>
      <c r="R300" s="12">
        <v>3.0154999999999998</v>
      </c>
      <c r="S300" s="10">
        <v>10621941.703000002</v>
      </c>
      <c r="T300" s="10">
        <v>8888232.3139999993</v>
      </c>
      <c r="U300" s="10">
        <v>9755087.0095000006</v>
      </c>
      <c r="V300" s="12">
        <v>5.8835000000000006</v>
      </c>
      <c r="W300" s="12">
        <v>5.3661538461538463</v>
      </c>
      <c r="X300" s="12" t="s">
        <v>6</v>
      </c>
      <c r="Y300" s="12" t="s">
        <v>6</v>
      </c>
      <c r="Z300" s="13">
        <v>92.5</v>
      </c>
      <c r="AA300" s="13">
        <v>442326.25</v>
      </c>
      <c r="AB300" s="13">
        <v>0</v>
      </c>
      <c r="AC300" s="13">
        <v>0</v>
      </c>
      <c r="AD300" s="13">
        <v>5221.25</v>
      </c>
      <c r="AE300" s="13">
        <v>24129717.75</v>
      </c>
    </row>
    <row r="301" spans="2:31" ht="30" customHeight="1" x14ac:dyDescent="0.2">
      <c r="B301" s="7">
        <v>2641</v>
      </c>
      <c r="C301" s="8" t="s">
        <v>0</v>
      </c>
      <c r="D301" s="8" t="s">
        <v>1</v>
      </c>
      <c r="E301" s="9" t="s">
        <v>322</v>
      </c>
      <c r="F301" s="10">
        <v>10732.65</v>
      </c>
      <c r="G301" s="10">
        <v>37970862.899999999</v>
      </c>
      <c r="H301" s="11">
        <v>3545.5</v>
      </c>
      <c r="I301" s="11">
        <v>1</v>
      </c>
      <c r="J301" s="12">
        <v>456.11</v>
      </c>
      <c r="K301" s="12">
        <v>2.73</v>
      </c>
      <c r="L301" s="12">
        <v>7.8659999999999997</v>
      </c>
      <c r="M301" s="12">
        <v>165</v>
      </c>
      <c r="N301" s="12">
        <v>1</v>
      </c>
      <c r="O301" s="12">
        <v>2.7845</v>
      </c>
      <c r="P301" s="12">
        <v>165</v>
      </c>
      <c r="Q301" s="12">
        <v>1</v>
      </c>
      <c r="R301" s="12">
        <v>2.7845</v>
      </c>
      <c r="S301" s="10">
        <v>9963992.7644999996</v>
      </c>
      <c r="T301" s="10">
        <v>5680107.5785000008</v>
      </c>
      <c r="U301" s="10">
        <v>7822050.1715000002</v>
      </c>
      <c r="V301" s="12" t="s">
        <v>6</v>
      </c>
      <c r="W301" s="12" t="s">
        <v>6</v>
      </c>
      <c r="X301" s="12" t="s">
        <v>6</v>
      </c>
      <c r="Y301" s="12" t="s">
        <v>6</v>
      </c>
      <c r="Z301" s="13">
        <v>12894.45</v>
      </c>
      <c r="AA301" s="13">
        <v>46439888.549999997</v>
      </c>
      <c r="AB301" s="13">
        <v>6500</v>
      </c>
      <c r="AC301" s="13">
        <v>23324400</v>
      </c>
      <c r="AD301" s="13">
        <v>168690.15</v>
      </c>
      <c r="AE301" s="13">
        <v>600937182.45000005</v>
      </c>
    </row>
    <row r="302" spans="2:31" ht="30" customHeight="1" x14ac:dyDescent="0.2">
      <c r="B302" s="7">
        <v>2642</v>
      </c>
      <c r="C302" s="8" t="s">
        <v>0</v>
      </c>
      <c r="D302" s="8" t="s">
        <v>1</v>
      </c>
      <c r="E302" s="9" t="s">
        <v>323</v>
      </c>
      <c r="F302" s="10">
        <v>1.6</v>
      </c>
      <c r="G302" s="10">
        <v>63826.5</v>
      </c>
      <c r="H302" s="11">
        <v>40388.5</v>
      </c>
      <c r="I302" s="11">
        <v>10</v>
      </c>
      <c r="J302" s="12">
        <v>20000</v>
      </c>
      <c r="K302" s="12">
        <v>2.5</v>
      </c>
      <c r="L302" s="12">
        <v>144.4615</v>
      </c>
      <c r="M302" s="12">
        <v>41520</v>
      </c>
      <c r="N302" s="12">
        <v>10</v>
      </c>
      <c r="O302" s="12">
        <v>387.95549999999997</v>
      </c>
      <c r="P302" s="12">
        <v>15152</v>
      </c>
      <c r="Q302" s="12">
        <v>1</v>
      </c>
      <c r="R302" s="12">
        <v>91.796999999999997</v>
      </c>
      <c r="S302" s="10">
        <v>20135983.580000002</v>
      </c>
      <c r="T302" s="10">
        <v>19843080.43</v>
      </c>
      <c r="U302" s="10">
        <v>19989532.004499994</v>
      </c>
      <c r="V302" s="12" t="s">
        <v>6</v>
      </c>
      <c r="W302" s="12" t="s">
        <v>6</v>
      </c>
      <c r="X302" s="12" t="s">
        <v>6</v>
      </c>
      <c r="Y302" s="12" t="s">
        <v>6</v>
      </c>
      <c r="Z302" s="13">
        <v>0</v>
      </c>
      <c r="AA302" s="13">
        <v>0</v>
      </c>
      <c r="AB302" s="13">
        <v>0</v>
      </c>
      <c r="AC302" s="13">
        <v>0</v>
      </c>
      <c r="AD302" s="13">
        <v>0</v>
      </c>
      <c r="AE302" s="13">
        <v>0</v>
      </c>
    </row>
    <row r="303" spans="2:31" ht="30" customHeight="1" x14ac:dyDescent="0.2">
      <c r="B303" s="7">
        <v>2643</v>
      </c>
      <c r="C303" s="8" t="s">
        <v>0</v>
      </c>
      <c r="D303" s="8" t="s">
        <v>0</v>
      </c>
      <c r="E303" s="9" t="s">
        <v>324</v>
      </c>
      <c r="F303" s="10">
        <v>52.95</v>
      </c>
      <c r="G303" s="10">
        <v>166362.1</v>
      </c>
      <c r="H303" s="11">
        <v>3146.2</v>
      </c>
      <c r="I303" s="11">
        <v>1</v>
      </c>
      <c r="J303" s="12">
        <v>1417.32</v>
      </c>
      <c r="K303" s="12">
        <v>3.08</v>
      </c>
      <c r="L303" s="12">
        <v>13.608999999999998</v>
      </c>
      <c r="M303" s="12">
        <v>450</v>
      </c>
      <c r="N303" s="12">
        <v>1</v>
      </c>
      <c r="O303" s="12">
        <v>4.2510000000000003</v>
      </c>
      <c r="P303" s="12">
        <v>450</v>
      </c>
      <c r="Q303" s="12">
        <v>1</v>
      </c>
      <c r="R303" s="12">
        <v>4.2510000000000003</v>
      </c>
      <c r="S303" s="10">
        <v>13749498.014500001</v>
      </c>
      <c r="T303" s="10">
        <v>15217763.41</v>
      </c>
      <c r="U303" s="10">
        <v>14483630.713499999</v>
      </c>
      <c r="V303" s="12" t="s">
        <v>6</v>
      </c>
      <c r="W303" s="12" t="s">
        <v>6</v>
      </c>
      <c r="X303" s="12" t="s">
        <v>6</v>
      </c>
      <c r="Y303" s="12" t="s">
        <v>6</v>
      </c>
      <c r="Z303" s="13">
        <v>0</v>
      </c>
      <c r="AA303" s="13">
        <v>0</v>
      </c>
      <c r="AB303" s="13">
        <v>0</v>
      </c>
      <c r="AC303" s="13">
        <v>0</v>
      </c>
      <c r="AD303" s="13">
        <v>0</v>
      </c>
      <c r="AE303" s="13">
        <v>0</v>
      </c>
    </row>
    <row r="304" spans="2:31" ht="30" customHeight="1" x14ac:dyDescent="0.2">
      <c r="B304" s="7">
        <v>2644</v>
      </c>
      <c r="C304" s="8" t="s">
        <v>0</v>
      </c>
      <c r="D304" s="8" t="s">
        <v>1</v>
      </c>
      <c r="E304" s="9" t="s">
        <v>325</v>
      </c>
      <c r="F304" s="10">
        <v>448268.35</v>
      </c>
      <c r="G304" s="10">
        <v>838146955.64999998</v>
      </c>
      <c r="H304" s="11">
        <v>1871.3</v>
      </c>
      <c r="I304" s="11">
        <v>1</v>
      </c>
      <c r="J304" s="12">
        <v>97.24</v>
      </c>
      <c r="K304" s="12">
        <v>5.13</v>
      </c>
      <c r="L304" s="12">
        <v>6.9800000000000013</v>
      </c>
      <c r="M304" s="12">
        <v>18</v>
      </c>
      <c r="N304" s="12">
        <v>1</v>
      </c>
      <c r="O304" s="12">
        <v>1.3019999999999998</v>
      </c>
      <c r="P304" s="12">
        <v>18</v>
      </c>
      <c r="Q304" s="12">
        <v>1</v>
      </c>
      <c r="R304" s="12">
        <v>1.3019999999999998</v>
      </c>
      <c r="S304" s="10">
        <v>31518585.058499999</v>
      </c>
      <c r="T304" s="10">
        <v>53150804.450000003</v>
      </c>
      <c r="U304" s="10">
        <v>42334694.753999993</v>
      </c>
      <c r="V304" s="12">
        <v>4.7900000000000009</v>
      </c>
      <c r="W304" s="12">
        <v>5.4165000000000019</v>
      </c>
      <c r="X304" s="12">
        <v>8.2906666666666684</v>
      </c>
      <c r="Y304" s="12">
        <v>11.527999999999999</v>
      </c>
      <c r="Z304" s="13">
        <v>43575.5</v>
      </c>
      <c r="AA304" s="13">
        <v>80775591.5</v>
      </c>
      <c r="AB304" s="13">
        <v>18719.95</v>
      </c>
      <c r="AC304" s="13">
        <v>34983693.75</v>
      </c>
      <c r="AD304" s="13">
        <v>32400.55</v>
      </c>
      <c r="AE304" s="13">
        <v>60531182.5</v>
      </c>
    </row>
    <row r="305" spans="2:31" ht="30" customHeight="1" x14ac:dyDescent="0.2">
      <c r="B305" s="7">
        <v>2645</v>
      </c>
      <c r="C305" s="8" t="s">
        <v>0</v>
      </c>
      <c r="D305" s="8" t="s">
        <v>0</v>
      </c>
      <c r="E305" s="9" t="s">
        <v>326</v>
      </c>
      <c r="F305" s="10">
        <v>2877.7</v>
      </c>
      <c r="G305" s="10">
        <v>7734024.9500000002</v>
      </c>
      <c r="H305" s="11">
        <v>2742.8</v>
      </c>
      <c r="I305" s="11">
        <v>1</v>
      </c>
      <c r="J305" s="12">
        <v>421.74</v>
      </c>
      <c r="K305" s="12">
        <v>3.52</v>
      </c>
      <c r="L305" s="12">
        <v>23.553500000000003</v>
      </c>
      <c r="M305" s="12">
        <v>109</v>
      </c>
      <c r="N305" s="12">
        <v>1</v>
      </c>
      <c r="O305" s="12">
        <v>6.4314999999999998</v>
      </c>
      <c r="P305" s="12">
        <v>109</v>
      </c>
      <c r="Q305" s="12">
        <v>1</v>
      </c>
      <c r="R305" s="12">
        <v>6.4314999999999998</v>
      </c>
      <c r="S305" s="10">
        <v>17054462.169500001</v>
      </c>
      <c r="T305" s="10">
        <v>13661988.731999999</v>
      </c>
      <c r="U305" s="10">
        <v>15358225.450999999</v>
      </c>
      <c r="V305" s="12" t="s">
        <v>6</v>
      </c>
      <c r="W305" s="12" t="s">
        <v>6</v>
      </c>
      <c r="X305" s="12" t="s">
        <v>6</v>
      </c>
      <c r="Y305" s="12" t="s">
        <v>6</v>
      </c>
      <c r="Z305" s="13">
        <v>0</v>
      </c>
      <c r="AA305" s="13">
        <v>0</v>
      </c>
      <c r="AB305" s="13">
        <v>0</v>
      </c>
      <c r="AC305" s="13">
        <v>0</v>
      </c>
      <c r="AD305" s="13">
        <v>6.6</v>
      </c>
      <c r="AE305" s="13">
        <v>17025.400000000001</v>
      </c>
    </row>
    <row r="306" spans="2:31" ht="30" customHeight="1" x14ac:dyDescent="0.2">
      <c r="B306" s="7">
        <v>2646</v>
      </c>
      <c r="C306" s="8" t="s">
        <v>0</v>
      </c>
      <c r="D306" s="8" t="s">
        <v>0</v>
      </c>
      <c r="E306" s="9" t="s">
        <v>327</v>
      </c>
      <c r="F306" s="10">
        <v>1542.25</v>
      </c>
      <c r="G306" s="10">
        <v>2996483.25</v>
      </c>
      <c r="H306" s="11">
        <v>1934.75</v>
      </c>
      <c r="I306" s="11">
        <v>1</v>
      </c>
      <c r="J306" s="12">
        <v>878.55</v>
      </c>
      <c r="K306" s="12">
        <v>4.82</v>
      </c>
      <c r="L306" s="12">
        <v>16.96</v>
      </c>
      <c r="M306" s="12">
        <v>170</v>
      </c>
      <c r="N306" s="12">
        <v>1</v>
      </c>
      <c r="O306" s="12">
        <v>3.282</v>
      </c>
      <c r="P306" s="12">
        <v>170</v>
      </c>
      <c r="Q306" s="12">
        <v>1</v>
      </c>
      <c r="R306" s="12">
        <v>3.282</v>
      </c>
      <c r="S306" s="10">
        <v>13077458.806</v>
      </c>
      <c r="T306" s="10">
        <v>7394305.0974999992</v>
      </c>
      <c r="U306" s="10">
        <v>10235881.952</v>
      </c>
      <c r="V306" s="12" t="s">
        <v>6</v>
      </c>
      <c r="W306" s="12" t="s">
        <v>6</v>
      </c>
      <c r="X306" s="12" t="s">
        <v>6</v>
      </c>
      <c r="Y306" s="12" t="s">
        <v>6</v>
      </c>
      <c r="Z306" s="13">
        <v>10</v>
      </c>
      <c r="AA306" s="13">
        <v>20550</v>
      </c>
      <c r="AB306" s="13">
        <v>0</v>
      </c>
      <c r="AC306" s="13">
        <v>0</v>
      </c>
      <c r="AD306" s="13">
        <v>1442.45</v>
      </c>
      <c r="AE306" s="13">
        <v>2878219.85</v>
      </c>
    </row>
    <row r="307" spans="2:31" ht="30" customHeight="1" x14ac:dyDescent="0.2">
      <c r="B307" s="7">
        <v>2647</v>
      </c>
      <c r="C307" s="8" t="s">
        <v>0</v>
      </c>
      <c r="D307" s="8" t="s">
        <v>0</v>
      </c>
      <c r="E307" s="9" t="s">
        <v>328</v>
      </c>
      <c r="F307" s="10">
        <v>221.5</v>
      </c>
      <c r="G307" s="10">
        <v>1239648</v>
      </c>
      <c r="H307" s="11">
        <v>5596.65</v>
      </c>
      <c r="I307" s="11">
        <v>1</v>
      </c>
      <c r="J307" s="12">
        <v>20000</v>
      </c>
      <c r="K307" s="12">
        <v>1.78</v>
      </c>
      <c r="L307" s="12">
        <v>51.887999999999998</v>
      </c>
      <c r="M307" s="12">
        <v>5611</v>
      </c>
      <c r="N307" s="12">
        <v>1</v>
      </c>
      <c r="O307" s="12">
        <v>17.790500000000002</v>
      </c>
      <c r="P307" s="12">
        <v>16611</v>
      </c>
      <c r="Q307" s="12">
        <v>1</v>
      </c>
      <c r="R307" s="12">
        <v>39.845000000000006</v>
      </c>
      <c r="S307" s="10">
        <v>140781665.11550003</v>
      </c>
      <c r="T307" s="10">
        <v>199034629.0025</v>
      </c>
      <c r="U307" s="10">
        <v>169908147.05899996</v>
      </c>
      <c r="V307" s="12" t="s">
        <v>6</v>
      </c>
      <c r="W307" s="12" t="s">
        <v>6</v>
      </c>
      <c r="X307" s="12" t="s">
        <v>6</v>
      </c>
      <c r="Y307" s="12" t="s">
        <v>6</v>
      </c>
      <c r="Z307" s="13">
        <v>14901</v>
      </c>
      <c r="AA307" s="13">
        <v>83346095.25</v>
      </c>
      <c r="AB307" s="13">
        <v>7000</v>
      </c>
      <c r="AC307" s="13">
        <v>39247950</v>
      </c>
      <c r="AD307" s="13">
        <v>7900</v>
      </c>
      <c r="AE307" s="13">
        <v>44107080.100000001</v>
      </c>
    </row>
    <row r="308" spans="2:31" ht="30" customHeight="1" x14ac:dyDescent="0.2">
      <c r="B308" s="7">
        <v>2648</v>
      </c>
      <c r="C308" s="8" t="s">
        <v>0</v>
      </c>
      <c r="D308" s="8" t="s">
        <v>0</v>
      </c>
      <c r="E308" s="9" t="s">
        <v>329</v>
      </c>
      <c r="F308" s="10">
        <v>1185.5</v>
      </c>
      <c r="G308" s="10">
        <v>4230828</v>
      </c>
      <c r="H308" s="11">
        <v>3566.8</v>
      </c>
      <c r="I308" s="11">
        <v>1</v>
      </c>
      <c r="J308" s="12">
        <v>256.64999999999998</v>
      </c>
      <c r="K308" s="12">
        <v>2.78</v>
      </c>
      <c r="L308" s="12">
        <v>8.118999999999998</v>
      </c>
      <c r="M308" s="12">
        <v>93</v>
      </c>
      <c r="N308" s="12">
        <v>1</v>
      </c>
      <c r="O308" s="12">
        <v>2.8920000000000003</v>
      </c>
      <c r="P308" s="12">
        <v>93</v>
      </c>
      <c r="Q308" s="12">
        <v>1</v>
      </c>
      <c r="R308" s="12">
        <v>2.8920000000000003</v>
      </c>
      <c r="S308" s="10">
        <v>232288190.09499997</v>
      </c>
      <c r="T308" s="10">
        <v>169975209.38249999</v>
      </c>
      <c r="U308" s="10">
        <v>201131699.73799998</v>
      </c>
      <c r="V308" s="12">
        <v>6.0649999999999995</v>
      </c>
      <c r="W308" s="12" t="s">
        <v>6</v>
      </c>
      <c r="X308" s="12" t="s">
        <v>6</v>
      </c>
      <c r="Y308" s="12" t="s">
        <v>6</v>
      </c>
      <c r="Z308" s="13">
        <v>34005.5</v>
      </c>
      <c r="AA308" s="13">
        <v>121511891.65000001</v>
      </c>
      <c r="AB308" s="13">
        <v>20000</v>
      </c>
      <c r="AC308" s="13">
        <v>71445600</v>
      </c>
      <c r="AD308" s="13">
        <v>0.5</v>
      </c>
      <c r="AE308" s="13">
        <v>1790.5</v>
      </c>
    </row>
    <row r="309" spans="2:31" ht="30" customHeight="1" x14ac:dyDescent="0.2">
      <c r="B309" s="7">
        <v>2649</v>
      </c>
      <c r="C309" s="8" t="s">
        <v>0</v>
      </c>
      <c r="D309" s="8" t="s">
        <v>1</v>
      </c>
      <c r="E309" s="9" t="s">
        <v>330</v>
      </c>
      <c r="F309" s="10">
        <v>511.5</v>
      </c>
      <c r="G309" s="10">
        <v>307847</v>
      </c>
      <c r="H309" s="11">
        <v>602.08000000000004</v>
      </c>
      <c r="I309" s="11">
        <v>0.1</v>
      </c>
      <c r="J309" s="12">
        <v>235.56</v>
      </c>
      <c r="K309" s="12">
        <v>1.66</v>
      </c>
      <c r="L309" s="12">
        <v>31.246499999999987</v>
      </c>
      <c r="M309" s="12">
        <v>14.2</v>
      </c>
      <c r="N309" s="12">
        <v>0.1</v>
      </c>
      <c r="O309" s="12">
        <v>1.8760000000000001</v>
      </c>
      <c r="P309" s="12">
        <v>142</v>
      </c>
      <c r="Q309" s="12">
        <v>1</v>
      </c>
      <c r="R309" s="12">
        <v>18.794000000000004</v>
      </c>
      <c r="S309" s="10">
        <v>5413944.5734999999</v>
      </c>
      <c r="T309" s="10">
        <v>9769704.9134999998</v>
      </c>
      <c r="U309" s="10">
        <v>7591824.7444999991</v>
      </c>
      <c r="V309" s="12">
        <v>21.200909090909093</v>
      </c>
      <c r="W309" s="12" t="s">
        <v>6</v>
      </c>
      <c r="X309" s="12" t="s">
        <v>6</v>
      </c>
      <c r="Y309" s="12" t="s">
        <v>6</v>
      </c>
      <c r="Z309" s="13">
        <v>0</v>
      </c>
      <c r="AA309" s="13">
        <v>0</v>
      </c>
      <c r="AB309" s="13">
        <v>0</v>
      </c>
      <c r="AC309" s="13">
        <v>0</v>
      </c>
      <c r="AD309" s="13">
        <v>0</v>
      </c>
      <c r="AE309" s="13">
        <v>0</v>
      </c>
    </row>
    <row r="310" spans="2:31" ht="30" customHeight="1" x14ac:dyDescent="0.2">
      <c r="B310" s="7" t="s">
        <v>331</v>
      </c>
      <c r="C310" s="8" t="s">
        <v>0</v>
      </c>
      <c r="D310" s="8" t="s">
        <v>1</v>
      </c>
      <c r="E310" s="9" t="s">
        <v>332</v>
      </c>
      <c r="F310" s="10">
        <v>218.8</v>
      </c>
      <c r="G310" s="10">
        <v>1964051.3</v>
      </c>
      <c r="H310" s="11">
        <v>8984.35</v>
      </c>
      <c r="I310" s="11">
        <v>1</v>
      </c>
      <c r="J310" s="12">
        <v>226.52</v>
      </c>
      <c r="K310" s="12">
        <v>1.0900000000000001</v>
      </c>
      <c r="L310" s="12">
        <v>28.370999999999999</v>
      </c>
      <c r="M310" s="12">
        <v>206</v>
      </c>
      <c r="N310" s="12">
        <v>1</v>
      </c>
      <c r="O310" s="12">
        <v>25.4955</v>
      </c>
      <c r="P310" s="12">
        <v>206</v>
      </c>
      <c r="Q310" s="12">
        <v>1</v>
      </c>
      <c r="R310" s="12">
        <v>25.4955</v>
      </c>
      <c r="S310" s="10">
        <v>388779.41199999995</v>
      </c>
      <c r="T310" s="10">
        <v>461776.45400000003</v>
      </c>
      <c r="U310" s="10">
        <v>425277.93349999998</v>
      </c>
      <c r="V310" s="12">
        <v>350.22624999999999</v>
      </c>
      <c r="W310" s="12">
        <v>334.32249999999999</v>
      </c>
      <c r="X310" s="12" t="s">
        <v>6</v>
      </c>
      <c r="Y310" s="12" t="s">
        <v>6</v>
      </c>
      <c r="Z310" s="13">
        <v>0</v>
      </c>
      <c r="AA310" s="13">
        <v>0</v>
      </c>
      <c r="AB310" s="13">
        <v>0</v>
      </c>
      <c r="AC310" s="13">
        <v>0</v>
      </c>
      <c r="AD310" s="13">
        <v>3.6</v>
      </c>
      <c r="AE310" s="13">
        <v>32361.15</v>
      </c>
    </row>
    <row r="311" spans="2:31" ht="30" customHeight="1" x14ac:dyDescent="0.2">
      <c r="B311" s="7" t="s">
        <v>333</v>
      </c>
      <c r="C311" s="8" t="s">
        <v>0</v>
      </c>
      <c r="D311" s="8" t="s">
        <v>0</v>
      </c>
      <c r="E311" s="9" t="s">
        <v>334</v>
      </c>
      <c r="F311" s="10">
        <v>27424.85</v>
      </c>
      <c r="G311" s="10">
        <v>27864522.25</v>
      </c>
      <c r="H311" s="11">
        <v>1022.8</v>
      </c>
      <c r="I311" s="11">
        <v>1</v>
      </c>
      <c r="J311" s="12">
        <v>283.61</v>
      </c>
      <c r="K311" s="12">
        <v>9.3800000000000008</v>
      </c>
      <c r="L311" s="12">
        <v>20.873999999999995</v>
      </c>
      <c r="M311" s="12">
        <v>29</v>
      </c>
      <c r="N311" s="12">
        <v>1</v>
      </c>
      <c r="O311" s="12">
        <v>2.1284999999999998</v>
      </c>
      <c r="P311" s="12">
        <v>29</v>
      </c>
      <c r="Q311" s="12">
        <v>1</v>
      </c>
      <c r="R311" s="12">
        <v>2.1284999999999998</v>
      </c>
      <c r="S311" s="10">
        <v>22889525.039999999</v>
      </c>
      <c r="T311" s="10">
        <v>21840590.161000006</v>
      </c>
      <c r="U311" s="10">
        <v>22365057.600499999</v>
      </c>
      <c r="V311" s="12">
        <v>12.84</v>
      </c>
      <c r="W311" s="12">
        <v>16.880833333333332</v>
      </c>
      <c r="X311" s="12" t="s">
        <v>6</v>
      </c>
      <c r="Y311" s="12" t="s">
        <v>6</v>
      </c>
      <c r="Z311" s="13">
        <v>1.3</v>
      </c>
      <c r="AA311" s="13">
        <v>1315.6</v>
      </c>
      <c r="AB311" s="13">
        <v>0</v>
      </c>
      <c r="AC311" s="13">
        <v>0</v>
      </c>
      <c r="AD311" s="13">
        <v>3325.5</v>
      </c>
      <c r="AE311" s="13">
        <v>3391172</v>
      </c>
    </row>
    <row r="312" spans="2:31" ht="30" customHeight="1" x14ac:dyDescent="0.2">
      <c r="B312" s="7">
        <v>2836</v>
      </c>
      <c r="C312" s="8" t="s">
        <v>0</v>
      </c>
      <c r="D312" s="8" t="s">
        <v>0</v>
      </c>
      <c r="E312" s="9" t="s">
        <v>335</v>
      </c>
      <c r="F312" s="10">
        <v>787.8</v>
      </c>
      <c r="G312" s="10">
        <v>2592750.7000000002</v>
      </c>
      <c r="H312" s="11">
        <v>3276.8</v>
      </c>
      <c r="I312" s="11">
        <v>1</v>
      </c>
      <c r="J312" s="12">
        <v>591.26</v>
      </c>
      <c r="K312" s="12">
        <v>2.97</v>
      </c>
      <c r="L312" s="12">
        <v>13.356999999999999</v>
      </c>
      <c r="M312" s="12">
        <v>201</v>
      </c>
      <c r="N312" s="12">
        <v>1</v>
      </c>
      <c r="O312" s="12">
        <v>4.3730000000000002</v>
      </c>
      <c r="P312" s="12">
        <v>201</v>
      </c>
      <c r="Q312" s="12">
        <v>1</v>
      </c>
      <c r="R312" s="12">
        <v>4.3730000000000002</v>
      </c>
      <c r="S312" s="10">
        <v>15297005.198000003</v>
      </c>
      <c r="T312" s="10">
        <v>4260312.3754999992</v>
      </c>
      <c r="U312" s="10">
        <v>9778658.7855000012</v>
      </c>
      <c r="V312" s="12" t="s">
        <v>6</v>
      </c>
      <c r="W312" s="12" t="s">
        <v>6</v>
      </c>
      <c r="X312" s="12" t="s">
        <v>6</v>
      </c>
      <c r="Y312" s="12" t="s">
        <v>6</v>
      </c>
      <c r="Z312" s="13">
        <v>8</v>
      </c>
      <c r="AA312" s="13">
        <v>25963</v>
      </c>
      <c r="AB312" s="13">
        <v>0</v>
      </c>
      <c r="AC312" s="13">
        <v>0</v>
      </c>
      <c r="AD312" s="13">
        <v>8.5</v>
      </c>
      <c r="AE312" s="13">
        <v>27545.25</v>
      </c>
    </row>
    <row r="313" spans="2:31" ht="30" customHeight="1" x14ac:dyDescent="0.2">
      <c r="B313" s="7">
        <v>2837</v>
      </c>
      <c r="C313" s="8" t="s">
        <v>0</v>
      </c>
      <c r="D313" s="8" t="s">
        <v>0</v>
      </c>
      <c r="E313" s="9" t="s">
        <v>336</v>
      </c>
      <c r="F313" s="10">
        <v>71113.3</v>
      </c>
      <c r="G313" s="10">
        <v>185618252.59999999</v>
      </c>
      <c r="H313" s="11">
        <v>2623.1</v>
      </c>
      <c r="I313" s="11">
        <v>1</v>
      </c>
      <c r="J313" s="12">
        <v>284.36</v>
      </c>
      <c r="K313" s="12">
        <v>3.74</v>
      </c>
      <c r="L313" s="12">
        <v>13.102</v>
      </c>
      <c r="M313" s="12">
        <v>75</v>
      </c>
      <c r="N313" s="12">
        <v>1</v>
      </c>
      <c r="O313" s="12">
        <v>3.4349999999999996</v>
      </c>
      <c r="P313" s="12">
        <v>75</v>
      </c>
      <c r="Q313" s="12">
        <v>1</v>
      </c>
      <c r="R313" s="12">
        <v>3.4349999999999996</v>
      </c>
      <c r="S313" s="10">
        <v>14547705.199499998</v>
      </c>
      <c r="T313" s="10">
        <v>29178115.5</v>
      </c>
      <c r="U313" s="10">
        <v>21862910.348500002</v>
      </c>
      <c r="V313" s="12" t="s">
        <v>6</v>
      </c>
      <c r="W313" s="12" t="s">
        <v>6</v>
      </c>
      <c r="X313" s="12" t="s">
        <v>6</v>
      </c>
      <c r="Y313" s="12" t="s">
        <v>6</v>
      </c>
      <c r="Z313" s="13">
        <v>32.5</v>
      </c>
      <c r="AA313" s="13">
        <v>86458.5</v>
      </c>
      <c r="AB313" s="13">
        <v>0</v>
      </c>
      <c r="AC313" s="13">
        <v>0</v>
      </c>
      <c r="AD313" s="13">
        <v>640.5</v>
      </c>
      <c r="AE313" s="13">
        <v>1680358</v>
      </c>
    </row>
    <row r="314" spans="2:31" ht="30" customHeight="1" x14ac:dyDescent="0.2">
      <c r="B314" s="7">
        <v>2838</v>
      </c>
      <c r="C314" s="8" t="s">
        <v>0</v>
      </c>
      <c r="D314" s="8" t="s">
        <v>0</v>
      </c>
      <c r="E314" s="9" t="s">
        <v>337</v>
      </c>
      <c r="F314" s="10">
        <v>506.6</v>
      </c>
      <c r="G314" s="10">
        <v>4208064.3499999996</v>
      </c>
      <c r="H314" s="11">
        <v>8315.7999999999993</v>
      </c>
      <c r="I314" s="11">
        <v>1</v>
      </c>
      <c r="J314" s="12">
        <v>54.2</v>
      </c>
      <c r="K314" s="12">
        <v>1.19</v>
      </c>
      <c r="L314" s="12">
        <v>11.5335</v>
      </c>
      <c r="M314" s="12">
        <v>45</v>
      </c>
      <c r="N314" s="12">
        <v>1</v>
      </c>
      <c r="O314" s="12">
        <v>9.5889999999999986</v>
      </c>
      <c r="P314" s="12">
        <v>45</v>
      </c>
      <c r="Q314" s="12">
        <v>1</v>
      </c>
      <c r="R314" s="12">
        <v>9.5889999999999986</v>
      </c>
      <c r="S314" s="10">
        <v>74203754.590499982</v>
      </c>
      <c r="T314" s="10">
        <v>152865354.78399998</v>
      </c>
      <c r="U314" s="10">
        <v>113534554.6875</v>
      </c>
      <c r="V314" s="12" t="s">
        <v>6</v>
      </c>
      <c r="W314" s="12" t="s">
        <v>6</v>
      </c>
      <c r="X314" s="12" t="s">
        <v>6</v>
      </c>
      <c r="Y314" s="12" t="s">
        <v>6</v>
      </c>
      <c r="Z314" s="13">
        <v>0.65</v>
      </c>
      <c r="AA314" s="13">
        <v>5411.25</v>
      </c>
      <c r="AB314" s="13">
        <v>0</v>
      </c>
      <c r="AC314" s="13">
        <v>0</v>
      </c>
      <c r="AD314" s="13">
        <v>120.35</v>
      </c>
      <c r="AE314" s="13">
        <v>1000900.5</v>
      </c>
    </row>
    <row r="315" spans="2:31" ht="30" customHeight="1" x14ac:dyDescent="0.2">
      <c r="B315" s="7">
        <v>2839</v>
      </c>
      <c r="C315" s="8" t="s">
        <v>0</v>
      </c>
      <c r="D315" s="8" t="s">
        <v>0</v>
      </c>
      <c r="E315" s="9" t="s">
        <v>338</v>
      </c>
      <c r="F315" s="10">
        <v>542.85</v>
      </c>
      <c r="G315" s="10">
        <v>2869999.9</v>
      </c>
      <c r="H315" s="11">
        <v>5291.25</v>
      </c>
      <c r="I315" s="11">
        <v>1</v>
      </c>
      <c r="J315" s="12">
        <v>261.19</v>
      </c>
      <c r="K315" s="12">
        <v>1.86</v>
      </c>
      <c r="L315" s="12">
        <v>10.0885</v>
      </c>
      <c r="M315" s="12">
        <v>140</v>
      </c>
      <c r="N315" s="12">
        <v>1</v>
      </c>
      <c r="O315" s="12">
        <v>5.3359999999999994</v>
      </c>
      <c r="P315" s="12">
        <v>140</v>
      </c>
      <c r="Q315" s="12">
        <v>1</v>
      </c>
      <c r="R315" s="12">
        <v>5.3359999999999994</v>
      </c>
      <c r="S315" s="10">
        <v>171926661.877</v>
      </c>
      <c r="T315" s="10">
        <v>116442625.95999999</v>
      </c>
      <c r="U315" s="10">
        <v>144184643.917</v>
      </c>
      <c r="V315" s="12">
        <v>8.4649999999999999</v>
      </c>
      <c r="W315" s="12">
        <v>5.4106666666666667</v>
      </c>
      <c r="X315" s="12">
        <v>9.1784615384615407</v>
      </c>
      <c r="Y315" s="12">
        <v>5.2859999999999996</v>
      </c>
      <c r="Z315" s="13">
        <v>0</v>
      </c>
      <c r="AA315" s="13">
        <v>0</v>
      </c>
      <c r="AB315" s="13">
        <v>0</v>
      </c>
      <c r="AC315" s="13">
        <v>0</v>
      </c>
      <c r="AD315" s="13">
        <v>0</v>
      </c>
      <c r="AE315" s="13">
        <v>0</v>
      </c>
    </row>
    <row r="316" spans="2:31" ht="30" customHeight="1" x14ac:dyDescent="0.2">
      <c r="B316" s="7" t="s">
        <v>339</v>
      </c>
      <c r="C316" s="8" t="s">
        <v>0</v>
      </c>
      <c r="D316" s="8" t="s">
        <v>0</v>
      </c>
      <c r="E316" s="9" t="s">
        <v>340</v>
      </c>
      <c r="F316" s="10">
        <v>11718.75</v>
      </c>
      <c r="G316" s="10">
        <v>12163642.5</v>
      </c>
      <c r="H316" s="11">
        <v>1042.25</v>
      </c>
      <c r="I316" s="11">
        <v>1</v>
      </c>
      <c r="J316" s="12">
        <v>192.67</v>
      </c>
      <c r="K316" s="12">
        <v>9.43</v>
      </c>
      <c r="L316" s="12">
        <v>15.184000000000001</v>
      </c>
      <c r="M316" s="12">
        <v>20</v>
      </c>
      <c r="N316" s="12">
        <v>1</v>
      </c>
      <c r="O316" s="12">
        <v>1.577</v>
      </c>
      <c r="P316" s="12">
        <v>20</v>
      </c>
      <c r="Q316" s="12">
        <v>1</v>
      </c>
      <c r="R316" s="12">
        <v>1.577</v>
      </c>
      <c r="S316" s="10">
        <v>42654722.512000002</v>
      </c>
      <c r="T316" s="10">
        <v>38266994.471999995</v>
      </c>
      <c r="U316" s="10">
        <v>40460858.491999999</v>
      </c>
      <c r="V316" s="12">
        <v>11.189333333333334</v>
      </c>
      <c r="W316" s="12">
        <v>10.488461538461539</v>
      </c>
      <c r="X316" s="12" t="s">
        <v>6</v>
      </c>
      <c r="Y316" s="12" t="s">
        <v>6</v>
      </c>
      <c r="Z316" s="13">
        <v>0</v>
      </c>
      <c r="AA316" s="13">
        <v>0</v>
      </c>
      <c r="AB316" s="13">
        <v>0</v>
      </c>
      <c r="AC316" s="13">
        <v>0</v>
      </c>
      <c r="AD316" s="13">
        <v>9.5</v>
      </c>
      <c r="AE316" s="13">
        <v>9873.75</v>
      </c>
    </row>
    <row r="317" spans="2:31" ht="30" customHeight="1" x14ac:dyDescent="0.2">
      <c r="B317" s="7">
        <v>2840</v>
      </c>
      <c r="C317" s="8" t="s">
        <v>0</v>
      </c>
      <c r="D317" s="8" t="s">
        <v>0</v>
      </c>
      <c r="E317" s="9" t="s">
        <v>341</v>
      </c>
      <c r="F317" s="10">
        <v>82002.399999999994</v>
      </c>
      <c r="G317" s="10">
        <v>163669486.75</v>
      </c>
      <c r="H317" s="11">
        <v>1998.9</v>
      </c>
      <c r="I317" s="11">
        <v>1</v>
      </c>
      <c r="J317" s="12">
        <v>89.06</v>
      </c>
      <c r="K317" s="12">
        <v>4.9000000000000004</v>
      </c>
      <c r="L317" s="12">
        <v>5.9890000000000017</v>
      </c>
      <c r="M317" s="12">
        <v>18</v>
      </c>
      <c r="N317" s="12">
        <v>1</v>
      </c>
      <c r="O317" s="12">
        <v>1.1945000000000001</v>
      </c>
      <c r="P317" s="12">
        <v>18</v>
      </c>
      <c r="Q317" s="12">
        <v>1</v>
      </c>
      <c r="R317" s="12">
        <v>1.1945000000000001</v>
      </c>
      <c r="S317" s="10">
        <v>364086402.23150003</v>
      </c>
      <c r="T317" s="10">
        <v>354528747.93599999</v>
      </c>
      <c r="U317" s="10">
        <v>359307575.08199996</v>
      </c>
      <c r="V317" s="12">
        <v>3.2754999999999996</v>
      </c>
      <c r="W317" s="12">
        <v>3.1174999999999997</v>
      </c>
      <c r="X317" s="12">
        <v>3.2982352941176467</v>
      </c>
      <c r="Y317" s="12">
        <v>3.1747058823529408</v>
      </c>
      <c r="Z317" s="13">
        <v>21995</v>
      </c>
      <c r="AA317" s="13">
        <v>44220126.700000003</v>
      </c>
      <c r="AB317" s="13">
        <v>0</v>
      </c>
      <c r="AC317" s="13">
        <v>0</v>
      </c>
      <c r="AD317" s="13">
        <v>25030.95</v>
      </c>
      <c r="AE317" s="13">
        <v>50278596.100000001</v>
      </c>
    </row>
    <row r="318" spans="2:31" ht="30" customHeight="1" x14ac:dyDescent="0.2">
      <c r="B318" s="7">
        <v>2841</v>
      </c>
      <c r="C318" s="8" t="s">
        <v>0</v>
      </c>
      <c r="D318" s="8" t="s">
        <v>0</v>
      </c>
      <c r="E318" s="9" t="s">
        <v>342</v>
      </c>
      <c r="F318" s="10">
        <v>180511.3</v>
      </c>
      <c r="G318" s="10">
        <v>251603057.44999999</v>
      </c>
      <c r="H318" s="11">
        <v>1391.2</v>
      </c>
      <c r="I318" s="11">
        <v>1</v>
      </c>
      <c r="J318" s="12">
        <v>122.61</v>
      </c>
      <c r="K318" s="12">
        <v>7.05</v>
      </c>
      <c r="L318" s="12">
        <v>8</v>
      </c>
      <c r="M318" s="12">
        <v>17</v>
      </c>
      <c r="N318" s="12">
        <v>1</v>
      </c>
      <c r="O318" s="12">
        <v>1.1080000000000001</v>
      </c>
      <c r="P318" s="12">
        <v>17</v>
      </c>
      <c r="Q318" s="12">
        <v>1</v>
      </c>
      <c r="R318" s="12">
        <v>1.1080000000000001</v>
      </c>
      <c r="S318" s="10">
        <v>393603394.34000003</v>
      </c>
      <c r="T318" s="10">
        <v>361858694.34400004</v>
      </c>
      <c r="U318" s="10">
        <v>377731044.34200001</v>
      </c>
      <c r="V318" s="12">
        <v>4.3743750000000006</v>
      </c>
      <c r="W318" s="12">
        <v>4.328823529411765</v>
      </c>
      <c r="X318" s="12">
        <v>4.5471428571428572</v>
      </c>
      <c r="Y318" s="12">
        <v>4.42</v>
      </c>
      <c r="Z318" s="13">
        <v>3004.1</v>
      </c>
      <c r="AA318" s="13">
        <v>4215870.6500000004</v>
      </c>
      <c r="AB318" s="13">
        <v>2849.6</v>
      </c>
      <c r="AC318" s="13">
        <v>3999983.5</v>
      </c>
      <c r="AD318" s="13">
        <v>4196.8500000000004</v>
      </c>
      <c r="AE318" s="13">
        <v>5876743.7999999998</v>
      </c>
    </row>
    <row r="319" spans="2:31" ht="30" customHeight="1" x14ac:dyDescent="0.2">
      <c r="B319" s="7">
        <v>2842</v>
      </c>
      <c r="C319" s="8" t="s">
        <v>0</v>
      </c>
      <c r="D319" s="8" t="s">
        <v>0</v>
      </c>
      <c r="E319" s="9" t="s">
        <v>343</v>
      </c>
      <c r="F319" s="10">
        <v>3469.8</v>
      </c>
      <c r="G319" s="10">
        <v>53300639.75</v>
      </c>
      <c r="H319" s="11">
        <v>15283.75</v>
      </c>
      <c r="I319" s="11">
        <v>5</v>
      </c>
      <c r="J319" s="12">
        <v>135.72999999999999</v>
      </c>
      <c r="K319" s="12">
        <v>3.18</v>
      </c>
      <c r="L319" s="12">
        <v>4.8100000000000005</v>
      </c>
      <c r="M319" s="12">
        <v>205</v>
      </c>
      <c r="N319" s="12">
        <v>5</v>
      </c>
      <c r="O319" s="12">
        <v>7.3484999999999996</v>
      </c>
      <c r="P319" s="12">
        <v>41</v>
      </c>
      <c r="Q319" s="12">
        <v>1</v>
      </c>
      <c r="R319" s="12">
        <v>1.4665000000000001</v>
      </c>
      <c r="S319" s="10">
        <v>77430862.398499995</v>
      </c>
      <c r="T319" s="10">
        <v>59197421.440000013</v>
      </c>
      <c r="U319" s="10">
        <v>68314141.919500008</v>
      </c>
      <c r="V319" s="12">
        <v>2.7226315789473685</v>
      </c>
      <c r="W319" s="12">
        <v>2.5212500000000002</v>
      </c>
      <c r="X319" s="12">
        <v>5.9161538461538461</v>
      </c>
      <c r="Y319" s="12">
        <v>6.0644444444444439</v>
      </c>
      <c r="Z319" s="13">
        <v>228.95</v>
      </c>
      <c r="AA319" s="13">
        <v>3464463.35</v>
      </c>
      <c r="AB319" s="13">
        <v>0</v>
      </c>
      <c r="AC319" s="13">
        <v>0</v>
      </c>
      <c r="AD319" s="13">
        <v>576.20000000000005</v>
      </c>
      <c r="AE319" s="13">
        <v>8797050.0999999996</v>
      </c>
    </row>
    <row r="320" spans="2:31" ht="30" customHeight="1" x14ac:dyDescent="0.2">
      <c r="B320" s="7">
        <v>2843</v>
      </c>
      <c r="C320" s="8" t="s">
        <v>0</v>
      </c>
      <c r="D320" s="8" t="s">
        <v>0</v>
      </c>
      <c r="E320" s="9" t="s">
        <v>344</v>
      </c>
      <c r="F320" s="10">
        <v>1464.95</v>
      </c>
      <c r="G320" s="10">
        <v>5841869.5</v>
      </c>
      <c r="H320" s="11">
        <v>3998.4</v>
      </c>
      <c r="I320" s="11">
        <v>1</v>
      </c>
      <c r="J320" s="12">
        <v>204.72</v>
      </c>
      <c r="K320" s="12">
        <v>2.4700000000000002</v>
      </c>
      <c r="L320" s="12">
        <v>20.158999999999999</v>
      </c>
      <c r="M320" s="12">
        <v>81</v>
      </c>
      <c r="N320" s="12">
        <v>1</v>
      </c>
      <c r="O320" s="12">
        <v>8.0579999999999981</v>
      </c>
      <c r="P320" s="12">
        <v>81</v>
      </c>
      <c r="Q320" s="12">
        <v>1</v>
      </c>
      <c r="R320" s="12">
        <v>8.0579999999999981</v>
      </c>
      <c r="S320" s="10">
        <v>112035140.50700001</v>
      </c>
      <c r="T320" s="10">
        <v>65822757.452000007</v>
      </c>
      <c r="U320" s="10">
        <v>88928948.979500011</v>
      </c>
      <c r="V320" s="12" t="s">
        <v>6</v>
      </c>
      <c r="W320" s="12" t="s">
        <v>6</v>
      </c>
      <c r="X320" s="12" t="s">
        <v>6</v>
      </c>
      <c r="Y320" s="12" t="s">
        <v>6</v>
      </c>
      <c r="Z320" s="13">
        <v>18801.099999999999</v>
      </c>
      <c r="AA320" s="13">
        <v>74725016.799999997</v>
      </c>
      <c r="AB320" s="13">
        <v>18800</v>
      </c>
      <c r="AC320" s="13">
        <v>74720600</v>
      </c>
      <c r="AD320" s="13">
        <v>0</v>
      </c>
      <c r="AE320" s="13">
        <v>0</v>
      </c>
    </row>
    <row r="321" spans="2:31" ht="30" customHeight="1" x14ac:dyDescent="0.2">
      <c r="B321" s="7">
        <v>2844</v>
      </c>
      <c r="C321" s="8" t="s">
        <v>0</v>
      </c>
      <c r="D321" s="8" t="s">
        <v>0</v>
      </c>
      <c r="E321" s="9" t="s">
        <v>345</v>
      </c>
      <c r="F321" s="10">
        <v>2158.15</v>
      </c>
      <c r="G321" s="10">
        <v>10900479.9</v>
      </c>
      <c r="H321" s="11">
        <v>5024.45</v>
      </c>
      <c r="I321" s="11">
        <v>1</v>
      </c>
      <c r="J321" s="12">
        <v>63.35</v>
      </c>
      <c r="K321" s="12">
        <v>1.95</v>
      </c>
      <c r="L321" s="12">
        <v>10.547000000000001</v>
      </c>
      <c r="M321" s="12">
        <v>32</v>
      </c>
      <c r="N321" s="12">
        <v>1</v>
      </c>
      <c r="O321" s="12">
        <v>5.3009999999999993</v>
      </c>
      <c r="P321" s="12">
        <v>32</v>
      </c>
      <c r="Q321" s="12">
        <v>1</v>
      </c>
      <c r="R321" s="12">
        <v>5.3009999999999993</v>
      </c>
      <c r="S321" s="10">
        <v>18317733.304500002</v>
      </c>
      <c r="T321" s="10">
        <v>28841344.691999994</v>
      </c>
      <c r="U321" s="10">
        <v>23579538.997500002</v>
      </c>
      <c r="V321" s="12">
        <v>12.449411764705882</v>
      </c>
      <c r="W321" s="12">
        <v>11.886315789473683</v>
      </c>
      <c r="X321" s="12" t="s">
        <v>6</v>
      </c>
      <c r="Y321" s="12" t="s">
        <v>6</v>
      </c>
      <c r="Z321" s="13">
        <v>10410</v>
      </c>
      <c r="AA321" s="13">
        <v>53261586.399999999</v>
      </c>
      <c r="AB321" s="13">
        <v>5400</v>
      </c>
      <c r="AC321" s="13">
        <v>27587400</v>
      </c>
      <c r="AD321" s="13">
        <v>18.5</v>
      </c>
      <c r="AE321" s="13">
        <v>92656.5</v>
      </c>
    </row>
    <row r="322" spans="2:31" ht="30" customHeight="1" x14ac:dyDescent="0.2">
      <c r="B322" s="7">
        <v>2845</v>
      </c>
      <c r="C322" s="8" t="s">
        <v>0</v>
      </c>
      <c r="D322" s="8" t="s">
        <v>0</v>
      </c>
      <c r="E322" s="9" t="s">
        <v>346</v>
      </c>
      <c r="F322" s="10">
        <v>52391</v>
      </c>
      <c r="G322" s="10">
        <v>152494372.75</v>
      </c>
      <c r="H322" s="11">
        <v>2912.1</v>
      </c>
      <c r="I322" s="11">
        <v>0.5</v>
      </c>
      <c r="J322" s="12">
        <v>1280.02</v>
      </c>
      <c r="K322" s="12">
        <v>1.68</v>
      </c>
      <c r="L322" s="12">
        <v>4.2570000000000006</v>
      </c>
      <c r="M322" s="12">
        <v>397</v>
      </c>
      <c r="N322" s="12">
        <v>0.5</v>
      </c>
      <c r="O322" s="12">
        <v>1.232</v>
      </c>
      <c r="P322" s="12">
        <v>494</v>
      </c>
      <c r="Q322" s="12">
        <v>1</v>
      </c>
      <c r="R322" s="12">
        <v>2.4685000000000001</v>
      </c>
      <c r="S322" s="10">
        <v>124324406.78749999</v>
      </c>
      <c r="T322" s="10">
        <v>158438972.829</v>
      </c>
      <c r="U322" s="10">
        <v>141381689.80849999</v>
      </c>
      <c r="V322" s="12">
        <v>2.215882352941176</v>
      </c>
      <c r="W322" s="12">
        <v>1.9142857142857144</v>
      </c>
      <c r="X322" s="12">
        <v>2.2030000000000003</v>
      </c>
      <c r="Y322" s="12">
        <v>2.1583333333333332</v>
      </c>
      <c r="Z322" s="13">
        <v>85086.5</v>
      </c>
      <c r="AA322" s="13">
        <v>251794869.69999999</v>
      </c>
      <c r="AB322" s="13">
        <v>0</v>
      </c>
      <c r="AC322" s="13">
        <v>0</v>
      </c>
      <c r="AD322" s="13">
        <v>110289.5</v>
      </c>
      <c r="AE322" s="13">
        <v>325376825.19999999</v>
      </c>
    </row>
    <row r="323" spans="2:31" ht="30" customHeight="1" x14ac:dyDescent="0.2">
      <c r="B323" s="7">
        <v>2846</v>
      </c>
      <c r="C323" s="8" t="s">
        <v>0</v>
      </c>
      <c r="D323" s="8" t="s">
        <v>0</v>
      </c>
      <c r="E323" s="9" t="s">
        <v>347</v>
      </c>
      <c r="F323" s="10">
        <v>44702</v>
      </c>
      <c r="G323" s="10">
        <v>98972391.5</v>
      </c>
      <c r="H323" s="11">
        <v>2242.2249999999999</v>
      </c>
      <c r="I323" s="11">
        <v>0.5</v>
      </c>
      <c r="J323" s="12">
        <v>638.64</v>
      </c>
      <c r="K323" s="12">
        <v>2.13</v>
      </c>
      <c r="L323" s="12">
        <v>17.298999999999992</v>
      </c>
      <c r="M323" s="12">
        <v>148.5</v>
      </c>
      <c r="N323" s="12">
        <v>0.5</v>
      </c>
      <c r="O323" s="12">
        <v>3.9115000000000011</v>
      </c>
      <c r="P323" s="12">
        <v>297</v>
      </c>
      <c r="Q323" s="12">
        <v>1</v>
      </c>
      <c r="R323" s="12">
        <v>7.8289999999999988</v>
      </c>
      <c r="S323" s="10">
        <v>124147957.94099998</v>
      </c>
      <c r="T323" s="10">
        <v>135743336.505</v>
      </c>
      <c r="U323" s="10">
        <v>129945647.22250001</v>
      </c>
      <c r="V323" s="12">
        <v>5.288666666666666</v>
      </c>
      <c r="W323" s="12">
        <v>2.453846153846154</v>
      </c>
      <c r="X323" s="12">
        <v>2.5659999999999998</v>
      </c>
      <c r="Y323" s="12">
        <v>2.7220000000000004</v>
      </c>
      <c r="Z323" s="13">
        <v>118000</v>
      </c>
      <c r="AA323" s="13">
        <v>262067004.84999999</v>
      </c>
      <c r="AB323" s="13">
        <v>0</v>
      </c>
      <c r="AC323" s="13">
        <v>0</v>
      </c>
      <c r="AD323" s="13">
        <v>119441.5</v>
      </c>
      <c r="AE323" s="13">
        <v>265195015.65000001</v>
      </c>
    </row>
    <row r="324" spans="2:31" ht="30" customHeight="1" x14ac:dyDescent="0.2">
      <c r="B324" s="7">
        <v>2847</v>
      </c>
      <c r="C324" s="8" t="s">
        <v>0</v>
      </c>
      <c r="D324" s="8" t="s">
        <v>0</v>
      </c>
      <c r="E324" s="9" t="s">
        <v>348</v>
      </c>
      <c r="F324" s="10">
        <v>3115.25</v>
      </c>
      <c r="G324" s="10">
        <v>7078290.5</v>
      </c>
      <c r="H324" s="11">
        <v>2260.4</v>
      </c>
      <c r="I324" s="11">
        <v>1</v>
      </c>
      <c r="J324" s="12">
        <v>1061.49</v>
      </c>
      <c r="K324" s="12">
        <v>4.32</v>
      </c>
      <c r="L324" s="12">
        <v>21.417999999999999</v>
      </c>
      <c r="M324" s="12">
        <v>252</v>
      </c>
      <c r="N324" s="12">
        <v>1</v>
      </c>
      <c r="O324" s="12">
        <v>4.842500000000002</v>
      </c>
      <c r="P324" s="12">
        <v>252</v>
      </c>
      <c r="Q324" s="12">
        <v>1</v>
      </c>
      <c r="R324" s="12">
        <v>4.842500000000002</v>
      </c>
      <c r="S324" s="10">
        <v>19156644.250999998</v>
      </c>
      <c r="T324" s="10">
        <v>11010524.204999996</v>
      </c>
      <c r="U324" s="10">
        <v>15083584.226999998</v>
      </c>
      <c r="V324" s="12" t="s">
        <v>6</v>
      </c>
      <c r="W324" s="12" t="s">
        <v>6</v>
      </c>
      <c r="X324" s="12" t="s">
        <v>6</v>
      </c>
      <c r="Y324" s="12" t="s">
        <v>6</v>
      </c>
      <c r="Z324" s="13">
        <v>6</v>
      </c>
      <c r="AA324" s="13">
        <v>13027.4</v>
      </c>
      <c r="AB324" s="13">
        <v>0</v>
      </c>
      <c r="AC324" s="13">
        <v>0</v>
      </c>
      <c r="AD324" s="13">
        <v>36</v>
      </c>
      <c r="AE324" s="13">
        <v>82381.100000000006</v>
      </c>
    </row>
    <row r="325" spans="2:31" ht="30" customHeight="1" x14ac:dyDescent="0.2">
      <c r="B325" s="7">
        <v>2848</v>
      </c>
      <c r="C325" s="8" t="s">
        <v>0</v>
      </c>
      <c r="D325" s="8" t="s">
        <v>0</v>
      </c>
      <c r="E325" s="9" t="s">
        <v>349</v>
      </c>
      <c r="F325" s="10">
        <v>95.75</v>
      </c>
      <c r="G325" s="10">
        <v>218449.9</v>
      </c>
      <c r="H325" s="11">
        <v>2309.35</v>
      </c>
      <c r="I325" s="11">
        <v>1</v>
      </c>
      <c r="J325" s="12">
        <v>1098.9000000000001</v>
      </c>
      <c r="K325" s="12">
        <v>4.2</v>
      </c>
      <c r="L325" s="12">
        <v>12.988999999999999</v>
      </c>
      <c r="M325" s="12">
        <v>250</v>
      </c>
      <c r="N325" s="12">
        <v>1</v>
      </c>
      <c r="O325" s="12">
        <v>2.9855</v>
      </c>
      <c r="P325" s="12">
        <v>250</v>
      </c>
      <c r="Q325" s="12">
        <v>1</v>
      </c>
      <c r="R325" s="12">
        <v>2.9855</v>
      </c>
      <c r="S325" s="10">
        <v>18792671.245999999</v>
      </c>
      <c r="T325" s="10">
        <v>23743535.051999994</v>
      </c>
      <c r="U325" s="10">
        <v>21268103.148499999</v>
      </c>
      <c r="V325" s="12" t="s">
        <v>6</v>
      </c>
      <c r="W325" s="12" t="s">
        <v>6</v>
      </c>
      <c r="X325" s="12" t="s">
        <v>6</v>
      </c>
      <c r="Y325" s="12" t="s">
        <v>6</v>
      </c>
      <c r="Z325" s="13">
        <v>0</v>
      </c>
      <c r="AA325" s="13">
        <v>0</v>
      </c>
      <c r="AB325" s="13">
        <v>0</v>
      </c>
      <c r="AC325" s="13">
        <v>0</v>
      </c>
      <c r="AD325" s="13">
        <v>0.5</v>
      </c>
      <c r="AE325" s="13">
        <v>1119</v>
      </c>
    </row>
    <row r="326" spans="2:31" ht="30" customHeight="1" x14ac:dyDescent="0.2">
      <c r="B326" s="7">
        <v>2849</v>
      </c>
      <c r="C326" s="8" t="s">
        <v>0</v>
      </c>
      <c r="D326" s="8" t="s">
        <v>0</v>
      </c>
      <c r="E326" s="9" t="s">
        <v>350</v>
      </c>
      <c r="F326" s="10">
        <v>1763.95</v>
      </c>
      <c r="G326" s="10">
        <v>8286294.1500000004</v>
      </c>
      <c r="H326" s="11">
        <v>4711</v>
      </c>
      <c r="I326" s="11">
        <v>1</v>
      </c>
      <c r="J326" s="12">
        <v>278.85000000000002</v>
      </c>
      <c r="K326" s="12">
        <v>2.0699999999999998</v>
      </c>
      <c r="L326" s="12">
        <v>14.372499999999999</v>
      </c>
      <c r="M326" s="12">
        <v>130</v>
      </c>
      <c r="N326" s="12">
        <v>1</v>
      </c>
      <c r="O326" s="12">
        <v>6.7714999999999987</v>
      </c>
      <c r="P326" s="12">
        <v>130</v>
      </c>
      <c r="Q326" s="12">
        <v>1</v>
      </c>
      <c r="R326" s="12">
        <v>6.7714999999999987</v>
      </c>
      <c r="S326" s="10">
        <v>7078520.790000001</v>
      </c>
      <c r="T326" s="10">
        <v>17603553.824500002</v>
      </c>
      <c r="U326" s="10">
        <v>12341037.307</v>
      </c>
      <c r="V326" s="12" t="s">
        <v>6</v>
      </c>
      <c r="W326" s="12" t="s">
        <v>6</v>
      </c>
      <c r="X326" s="12" t="s">
        <v>6</v>
      </c>
      <c r="Y326" s="12" t="s">
        <v>6</v>
      </c>
      <c r="Z326" s="13">
        <v>2328.5500000000002</v>
      </c>
      <c r="AA326" s="13">
        <v>11112027.699999999</v>
      </c>
      <c r="AB326" s="13">
        <v>2325</v>
      </c>
      <c r="AC326" s="13">
        <v>11095040</v>
      </c>
      <c r="AD326" s="13">
        <v>8928.65</v>
      </c>
      <c r="AE326" s="13">
        <v>42285428.850000001</v>
      </c>
    </row>
    <row r="327" spans="2:31" ht="30" customHeight="1" x14ac:dyDescent="0.2">
      <c r="B327" s="7">
        <v>2851</v>
      </c>
      <c r="C327" s="8" t="s">
        <v>0</v>
      </c>
      <c r="D327" s="8" t="s">
        <v>1</v>
      </c>
      <c r="E327" s="9" t="s">
        <v>351</v>
      </c>
      <c r="F327" s="10">
        <v>10693</v>
      </c>
      <c r="G327" s="10">
        <v>3199061.65</v>
      </c>
      <c r="H327" s="11">
        <v>300.76</v>
      </c>
      <c r="I327" s="11">
        <v>0.1</v>
      </c>
      <c r="J327" s="12">
        <v>732.1</v>
      </c>
      <c r="K327" s="12">
        <v>3.26</v>
      </c>
      <c r="L327" s="12">
        <v>21.362500000000001</v>
      </c>
      <c r="M327" s="12">
        <v>22.6</v>
      </c>
      <c r="N327" s="12">
        <v>0.1</v>
      </c>
      <c r="O327" s="12">
        <v>0.6359999999999999</v>
      </c>
      <c r="P327" s="12">
        <v>226</v>
      </c>
      <c r="Q327" s="12">
        <v>1</v>
      </c>
      <c r="R327" s="12">
        <v>6.4090000000000007</v>
      </c>
      <c r="S327" s="10">
        <v>2663471.2499999995</v>
      </c>
      <c r="T327" s="10">
        <v>1660957.1379999998</v>
      </c>
      <c r="U327" s="10">
        <v>2162214.1924999999</v>
      </c>
      <c r="V327" s="12" t="s">
        <v>6</v>
      </c>
      <c r="W327" s="12" t="s">
        <v>6</v>
      </c>
      <c r="X327" s="12" t="s">
        <v>6</v>
      </c>
      <c r="Y327" s="12" t="s">
        <v>6</v>
      </c>
      <c r="Z327" s="13">
        <v>90</v>
      </c>
      <c r="AA327" s="13">
        <v>27088.5</v>
      </c>
      <c r="AB327" s="13">
        <v>0</v>
      </c>
      <c r="AC327" s="13">
        <v>0</v>
      </c>
      <c r="AD327" s="13">
        <v>0</v>
      </c>
      <c r="AE327" s="13">
        <v>0</v>
      </c>
    </row>
    <row r="328" spans="2:31" ht="30" customHeight="1" x14ac:dyDescent="0.2">
      <c r="B328" s="7">
        <v>2852</v>
      </c>
      <c r="C328" s="8" t="s">
        <v>0</v>
      </c>
      <c r="D328" s="8" t="s">
        <v>1</v>
      </c>
      <c r="E328" s="9" t="s">
        <v>352</v>
      </c>
      <c r="F328" s="10">
        <v>12114.5</v>
      </c>
      <c r="G328" s="10">
        <v>2267776.9</v>
      </c>
      <c r="H328" s="11">
        <v>186.57999999999996</v>
      </c>
      <c r="I328" s="11">
        <v>0.1</v>
      </c>
      <c r="J328" s="12">
        <v>304.56</v>
      </c>
      <c r="K328" s="12">
        <v>5.3</v>
      </c>
      <c r="L328" s="12">
        <v>18.578499999999998</v>
      </c>
      <c r="M328" s="12">
        <v>5.7</v>
      </c>
      <c r="N328" s="12">
        <v>0.1</v>
      </c>
      <c r="O328" s="12">
        <v>0.34100000000000003</v>
      </c>
      <c r="P328" s="12">
        <v>57</v>
      </c>
      <c r="Q328" s="12">
        <v>1</v>
      </c>
      <c r="R328" s="12">
        <v>3.4510000000000005</v>
      </c>
      <c r="S328" s="10">
        <v>6116752.8454999998</v>
      </c>
      <c r="T328" s="10">
        <v>6744586.8274999987</v>
      </c>
      <c r="U328" s="10">
        <v>6430669.8360000001</v>
      </c>
      <c r="V328" s="12" t="s">
        <v>6</v>
      </c>
      <c r="W328" s="12" t="s">
        <v>6</v>
      </c>
      <c r="X328" s="12" t="s">
        <v>6</v>
      </c>
      <c r="Y328" s="12" t="s">
        <v>6</v>
      </c>
      <c r="Z328" s="13">
        <v>432782</v>
      </c>
      <c r="AA328" s="13">
        <v>80114371.849999994</v>
      </c>
      <c r="AB328" s="13">
        <v>282763</v>
      </c>
      <c r="AC328" s="13">
        <v>52499474.799999997</v>
      </c>
      <c r="AD328" s="13">
        <v>67</v>
      </c>
      <c r="AE328" s="13">
        <v>12353.55</v>
      </c>
    </row>
    <row r="329" spans="2:31" ht="30" customHeight="1" x14ac:dyDescent="0.2">
      <c r="B329" s="7">
        <v>2853</v>
      </c>
      <c r="C329" s="8" t="s">
        <v>0</v>
      </c>
      <c r="D329" s="8" t="s">
        <v>1</v>
      </c>
      <c r="E329" s="9" t="s">
        <v>353</v>
      </c>
      <c r="F329" s="10">
        <v>151</v>
      </c>
      <c r="G329" s="10">
        <v>96730.2</v>
      </c>
      <c r="H329" s="11">
        <v>641.77499999999998</v>
      </c>
      <c r="I329" s="11">
        <v>0.1</v>
      </c>
      <c r="J329" s="12">
        <v>851.95</v>
      </c>
      <c r="K329" s="12">
        <v>6.24</v>
      </c>
      <c r="L329" s="12">
        <v>35.160500000000006</v>
      </c>
      <c r="M329" s="12">
        <v>57.2</v>
      </c>
      <c r="N329" s="12">
        <v>0.4</v>
      </c>
      <c r="O329" s="12">
        <v>2.2494999999999998</v>
      </c>
      <c r="P329" s="12">
        <v>572</v>
      </c>
      <c r="Q329" s="12">
        <v>4</v>
      </c>
      <c r="R329" s="12">
        <v>22.542999999999999</v>
      </c>
      <c r="S329" s="10">
        <v>2356614.3759999997</v>
      </c>
      <c r="T329" s="10">
        <v>1431849.4635000001</v>
      </c>
      <c r="U329" s="10">
        <v>1894231.9180000001</v>
      </c>
      <c r="V329" s="12" t="s">
        <v>6</v>
      </c>
      <c r="W329" s="12" t="s">
        <v>6</v>
      </c>
      <c r="X329" s="12" t="s">
        <v>6</v>
      </c>
      <c r="Y329" s="12" t="s">
        <v>6</v>
      </c>
      <c r="Z329" s="13">
        <v>3130</v>
      </c>
      <c r="AA329" s="13">
        <v>2004712.85</v>
      </c>
      <c r="AB329" s="13">
        <v>0</v>
      </c>
      <c r="AC329" s="13">
        <v>0</v>
      </c>
      <c r="AD329" s="13">
        <v>0</v>
      </c>
      <c r="AE329" s="13">
        <v>0</v>
      </c>
    </row>
    <row r="330" spans="2:31" ht="30" customHeight="1" x14ac:dyDescent="0.2">
      <c r="B330" s="7">
        <v>2854</v>
      </c>
      <c r="C330" s="8" t="s">
        <v>0</v>
      </c>
      <c r="D330" s="8" t="s">
        <v>0</v>
      </c>
      <c r="E330" s="9" t="s">
        <v>354</v>
      </c>
      <c r="F330" s="10">
        <v>9787.15</v>
      </c>
      <c r="G330" s="10">
        <v>16646678.199999999</v>
      </c>
      <c r="H330" s="11">
        <v>1705.1</v>
      </c>
      <c r="I330" s="11">
        <v>1</v>
      </c>
      <c r="J330" s="12">
        <v>255.42</v>
      </c>
      <c r="K330" s="12">
        <v>5.67</v>
      </c>
      <c r="L330" s="12">
        <v>10.660000000000002</v>
      </c>
      <c r="M330" s="12">
        <v>43</v>
      </c>
      <c r="N330" s="12">
        <v>1</v>
      </c>
      <c r="O330" s="12">
        <v>1.8074999999999999</v>
      </c>
      <c r="P330" s="12">
        <v>43</v>
      </c>
      <c r="Q330" s="12">
        <v>1</v>
      </c>
      <c r="R330" s="12">
        <v>1.8074999999999999</v>
      </c>
      <c r="S330" s="10">
        <v>23372106.140000004</v>
      </c>
      <c r="T330" s="10">
        <v>18130814.153499998</v>
      </c>
      <c r="U330" s="10">
        <v>20751460.146000002</v>
      </c>
      <c r="V330" s="12" t="s">
        <v>6</v>
      </c>
      <c r="W330" s="12" t="s">
        <v>6</v>
      </c>
      <c r="X330" s="12" t="s">
        <v>6</v>
      </c>
      <c r="Y330" s="12" t="s">
        <v>6</v>
      </c>
      <c r="Z330" s="13">
        <v>8.1999999999999993</v>
      </c>
      <c r="AA330" s="13">
        <v>14130.25</v>
      </c>
      <c r="AB330" s="13">
        <v>0</v>
      </c>
      <c r="AC330" s="13">
        <v>0</v>
      </c>
      <c r="AD330" s="13">
        <v>1429.85</v>
      </c>
      <c r="AE330" s="13">
        <v>2452299.9</v>
      </c>
    </row>
    <row r="331" spans="2:31" ht="30" customHeight="1" x14ac:dyDescent="0.2">
      <c r="B331" s="7">
        <v>2855</v>
      </c>
      <c r="C331" s="8" t="s">
        <v>0</v>
      </c>
      <c r="D331" s="8" t="s">
        <v>0</v>
      </c>
      <c r="E331" s="9" t="s">
        <v>355</v>
      </c>
      <c r="F331" s="10">
        <v>3256.95</v>
      </c>
      <c r="G331" s="10">
        <v>3228929.95</v>
      </c>
      <c r="H331" s="11">
        <v>997.15</v>
      </c>
      <c r="I331" s="11">
        <v>1</v>
      </c>
      <c r="J331" s="12">
        <v>120.72</v>
      </c>
      <c r="K331" s="12">
        <v>9.84</v>
      </c>
      <c r="L331" s="12">
        <v>19.958999999999996</v>
      </c>
      <c r="M331" s="12">
        <v>12</v>
      </c>
      <c r="N331" s="12">
        <v>1</v>
      </c>
      <c r="O331" s="12">
        <v>1.9869999999999997</v>
      </c>
      <c r="P331" s="12">
        <v>12</v>
      </c>
      <c r="Q331" s="12">
        <v>1</v>
      </c>
      <c r="R331" s="12">
        <v>1.9869999999999997</v>
      </c>
      <c r="S331" s="10">
        <v>23734619.269500006</v>
      </c>
      <c r="T331" s="10">
        <v>22894950.436999999</v>
      </c>
      <c r="U331" s="10">
        <v>23314784.853999998</v>
      </c>
      <c r="V331" s="12">
        <v>12.68</v>
      </c>
      <c r="W331" s="12" t="s">
        <v>6</v>
      </c>
      <c r="X331" s="12" t="s">
        <v>6</v>
      </c>
      <c r="Y331" s="12" t="s">
        <v>6</v>
      </c>
      <c r="Z331" s="13">
        <v>10.5</v>
      </c>
      <c r="AA331" s="13">
        <v>10236</v>
      </c>
      <c r="AB331" s="13">
        <v>0</v>
      </c>
      <c r="AC331" s="13">
        <v>0</v>
      </c>
      <c r="AD331" s="13">
        <v>100778.4</v>
      </c>
      <c r="AE331" s="13">
        <v>100088734.40000001</v>
      </c>
    </row>
    <row r="332" spans="2:31" ht="30" customHeight="1" x14ac:dyDescent="0.2">
      <c r="B332" s="7">
        <v>2856</v>
      </c>
      <c r="C332" s="8" t="s">
        <v>0</v>
      </c>
      <c r="D332" s="8" t="s">
        <v>0</v>
      </c>
      <c r="E332" s="9" t="s">
        <v>356</v>
      </c>
      <c r="F332" s="10">
        <v>14929.5</v>
      </c>
      <c r="G332" s="10">
        <v>10202361.85</v>
      </c>
      <c r="H332" s="11">
        <v>683.06999999999994</v>
      </c>
      <c r="I332" s="11">
        <v>0.1</v>
      </c>
      <c r="J332" s="12">
        <v>49.68</v>
      </c>
      <c r="K332" s="12">
        <v>1.45</v>
      </c>
      <c r="L332" s="12">
        <v>6.7140000000000004</v>
      </c>
      <c r="M332" s="12">
        <v>3.4</v>
      </c>
      <c r="N332" s="12">
        <v>0.1</v>
      </c>
      <c r="O332" s="12">
        <v>0.45350000000000013</v>
      </c>
      <c r="P332" s="12">
        <v>34</v>
      </c>
      <c r="Q332" s="12">
        <v>1</v>
      </c>
      <c r="R332" s="12">
        <v>4.5824999999999987</v>
      </c>
      <c r="S332" s="10">
        <v>65274693.357499994</v>
      </c>
      <c r="T332" s="10">
        <v>62794337.406500004</v>
      </c>
      <c r="U332" s="10">
        <v>64034515.380999997</v>
      </c>
      <c r="V332" s="12">
        <v>6.2237499999999999</v>
      </c>
      <c r="W332" s="12">
        <v>6.0680000000000014</v>
      </c>
      <c r="X332" s="12">
        <v>6.2337499999999997</v>
      </c>
      <c r="Y332" s="12">
        <v>5.8418749999999999</v>
      </c>
      <c r="Z332" s="13">
        <v>565167</v>
      </c>
      <c r="AA332" s="13">
        <v>385838263.60000002</v>
      </c>
      <c r="AB332" s="13">
        <v>439500</v>
      </c>
      <c r="AC332" s="13">
        <v>299870730</v>
      </c>
      <c r="AD332" s="13">
        <v>125743.5</v>
      </c>
      <c r="AE332" s="13">
        <v>86031983.75</v>
      </c>
    </row>
    <row r="333" spans="2:31" ht="30" customHeight="1" x14ac:dyDescent="0.2">
      <c r="B333" s="7">
        <v>2857</v>
      </c>
      <c r="C333" s="8" t="s">
        <v>0</v>
      </c>
      <c r="D333" s="8" t="s">
        <v>0</v>
      </c>
      <c r="E333" s="9" t="s">
        <v>357</v>
      </c>
      <c r="F333" s="10">
        <v>784</v>
      </c>
      <c r="G333" s="10">
        <v>512074.6</v>
      </c>
      <c r="H333" s="11">
        <v>653.39</v>
      </c>
      <c r="I333" s="11">
        <v>0.1</v>
      </c>
      <c r="J333" s="12">
        <v>430.75</v>
      </c>
      <c r="K333" s="12">
        <v>1.52</v>
      </c>
      <c r="L333" s="12">
        <v>10.3695</v>
      </c>
      <c r="M333" s="12">
        <v>28.8</v>
      </c>
      <c r="N333" s="12">
        <v>0.1</v>
      </c>
      <c r="O333" s="12">
        <v>0.6725000000000001</v>
      </c>
      <c r="P333" s="12">
        <v>288</v>
      </c>
      <c r="Q333" s="12">
        <v>1</v>
      </c>
      <c r="R333" s="12">
        <v>6.7754999999999992</v>
      </c>
      <c r="S333" s="10">
        <v>108559379.80599999</v>
      </c>
      <c r="T333" s="10">
        <v>63695493.192999996</v>
      </c>
      <c r="U333" s="10">
        <v>86127436.498500019</v>
      </c>
      <c r="V333" s="12">
        <v>8.3279999999999994</v>
      </c>
      <c r="W333" s="12">
        <v>5.5083333333333329</v>
      </c>
      <c r="X333" s="12">
        <v>8.3279999999999994</v>
      </c>
      <c r="Y333" s="12">
        <v>6.0500000000000007</v>
      </c>
      <c r="Z333" s="13">
        <v>57350</v>
      </c>
      <c r="AA333" s="13">
        <v>37359520.850000001</v>
      </c>
      <c r="AB333" s="13">
        <v>53600</v>
      </c>
      <c r="AC333" s="13">
        <v>34893600</v>
      </c>
      <c r="AD333" s="13">
        <v>3751.5</v>
      </c>
      <c r="AE333" s="13">
        <v>2469610.2000000002</v>
      </c>
    </row>
    <row r="334" spans="2:31" ht="30" customHeight="1" x14ac:dyDescent="0.2">
      <c r="B334" s="7">
        <v>2858</v>
      </c>
      <c r="C334" s="8" t="s">
        <v>0</v>
      </c>
      <c r="D334" s="8" t="s">
        <v>0</v>
      </c>
      <c r="E334" s="9" t="s">
        <v>358</v>
      </c>
      <c r="F334" s="10">
        <v>497</v>
      </c>
      <c r="G334" s="10">
        <v>614660.19999999995</v>
      </c>
      <c r="H334" s="11">
        <v>1237.25</v>
      </c>
      <c r="I334" s="11">
        <v>1</v>
      </c>
      <c r="J334" s="12">
        <v>217.47</v>
      </c>
      <c r="K334" s="12">
        <v>8.01</v>
      </c>
      <c r="L334" s="12">
        <v>16.155000000000001</v>
      </c>
      <c r="M334" s="12">
        <v>27</v>
      </c>
      <c r="N334" s="12">
        <v>1</v>
      </c>
      <c r="O334" s="12">
        <v>1.9935000000000003</v>
      </c>
      <c r="P334" s="12">
        <v>27</v>
      </c>
      <c r="Q334" s="12">
        <v>1</v>
      </c>
      <c r="R334" s="12">
        <v>1.9935000000000003</v>
      </c>
      <c r="S334" s="10">
        <v>25719781.186500002</v>
      </c>
      <c r="T334" s="10">
        <v>24309010.626000006</v>
      </c>
      <c r="U334" s="10">
        <v>25014395.905499998</v>
      </c>
      <c r="V334" s="12" t="s">
        <v>6</v>
      </c>
      <c r="W334" s="12" t="s">
        <v>6</v>
      </c>
      <c r="X334" s="12" t="s">
        <v>6</v>
      </c>
      <c r="Y334" s="12" t="s">
        <v>6</v>
      </c>
      <c r="Z334" s="13">
        <v>0</v>
      </c>
      <c r="AA334" s="13">
        <v>0</v>
      </c>
      <c r="AB334" s="13">
        <v>0</v>
      </c>
      <c r="AC334" s="13">
        <v>0</v>
      </c>
      <c r="AD334" s="13">
        <v>0</v>
      </c>
      <c r="AE334" s="13">
        <v>0</v>
      </c>
    </row>
    <row r="335" spans="2:31" ht="30" customHeight="1" x14ac:dyDescent="0.2">
      <c r="B335" s="7">
        <v>2859</v>
      </c>
      <c r="C335" s="8" t="s">
        <v>0</v>
      </c>
      <c r="D335" s="8" t="s">
        <v>0</v>
      </c>
      <c r="E335" s="9" t="s">
        <v>359</v>
      </c>
      <c r="F335" s="10">
        <v>8518.15</v>
      </c>
      <c r="G335" s="10">
        <v>23279458.800000001</v>
      </c>
      <c r="H335" s="11">
        <v>2731.1</v>
      </c>
      <c r="I335" s="11">
        <v>0.5</v>
      </c>
      <c r="J335" s="12">
        <v>234.54</v>
      </c>
      <c r="K335" s="12">
        <v>1.79</v>
      </c>
      <c r="L335" s="12">
        <v>12.769000000000002</v>
      </c>
      <c r="M335" s="12">
        <v>62.5</v>
      </c>
      <c r="N335" s="12">
        <v>0.5</v>
      </c>
      <c r="O335" s="12">
        <v>3.4850000000000003</v>
      </c>
      <c r="P335" s="12">
        <v>125</v>
      </c>
      <c r="Q335" s="12">
        <v>1</v>
      </c>
      <c r="R335" s="12">
        <v>6.3490000000000011</v>
      </c>
      <c r="S335" s="10">
        <v>58434244.933499992</v>
      </c>
      <c r="T335" s="10">
        <v>77747504.428499967</v>
      </c>
      <c r="U335" s="10">
        <v>68090874.679999992</v>
      </c>
      <c r="V335" s="12">
        <v>8.8727777777777774</v>
      </c>
      <c r="W335" s="12">
        <v>10.012666666666664</v>
      </c>
      <c r="X335" s="12" t="s">
        <v>6</v>
      </c>
      <c r="Y335" s="12" t="s">
        <v>6</v>
      </c>
      <c r="Z335" s="13">
        <v>2280</v>
      </c>
      <c r="AA335" s="13">
        <v>6295316.2999999998</v>
      </c>
      <c r="AB335" s="13">
        <v>2250</v>
      </c>
      <c r="AC335" s="13">
        <v>6213870</v>
      </c>
      <c r="AD335" s="13">
        <v>555</v>
      </c>
      <c r="AE335" s="13">
        <v>1529279.15</v>
      </c>
    </row>
    <row r="336" spans="2:31" ht="30" customHeight="1" x14ac:dyDescent="0.2">
      <c r="B336" s="7">
        <v>2860</v>
      </c>
      <c r="C336" s="8" t="s">
        <v>0</v>
      </c>
      <c r="D336" s="8" t="s">
        <v>0</v>
      </c>
      <c r="E336" s="9" t="s">
        <v>360</v>
      </c>
      <c r="F336" s="10">
        <v>22599.45</v>
      </c>
      <c r="G336" s="10">
        <v>71137698.5</v>
      </c>
      <c r="H336" s="11">
        <v>3147.9</v>
      </c>
      <c r="I336" s="11">
        <v>1</v>
      </c>
      <c r="J336" s="12">
        <v>107.49</v>
      </c>
      <c r="K336" s="12">
        <v>3.12</v>
      </c>
      <c r="L336" s="12">
        <v>7.0870000000000015</v>
      </c>
      <c r="M336" s="12">
        <v>34</v>
      </c>
      <c r="N336" s="12">
        <v>1</v>
      </c>
      <c r="O336" s="12">
        <v>2.2284999999999999</v>
      </c>
      <c r="P336" s="12">
        <v>34</v>
      </c>
      <c r="Q336" s="12">
        <v>1</v>
      </c>
      <c r="R336" s="12">
        <v>2.2284999999999999</v>
      </c>
      <c r="S336" s="10">
        <v>8386922.6565000014</v>
      </c>
      <c r="T336" s="10">
        <v>87303018.962999985</v>
      </c>
      <c r="U336" s="10">
        <v>47844970.811499991</v>
      </c>
      <c r="V336" s="12">
        <v>5.2560000000000002</v>
      </c>
      <c r="W336" s="12">
        <v>8.5120000000000022</v>
      </c>
      <c r="X336" s="12">
        <v>6.8393749999999995</v>
      </c>
      <c r="Y336" s="12">
        <v>10.948571428571428</v>
      </c>
      <c r="Z336" s="13">
        <v>49261</v>
      </c>
      <c r="AA336" s="13">
        <v>155224828.19999999</v>
      </c>
      <c r="AB336" s="13">
        <v>630</v>
      </c>
      <c r="AC336" s="13">
        <v>1999872</v>
      </c>
      <c r="AD336" s="13">
        <v>50531.5</v>
      </c>
      <c r="AE336" s="13">
        <v>159022072.30000001</v>
      </c>
    </row>
    <row r="337" spans="2:31" ht="30" customHeight="1" x14ac:dyDescent="0.2">
      <c r="B337" s="7">
        <v>2861</v>
      </c>
      <c r="C337" s="8" t="s">
        <v>0</v>
      </c>
      <c r="D337" s="8" t="s">
        <v>0</v>
      </c>
      <c r="E337" s="9" t="s">
        <v>361</v>
      </c>
      <c r="F337" s="10">
        <v>3420</v>
      </c>
      <c r="G337" s="10">
        <v>18735225.300000001</v>
      </c>
      <c r="H337" s="11">
        <v>5533.1</v>
      </c>
      <c r="I337" s="11">
        <v>1</v>
      </c>
      <c r="J337" s="12">
        <v>20000</v>
      </c>
      <c r="K337" s="12">
        <v>1.79</v>
      </c>
      <c r="L337" s="12">
        <v>18.643000000000001</v>
      </c>
      <c r="M337" s="12">
        <v>5569</v>
      </c>
      <c r="N337" s="12">
        <v>1</v>
      </c>
      <c r="O337" s="12">
        <v>10.312999999999999</v>
      </c>
      <c r="P337" s="12">
        <v>5569</v>
      </c>
      <c r="Q337" s="12">
        <v>1</v>
      </c>
      <c r="R337" s="12">
        <v>10.312999999999999</v>
      </c>
      <c r="S337" s="10">
        <v>112990580.699</v>
      </c>
      <c r="T337" s="10">
        <v>85506568.304499999</v>
      </c>
      <c r="U337" s="10">
        <v>99248574.502000004</v>
      </c>
      <c r="V337" s="12">
        <v>10.473749999999999</v>
      </c>
      <c r="W337" s="12">
        <v>9.9625000000000004</v>
      </c>
      <c r="X337" s="12">
        <v>10.473749999999999</v>
      </c>
      <c r="Y337" s="12">
        <v>10.08</v>
      </c>
      <c r="Z337" s="13">
        <v>0</v>
      </c>
      <c r="AA337" s="13">
        <v>0</v>
      </c>
      <c r="AB337" s="13">
        <v>0</v>
      </c>
      <c r="AC337" s="13">
        <v>0</v>
      </c>
      <c r="AD337" s="13">
        <v>0</v>
      </c>
      <c r="AE337" s="13">
        <v>0</v>
      </c>
    </row>
    <row r="338" spans="2:31" ht="30" customHeight="1" x14ac:dyDescent="0.2">
      <c r="B338" s="7">
        <v>2862</v>
      </c>
      <c r="C338" s="8" t="s">
        <v>0</v>
      </c>
      <c r="D338" s="8" t="s">
        <v>0</v>
      </c>
      <c r="E338" s="9" t="s">
        <v>362</v>
      </c>
      <c r="F338" s="10">
        <v>9392.85</v>
      </c>
      <c r="G338" s="10">
        <v>37815229.399999999</v>
      </c>
      <c r="H338" s="11">
        <v>4061.35</v>
      </c>
      <c r="I338" s="11">
        <v>1</v>
      </c>
      <c r="J338" s="12">
        <v>20000</v>
      </c>
      <c r="K338" s="12">
        <v>2.4500000000000002</v>
      </c>
      <c r="L338" s="12">
        <v>374.78149999999994</v>
      </c>
      <c r="M338" s="12">
        <v>4700</v>
      </c>
      <c r="N338" s="12">
        <v>1</v>
      </c>
      <c r="O338" s="12">
        <v>83.395499999999998</v>
      </c>
      <c r="P338" s="12">
        <v>4700</v>
      </c>
      <c r="Q338" s="12">
        <v>1</v>
      </c>
      <c r="R338" s="12">
        <v>83.395499999999998</v>
      </c>
      <c r="S338" s="10">
        <v>87476036.137000009</v>
      </c>
      <c r="T338" s="10">
        <v>43902851.039499998</v>
      </c>
      <c r="U338" s="10">
        <v>65689443.586500004</v>
      </c>
      <c r="V338" s="12">
        <v>12.499999999999998</v>
      </c>
      <c r="W338" s="12">
        <v>8.7888888888888879</v>
      </c>
      <c r="X338" s="12">
        <v>12.499999999999998</v>
      </c>
      <c r="Y338" s="12">
        <v>8.9011111111111134</v>
      </c>
      <c r="Z338" s="13">
        <v>12180.5</v>
      </c>
      <c r="AA338" s="13">
        <v>49483262.5</v>
      </c>
      <c r="AB338" s="13">
        <v>12180</v>
      </c>
      <c r="AC338" s="13">
        <v>49481250</v>
      </c>
      <c r="AD338" s="13">
        <v>0.5</v>
      </c>
      <c r="AE338" s="13">
        <v>2014</v>
      </c>
    </row>
    <row r="339" spans="2:31" ht="30" customHeight="1" x14ac:dyDescent="0.2">
      <c r="B339" s="7">
        <v>2863</v>
      </c>
      <c r="C339" s="8" t="s">
        <v>0</v>
      </c>
      <c r="D339" s="8" t="s">
        <v>0</v>
      </c>
      <c r="E339" s="9" t="s">
        <v>363</v>
      </c>
      <c r="F339" s="10">
        <v>32.5</v>
      </c>
      <c r="G339" s="10">
        <v>61818.25</v>
      </c>
      <c r="H339" s="11">
        <v>1904.05</v>
      </c>
      <c r="I339" s="11">
        <v>0.5</v>
      </c>
      <c r="J339" s="12">
        <v>20000</v>
      </c>
      <c r="K339" s="12">
        <v>7.86</v>
      </c>
      <c r="L339" s="12">
        <v>155.07499999999999</v>
      </c>
      <c r="M339" s="12">
        <v>2250</v>
      </c>
      <c r="N339" s="12">
        <v>1.5</v>
      </c>
      <c r="O339" s="12">
        <v>19.895999999999997</v>
      </c>
      <c r="P339" s="12">
        <v>12500</v>
      </c>
      <c r="Q339" s="12">
        <v>3</v>
      </c>
      <c r="R339" s="12">
        <v>87.382500000000022</v>
      </c>
      <c r="S339" s="10">
        <v>90327148.119000003</v>
      </c>
      <c r="T339" s="10">
        <v>105845586.13699999</v>
      </c>
      <c r="U339" s="10">
        <v>98086367.127499983</v>
      </c>
      <c r="V339" s="12" t="s">
        <v>6</v>
      </c>
      <c r="W339" s="12" t="s">
        <v>6</v>
      </c>
      <c r="X339" s="12" t="s">
        <v>6</v>
      </c>
      <c r="Y339" s="12" t="s">
        <v>6</v>
      </c>
      <c r="Z339" s="13">
        <v>0</v>
      </c>
      <c r="AA339" s="13">
        <v>0</v>
      </c>
      <c r="AB339" s="13">
        <v>0</v>
      </c>
      <c r="AC339" s="13">
        <v>0</v>
      </c>
      <c r="AD339" s="13">
        <v>0</v>
      </c>
      <c r="AE339" s="13">
        <v>0</v>
      </c>
    </row>
    <row r="340" spans="2:31" ht="30" customHeight="1" x14ac:dyDescent="0.2">
      <c r="B340" s="7">
        <v>2864</v>
      </c>
      <c r="C340" s="8" t="s">
        <v>0</v>
      </c>
      <c r="D340" s="8" t="s">
        <v>0</v>
      </c>
      <c r="E340" s="9" t="s">
        <v>364</v>
      </c>
      <c r="F340" s="10">
        <v>2084.85</v>
      </c>
      <c r="G340" s="10">
        <v>2422844.4</v>
      </c>
      <c r="H340" s="11">
        <v>1172.95</v>
      </c>
      <c r="I340" s="11">
        <v>1</v>
      </c>
      <c r="J340" s="12">
        <v>301.07</v>
      </c>
      <c r="K340" s="12">
        <v>8.34</v>
      </c>
      <c r="L340" s="12">
        <v>28.363500000000005</v>
      </c>
      <c r="M340" s="12">
        <v>35</v>
      </c>
      <c r="N340" s="12">
        <v>1</v>
      </c>
      <c r="O340" s="12">
        <v>3.3244999999999996</v>
      </c>
      <c r="P340" s="12">
        <v>35</v>
      </c>
      <c r="Q340" s="12">
        <v>1</v>
      </c>
      <c r="R340" s="12">
        <v>3.3244999999999996</v>
      </c>
      <c r="S340" s="10">
        <v>2805632.4999999991</v>
      </c>
      <c r="T340" s="10">
        <v>2216817.9235</v>
      </c>
      <c r="U340" s="10">
        <v>2511225.2124999999</v>
      </c>
      <c r="V340" s="12" t="s">
        <v>6</v>
      </c>
      <c r="W340" s="12" t="s">
        <v>6</v>
      </c>
      <c r="X340" s="12" t="s">
        <v>6</v>
      </c>
      <c r="Y340" s="12" t="s">
        <v>6</v>
      </c>
      <c r="Z340" s="13">
        <v>0</v>
      </c>
      <c r="AA340" s="13">
        <v>0</v>
      </c>
      <c r="AB340" s="13">
        <v>0</v>
      </c>
      <c r="AC340" s="13">
        <v>0</v>
      </c>
      <c r="AD340" s="13">
        <v>0.5</v>
      </c>
      <c r="AE340" s="13">
        <v>584</v>
      </c>
    </row>
    <row r="341" spans="2:31" ht="30" customHeight="1" x14ac:dyDescent="0.2">
      <c r="B341" s="7">
        <v>2865</v>
      </c>
      <c r="C341" s="8" t="s">
        <v>0</v>
      </c>
      <c r="D341" s="8" t="s">
        <v>0</v>
      </c>
      <c r="E341" s="9" t="s">
        <v>365</v>
      </c>
      <c r="F341" s="10">
        <v>331245</v>
      </c>
      <c r="G341" s="10">
        <v>359899310.75</v>
      </c>
      <c r="H341" s="11">
        <v>1087</v>
      </c>
      <c r="I341" s="11">
        <v>1</v>
      </c>
      <c r="J341" s="12">
        <v>46.18</v>
      </c>
      <c r="K341" s="12">
        <v>8.9600000000000009</v>
      </c>
      <c r="L341" s="12">
        <v>9.5100000000000016</v>
      </c>
      <c r="M341" s="12">
        <v>5</v>
      </c>
      <c r="N341" s="12">
        <v>1</v>
      </c>
      <c r="O341" s="12">
        <v>1.0295000000000001</v>
      </c>
      <c r="P341" s="12">
        <v>5</v>
      </c>
      <c r="Q341" s="12">
        <v>1</v>
      </c>
      <c r="R341" s="12">
        <v>1.0295000000000001</v>
      </c>
      <c r="S341" s="10">
        <v>33586940.593500003</v>
      </c>
      <c r="T341" s="10">
        <v>17697631.604499999</v>
      </c>
      <c r="U341" s="10">
        <v>25642286.0995</v>
      </c>
      <c r="V341" s="12">
        <v>9.5500000000000007</v>
      </c>
      <c r="W341" s="12">
        <v>6.9470000000000001</v>
      </c>
      <c r="X341" s="12">
        <v>41.219000000000001</v>
      </c>
      <c r="Y341" s="12">
        <v>157.20076923076923</v>
      </c>
      <c r="Z341" s="13">
        <v>9.4499999999999993</v>
      </c>
      <c r="AA341" s="13">
        <v>10226.700000000001</v>
      </c>
      <c r="AB341" s="13">
        <v>0</v>
      </c>
      <c r="AC341" s="13">
        <v>0</v>
      </c>
      <c r="AD341" s="13">
        <v>30531</v>
      </c>
      <c r="AE341" s="13">
        <v>33181726.899999999</v>
      </c>
    </row>
    <row r="342" spans="2:31" ht="30" customHeight="1" x14ac:dyDescent="0.2">
      <c r="B342" s="7">
        <v>2866</v>
      </c>
      <c r="C342" s="8" t="s">
        <v>0</v>
      </c>
      <c r="D342" s="8" t="s">
        <v>0</v>
      </c>
      <c r="E342" s="9" t="s">
        <v>366</v>
      </c>
      <c r="F342" s="10">
        <v>30728.400000000001</v>
      </c>
      <c r="G342" s="10">
        <v>29392921.949999999</v>
      </c>
      <c r="H342" s="11">
        <v>957.25</v>
      </c>
      <c r="I342" s="11">
        <v>1</v>
      </c>
      <c r="J342" s="12">
        <v>126.05</v>
      </c>
      <c r="K342" s="12">
        <v>10.32</v>
      </c>
      <c r="L342" s="12">
        <v>12.150499999999999</v>
      </c>
      <c r="M342" s="12">
        <v>12</v>
      </c>
      <c r="N342" s="12">
        <v>1</v>
      </c>
      <c r="O342" s="12">
        <v>1.159</v>
      </c>
      <c r="P342" s="12">
        <v>12</v>
      </c>
      <c r="Q342" s="12">
        <v>1</v>
      </c>
      <c r="R342" s="12">
        <v>1.159</v>
      </c>
      <c r="S342" s="10">
        <v>18206952.787999999</v>
      </c>
      <c r="T342" s="10">
        <v>14007065.849000001</v>
      </c>
      <c r="U342" s="10">
        <v>16107009.317999998</v>
      </c>
      <c r="V342" s="12">
        <v>13.065000000000001</v>
      </c>
      <c r="W342" s="12">
        <v>11.916</v>
      </c>
      <c r="X342" s="12" t="s">
        <v>6</v>
      </c>
      <c r="Y342" s="12">
        <v>108.88499999999999</v>
      </c>
      <c r="Z342" s="13">
        <v>8.8000000000000007</v>
      </c>
      <c r="AA342" s="13">
        <v>8413.9</v>
      </c>
      <c r="AB342" s="13">
        <v>0</v>
      </c>
      <c r="AC342" s="13">
        <v>0</v>
      </c>
      <c r="AD342" s="13">
        <v>3539.55</v>
      </c>
      <c r="AE342" s="13">
        <v>3389680.35</v>
      </c>
    </row>
    <row r="343" spans="2:31" ht="30" customHeight="1" x14ac:dyDescent="0.2">
      <c r="B343" s="7">
        <v>2867</v>
      </c>
      <c r="C343" s="8" t="s">
        <v>0</v>
      </c>
      <c r="D343" s="8" t="s">
        <v>0</v>
      </c>
      <c r="E343" s="9" t="s">
        <v>367</v>
      </c>
      <c r="F343" s="10">
        <v>816.55</v>
      </c>
      <c r="G343" s="10">
        <v>946184.1</v>
      </c>
      <c r="H343" s="11">
        <v>1171.8499999999999</v>
      </c>
      <c r="I343" s="11">
        <v>1</v>
      </c>
      <c r="J343" s="12">
        <v>467.99</v>
      </c>
      <c r="K343" s="12">
        <v>8.2899999999999991</v>
      </c>
      <c r="L343" s="12">
        <v>91.152500000000003</v>
      </c>
      <c r="M343" s="12">
        <v>53</v>
      </c>
      <c r="N343" s="12">
        <v>1</v>
      </c>
      <c r="O343" s="12">
        <v>10.5715</v>
      </c>
      <c r="P343" s="12">
        <v>53</v>
      </c>
      <c r="Q343" s="12">
        <v>1</v>
      </c>
      <c r="R343" s="12">
        <v>10.5715</v>
      </c>
      <c r="S343" s="10">
        <v>2022411.75</v>
      </c>
      <c r="T343" s="10">
        <v>3252053.1575000002</v>
      </c>
      <c r="U343" s="10">
        <v>2637232.4529999997</v>
      </c>
      <c r="V343" s="12" t="s">
        <v>6</v>
      </c>
      <c r="W343" s="12" t="s">
        <v>6</v>
      </c>
      <c r="X343" s="12" t="s">
        <v>6</v>
      </c>
      <c r="Y343" s="12" t="s">
        <v>6</v>
      </c>
      <c r="Z343" s="13">
        <v>0</v>
      </c>
      <c r="AA343" s="13">
        <v>0</v>
      </c>
      <c r="AB343" s="13">
        <v>0</v>
      </c>
      <c r="AC343" s="13">
        <v>0</v>
      </c>
      <c r="AD343" s="13">
        <v>10</v>
      </c>
      <c r="AE343" s="13">
        <v>11839.8</v>
      </c>
    </row>
    <row r="344" spans="2:31" ht="30" customHeight="1" x14ac:dyDescent="0.2">
      <c r="B344" s="7">
        <v>2868</v>
      </c>
      <c r="C344" s="8" t="s">
        <v>0</v>
      </c>
      <c r="D344" s="8" t="s">
        <v>0</v>
      </c>
      <c r="E344" s="9" t="s">
        <v>368</v>
      </c>
      <c r="F344" s="10">
        <v>81901.55</v>
      </c>
      <c r="G344" s="10">
        <v>81476438.549999997</v>
      </c>
      <c r="H344" s="11">
        <v>995.4</v>
      </c>
      <c r="I344" s="11">
        <v>1</v>
      </c>
      <c r="J344" s="12">
        <v>90.77</v>
      </c>
      <c r="K344" s="12">
        <v>9.8000000000000007</v>
      </c>
      <c r="L344" s="12">
        <v>10.958499999999999</v>
      </c>
      <c r="M344" s="12">
        <v>9</v>
      </c>
      <c r="N344" s="12">
        <v>1</v>
      </c>
      <c r="O344" s="12">
        <v>1.0855000000000001</v>
      </c>
      <c r="P344" s="12">
        <v>9</v>
      </c>
      <c r="Q344" s="12">
        <v>1</v>
      </c>
      <c r="R344" s="12">
        <v>1.0855000000000001</v>
      </c>
      <c r="S344" s="10">
        <v>27873927.636</v>
      </c>
      <c r="T344" s="10">
        <v>16451126.999500003</v>
      </c>
      <c r="U344" s="10">
        <v>22162527.319000002</v>
      </c>
      <c r="V344" s="12">
        <v>11.7255</v>
      </c>
      <c r="W344" s="12">
        <v>9.0599999999999987</v>
      </c>
      <c r="X344" s="12" t="s">
        <v>6</v>
      </c>
      <c r="Y344" s="12" t="s">
        <v>6</v>
      </c>
      <c r="Z344" s="13">
        <v>7.8</v>
      </c>
      <c r="AA344" s="13">
        <v>7866.3</v>
      </c>
      <c r="AB344" s="13">
        <v>0</v>
      </c>
      <c r="AC344" s="13">
        <v>0</v>
      </c>
      <c r="AD344" s="13">
        <v>10018</v>
      </c>
      <c r="AE344" s="13">
        <v>9971273.8000000007</v>
      </c>
    </row>
    <row r="345" spans="2:31" ht="30" customHeight="1" x14ac:dyDescent="0.2">
      <c r="B345" s="7">
        <v>2869</v>
      </c>
      <c r="C345" s="8" t="s">
        <v>0</v>
      </c>
      <c r="D345" s="8" t="s">
        <v>0</v>
      </c>
      <c r="E345" s="9" t="s">
        <v>369</v>
      </c>
      <c r="F345" s="10">
        <v>15082.55</v>
      </c>
      <c r="G345" s="10">
        <v>797171471</v>
      </c>
      <c r="H345" s="11">
        <v>52943.5</v>
      </c>
      <c r="I345" s="11">
        <v>10</v>
      </c>
      <c r="J345" s="12">
        <v>62.81</v>
      </c>
      <c r="K345" s="12">
        <v>1.82</v>
      </c>
      <c r="L345" s="12">
        <v>3.2890000000000001</v>
      </c>
      <c r="M345" s="12">
        <v>330</v>
      </c>
      <c r="N345" s="12">
        <v>10</v>
      </c>
      <c r="O345" s="12">
        <v>17.422499999999999</v>
      </c>
      <c r="P345" s="12">
        <v>33</v>
      </c>
      <c r="Q345" s="12">
        <v>1</v>
      </c>
      <c r="R345" s="12">
        <v>1.7389999999999997</v>
      </c>
      <c r="S345" s="10">
        <v>66417787.231999993</v>
      </c>
      <c r="T345" s="10">
        <v>54730802.589999996</v>
      </c>
      <c r="U345" s="10">
        <v>60574294.911499992</v>
      </c>
      <c r="V345" s="12">
        <v>2.3595000000000002</v>
      </c>
      <c r="W345" s="12">
        <v>2.113</v>
      </c>
      <c r="X345" s="12">
        <v>3.5547058823529407</v>
      </c>
      <c r="Y345" s="12">
        <v>3.4146666666666667</v>
      </c>
      <c r="Z345" s="13">
        <v>84.9</v>
      </c>
      <c r="AA345" s="13">
        <v>4475898</v>
      </c>
      <c r="AB345" s="13">
        <v>28.55</v>
      </c>
      <c r="AC345" s="13">
        <v>1497444.6</v>
      </c>
      <c r="AD345" s="13">
        <v>1909.05</v>
      </c>
      <c r="AE345" s="13">
        <v>100957007.45</v>
      </c>
    </row>
    <row r="346" spans="2:31" ht="30" customHeight="1" x14ac:dyDescent="0.2">
      <c r="B346" s="7">
        <v>2870</v>
      </c>
      <c r="C346" s="8" t="s">
        <v>0</v>
      </c>
      <c r="D346" s="8" t="s">
        <v>0</v>
      </c>
      <c r="E346" s="9" t="s">
        <v>370</v>
      </c>
      <c r="F346" s="10">
        <v>28240.799999999999</v>
      </c>
      <c r="G346" s="10">
        <v>355982528.5</v>
      </c>
      <c r="H346" s="11">
        <v>12509.5</v>
      </c>
      <c r="I346" s="11">
        <v>5</v>
      </c>
      <c r="J346" s="12">
        <v>86.24</v>
      </c>
      <c r="K346" s="12">
        <v>3.78</v>
      </c>
      <c r="L346" s="12">
        <v>6.1089999999999991</v>
      </c>
      <c r="M346" s="12">
        <v>110</v>
      </c>
      <c r="N346" s="12">
        <v>5</v>
      </c>
      <c r="O346" s="12">
        <v>7.6364999999999981</v>
      </c>
      <c r="P346" s="12">
        <v>22</v>
      </c>
      <c r="Q346" s="12">
        <v>1</v>
      </c>
      <c r="R346" s="12">
        <v>1.5225000000000002</v>
      </c>
      <c r="S346" s="10">
        <v>26327439.484000005</v>
      </c>
      <c r="T346" s="10">
        <v>20232303.648999996</v>
      </c>
      <c r="U346" s="10">
        <v>23279871.567500003</v>
      </c>
      <c r="V346" s="12">
        <v>4.1410526315789467</v>
      </c>
      <c r="W346" s="12">
        <v>3.6895000000000002</v>
      </c>
      <c r="X346" s="12" t="s">
        <v>6</v>
      </c>
      <c r="Y346" s="12" t="s">
        <v>6</v>
      </c>
      <c r="Z346" s="13">
        <v>333.7</v>
      </c>
      <c r="AA346" s="13">
        <v>4239559.6500000004</v>
      </c>
      <c r="AB346" s="13">
        <v>0</v>
      </c>
      <c r="AC346" s="13">
        <v>0</v>
      </c>
      <c r="AD346" s="13">
        <v>2114.6</v>
      </c>
      <c r="AE346" s="13">
        <v>26626326</v>
      </c>
    </row>
    <row r="347" spans="2:31" ht="30" customHeight="1" x14ac:dyDescent="0.2">
      <c r="B347" s="7" t="s">
        <v>371</v>
      </c>
      <c r="C347" s="8" t="s">
        <v>0</v>
      </c>
      <c r="D347" s="8" t="s">
        <v>0</v>
      </c>
      <c r="E347" s="9" t="s">
        <v>372</v>
      </c>
      <c r="F347" s="10">
        <v>32.65</v>
      </c>
      <c r="G347" s="10">
        <v>74026</v>
      </c>
      <c r="H347" s="11">
        <v>2249.5500000000002</v>
      </c>
      <c r="I347" s="11">
        <v>1</v>
      </c>
      <c r="J347" s="12">
        <v>675.39</v>
      </c>
      <c r="K347" s="12">
        <v>4.37</v>
      </c>
      <c r="L347" s="12">
        <v>55.6905</v>
      </c>
      <c r="M347" s="12">
        <v>147</v>
      </c>
      <c r="N347" s="12">
        <v>1</v>
      </c>
      <c r="O347" s="12">
        <v>12.514000000000001</v>
      </c>
      <c r="P347" s="12">
        <v>147</v>
      </c>
      <c r="Q347" s="12">
        <v>1</v>
      </c>
      <c r="R347" s="12">
        <v>12.514000000000001</v>
      </c>
      <c r="S347" s="10">
        <v>12812442.3485</v>
      </c>
      <c r="T347" s="10">
        <v>10175744.150999999</v>
      </c>
      <c r="U347" s="10">
        <v>11494093.250499999</v>
      </c>
      <c r="V347" s="12" t="s">
        <v>6</v>
      </c>
      <c r="W347" s="12" t="s">
        <v>6</v>
      </c>
      <c r="X347" s="12" t="s">
        <v>6</v>
      </c>
      <c r="Y347" s="12" t="s">
        <v>6</v>
      </c>
      <c r="Z347" s="13">
        <v>0</v>
      </c>
      <c r="AA347" s="13">
        <v>0</v>
      </c>
      <c r="AB347" s="13">
        <v>0</v>
      </c>
      <c r="AC347" s="13">
        <v>0</v>
      </c>
      <c r="AD347" s="13">
        <v>0</v>
      </c>
      <c r="AE347" s="13">
        <v>0</v>
      </c>
    </row>
    <row r="348" spans="2:31" ht="30" customHeight="1" x14ac:dyDescent="0.2">
      <c r="B348" s="7" t="s">
        <v>373</v>
      </c>
      <c r="C348" s="8" t="s">
        <v>0</v>
      </c>
      <c r="D348" s="8" t="s">
        <v>0</v>
      </c>
      <c r="E348" s="9" t="s">
        <v>374</v>
      </c>
      <c r="F348" s="10">
        <v>392.05</v>
      </c>
      <c r="G348" s="10">
        <v>3559123.6</v>
      </c>
      <c r="H348" s="11">
        <v>9145.9</v>
      </c>
      <c r="I348" s="11">
        <v>1</v>
      </c>
      <c r="J348" s="12">
        <v>546.44000000000005</v>
      </c>
      <c r="K348" s="12">
        <v>1.0900000000000001</v>
      </c>
      <c r="L348" s="12">
        <v>71.217500000000001</v>
      </c>
      <c r="M348" s="12">
        <v>500</v>
      </c>
      <c r="N348" s="12">
        <v>1</v>
      </c>
      <c r="O348" s="12">
        <v>65.053000000000011</v>
      </c>
      <c r="P348" s="12">
        <v>500</v>
      </c>
      <c r="Q348" s="12">
        <v>1</v>
      </c>
      <c r="R348" s="12">
        <v>65.053000000000011</v>
      </c>
      <c r="S348" s="10">
        <v>642188.71649999998</v>
      </c>
      <c r="T348" s="10">
        <v>623604.24250000005</v>
      </c>
      <c r="U348" s="10">
        <v>632896.48</v>
      </c>
      <c r="V348" s="12">
        <v>1251.3866666666665</v>
      </c>
      <c r="W348" s="12">
        <v>1238.2788888888888</v>
      </c>
      <c r="X348" s="12" t="s">
        <v>6</v>
      </c>
      <c r="Y348" s="12" t="s">
        <v>6</v>
      </c>
      <c r="Z348" s="13">
        <v>0</v>
      </c>
      <c r="AA348" s="13">
        <v>0</v>
      </c>
      <c r="AB348" s="13">
        <v>0</v>
      </c>
      <c r="AC348" s="13">
        <v>0</v>
      </c>
      <c r="AD348" s="13">
        <v>0</v>
      </c>
      <c r="AE348" s="13">
        <v>0</v>
      </c>
    </row>
    <row r="349" spans="2:31" ht="30" customHeight="1" x14ac:dyDescent="0.2">
      <c r="B349" s="7" t="s">
        <v>375</v>
      </c>
      <c r="C349" s="8" t="s">
        <v>0</v>
      </c>
      <c r="D349" s="8" t="s">
        <v>0</v>
      </c>
      <c r="E349" s="9" t="s">
        <v>376</v>
      </c>
      <c r="F349" s="10">
        <v>143882.5</v>
      </c>
      <c r="G349" s="10">
        <v>29938731.399999999</v>
      </c>
      <c r="H349" s="11">
        <v>208.98000000000002</v>
      </c>
      <c r="I349" s="11">
        <v>0.1</v>
      </c>
      <c r="J349" s="12">
        <v>159.22</v>
      </c>
      <c r="K349" s="12">
        <v>4.71</v>
      </c>
      <c r="L349" s="12">
        <v>9.3285000000000018</v>
      </c>
      <c r="M349" s="12">
        <v>3.3</v>
      </c>
      <c r="N349" s="12">
        <v>0.1</v>
      </c>
      <c r="O349" s="12">
        <v>0.1905</v>
      </c>
      <c r="P349" s="12">
        <v>33</v>
      </c>
      <c r="Q349" s="12">
        <v>1</v>
      </c>
      <c r="R349" s="12">
        <v>1.9459999999999997</v>
      </c>
      <c r="S349" s="10">
        <v>13448812.194</v>
      </c>
      <c r="T349" s="10">
        <v>9670388.1710000001</v>
      </c>
      <c r="U349" s="10">
        <v>11559600.182499999</v>
      </c>
      <c r="V349" s="12">
        <v>8.5500000000000007</v>
      </c>
      <c r="W349" s="12">
        <v>7.8506666666666671</v>
      </c>
      <c r="X349" s="12" t="s">
        <v>6</v>
      </c>
      <c r="Y349" s="12" t="s">
        <v>6</v>
      </c>
      <c r="Z349" s="13">
        <v>5</v>
      </c>
      <c r="AA349" s="13">
        <v>1019.5</v>
      </c>
      <c r="AB349" s="13">
        <v>0</v>
      </c>
      <c r="AC349" s="13">
        <v>0</v>
      </c>
      <c r="AD349" s="13">
        <v>7154</v>
      </c>
      <c r="AE349" s="13">
        <v>1491251.95</v>
      </c>
    </row>
    <row r="350" spans="2:31" ht="30" customHeight="1" x14ac:dyDescent="0.2">
      <c r="B350" s="7" t="s">
        <v>377</v>
      </c>
      <c r="C350" s="8" t="s">
        <v>0</v>
      </c>
      <c r="D350" s="8" t="s">
        <v>0</v>
      </c>
      <c r="E350" s="9" t="s">
        <v>378</v>
      </c>
      <c r="F350" s="10">
        <v>1532729</v>
      </c>
      <c r="G350" s="10">
        <v>360865450.05000001</v>
      </c>
      <c r="H350" s="11">
        <v>235.465</v>
      </c>
      <c r="I350" s="11">
        <v>0.1</v>
      </c>
      <c r="J350" s="12">
        <v>25.53</v>
      </c>
      <c r="K350" s="12">
        <v>4.2</v>
      </c>
      <c r="L350" s="12">
        <v>5.7709999999999999</v>
      </c>
      <c r="M350" s="12">
        <v>0.6</v>
      </c>
      <c r="N350" s="12">
        <v>0.1</v>
      </c>
      <c r="O350" s="12">
        <v>0.1305</v>
      </c>
      <c r="P350" s="12">
        <v>6</v>
      </c>
      <c r="Q350" s="12">
        <v>1</v>
      </c>
      <c r="R350" s="12">
        <v>1.3554999999999997</v>
      </c>
      <c r="S350" s="10">
        <v>38714200.824999988</v>
      </c>
      <c r="T350" s="10">
        <v>8824256.8194999993</v>
      </c>
      <c r="U350" s="10">
        <v>23769228.823499996</v>
      </c>
      <c r="V350" s="12">
        <v>7.6274999999999995</v>
      </c>
      <c r="W350" s="12">
        <v>5.1964999999999995</v>
      </c>
      <c r="X350" s="12">
        <v>19.018999999999998</v>
      </c>
      <c r="Y350" s="12">
        <v>24.441666666666663</v>
      </c>
      <c r="Z350" s="13">
        <v>672850</v>
      </c>
      <c r="AA350" s="13">
        <v>158523714.69999999</v>
      </c>
      <c r="AB350" s="13">
        <v>227145</v>
      </c>
      <c r="AC350" s="13">
        <v>53283922</v>
      </c>
      <c r="AD350" s="13">
        <v>582979</v>
      </c>
      <c r="AE350" s="13">
        <v>137635344</v>
      </c>
    </row>
    <row r="351" spans="2:31" ht="30" customHeight="1" x14ac:dyDescent="0.2">
      <c r="B351" s="7" t="s">
        <v>379</v>
      </c>
      <c r="C351" s="8" t="s">
        <v>0</v>
      </c>
      <c r="D351" s="8" t="s">
        <v>0</v>
      </c>
      <c r="E351" s="9" t="s">
        <v>380</v>
      </c>
      <c r="F351" s="10">
        <v>34759.199999999997</v>
      </c>
      <c r="G351" s="10">
        <v>38763040.799999997</v>
      </c>
      <c r="H351" s="11">
        <v>1131.0999999999999</v>
      </c>
      <c r="I351" s="11">
        <v>1</v>
      </c>
      <c r="J351" s="12">
        <v>177.65</v>
      </c>
      <c r="K351" s="12">
        <v>8.35</v>
      </c>
      <c r="L351" s="12">
        <v>15.568999999999999</v>
      </c>
      <c r="M351" s="12">
        <v>19</v>
      </c>
      <c r="N351" s="12">
        <v>1</v>
      </c>
      <c r="O351" s="12">
        <v>1.7510000000000006</v>
      </c>
      <c r="P351" s="12">
        <v>19</v>
      </c>
      <c r="Q351" s="12">
        <v>1</v>
      </c>
      <c r="R351" s="12">
        <v>1.7510000000000006</v>
      </c>
      <c r="S351" s="10">
        <v>26177536.341499995</v>
      </c>
      <c r="T351" s="10">
        <v>32469486.738500006</v>
      </c>
      <c r="U351" s="10">
        <v>29323511.5385</v>
      </c>
      <c r="V351" s="12">
        <v>11.51</v>
      </c>
      <c r="W351" s="12">
        <v>9.8000000000000007</v>
      </c>
      <c r="X351" s="12" t="s">
        <v>6</v>
      </c>
      <c r="Y351" s="12" t="s">
        <v>6</v>
      </c>
      <c r="Z351" s="13">
        <v>21322.75</v>
      </c>
      <c r="AA351" s="13">
        <v>23383220.949999999</v>
      </c>
      <c r="AB351" s="13">
        <v>21314</v>
      </c>
      <c r="AC351" s="13">
        <v>23372922.199999999</v>
      </c>
      <c r="AD351" s="13">
        <v>5641</v>
      </c>
      <c r="AE351" s="13">
        <v>6446997.5499999998</v>
      </c>
    </row>
    <row r="352" spans="2:31" ht="30" customHeight="1" x14ac:dyDescent="0.2">
      <c r="B352" s="7" t="s">
        <v>381</v>
      </c>
      <c r="C352" s="8" t="s">
        <v>0</v>
      </c>
      <c r="D352" s="8" t="s">
        <v>0</v>
      </c>
      <c r="E352" s="9" t="s">
        <v>382</v>
      </c>
      <c r="F352" s="10">
        <v>446667.35</v>
      </c>
      <c r="G352" s="10">
        <v>930322979.75</v>
      </c>
      <c r="H352" s="11">
        <v>2087.0500000000002</v>
      </c>
      <c r="I352" s="11">
        <v>1</v>
      </c>
      <c r="J352" s="12">
        <v>79.12</v>
      </c>
      <c r="K352" s="12">
        <v>4.7</v>
      </c>
      <c r="L352" s="12">
        <v>5.5284999999999993</v>
      </c>
      <c r="M352" s="12">
        <v>16</v>
      </c>
      <c r="N352" s="12">
        <v>1</v>
      </c>
      <c r="O352" s="12">
        <v>1.1500000000000001</v>
      </c>
      <c r="P352" s="12">
        <v>16</v>
      </c>
      <c r="Q352" s="12">
        <v>1</v>
      </c>
      <c r="R352" s="12">
        <v>1.1500000000000001</v>
      </c>
      <c r="S352" s="10">
        <v>57994855.154000022</v>
      </c>
      <c r="T352" s="10">
        <v>28622114.547499996</v>
      </c>
      <c r="U352" s="10">
        <v>43308484.850500003</v>
      </c>
      <c r="V352" s="12">
        <v>4.7500000000000018</v>
      </c>
      <c r="W352" s="12">
        <v>3.9924999999999988</v>
      </c>
      <c r="X352" s="12">
        <v>9.5744999999999987</v>
      </c>
      <c r="Y352" s="12">
        <v>7.5145</v>
      </c>
      <c r="Z352" s="13">
        <v>3383.65</v>
      </c>
      <c r="AA352" s="13">
        <v>6941569.7999999998</v>
      </c>
      <c r="AB352" s="13">
        <v>0</v>
      </c>
      <c r="AC352" s="13">
        <v>0</v>
      </c>
      <c r="AD352" s="13">
        <v>71279.649999999994</v>
      </c>
      <c r="AE352" s="13">
        <v>148325545.34999999</v>
      </c>
    </row>
    <row r="353" spans="2:31" ht="30" customHeight="1" x14ac:dyDescent="0.2">
      <c r="B353" s="7" t="s">
        <v>383</v>
      </c>
      <c r="C353" s="8" t="s">
        <v>0</v>
      </c>
      <c r="D353" s="8" t="s">
        <v>1</v>
      </c>
      <c r="E353" s="9" t="s">
        <v>384</v>
      </c>
      <c r="F353" s="10">
        <v>1837644</v>
      </c>
      <c r="G353" s="10">
        <v>1382778904.75</v>
      </c>
      <c r="H353" s="11">
        <v>752.36</v>
      </c>
      <c r="I353" s="11">
        <v>0.1</v>
      </c>
      <c r="J353" s="12">
        <v>107.71</v>
      </c>
      <c r="K353" s="12">
        <v>1.1399999999999999</v>
      </c>
      <c r="L353" s="12">
        <v>4.0074999999999994</v>
      </c>
      <c r="M353" s="12">
        <v>8.5</v>
      </c>
      <c r="N353" s="12">
        <v>0.1</v>
      </c>
      <c r="O353" s="12">
        <v>0.29850000000000004</v>
      </c>
      <c r="P353" s="12">
        <v>85</v>
      </c>
      <c r="Q353" s="12">
        <v>1</v>
      </c>
      <c r="R353" s="12">
        <v>3.0325000000000006</v>
      </c>
      <c r="S353" s="10">
        <v>3715309.0909999995</v>
      </c>
      <c r="T353" s="10">
        <v>2006304.7219999998</v>
      </c>
      <c r="U353" s="10">
        <v>2860806.9050000003</v>
      </c>
      <c r="V353" s="12">
        <v>6.456999999999999</v>
      </c>
      <c r="W353" s="12">
        <v>5.1120000000000001</v>
      </c>
      <c r="X353" s="12">
        <v>89.555499999999995</v>
      </c>
      <c r="Y353" s="12">
        <v>317.40600000000001</v>
      </c>
      <c r="Z353" s="13">
        <v>305</v>
      </c>
      <c r="AA353" s="13">
        <v>221357.75</v>
      </c>
      <c r="AB353" s="13">
        <v>0</v>
      </c>
      <c r="AC353" s="13">
        <v>0</v>
      </c>
      <c r="AD353" s="13">
        <v>150463.5</v>
      </c>
      <c r="AE353" s="13">
        <v>114235732.8</v>
      </c>
    </row>
    <row r="354" spans="2:31" ht="30" customHeight="1" x14ac:dyDescent="0.2">
      <c r="B354" s="7" t="s">
        <v>385</v>
      </c>
      <c r="C354" s="8" t="s">
        <v>0</v>
      </c>
      <c r="D354" s="8" t="s">
        <v>0</v>
      </c>
      <c r="E354" s="9" t="s">
        <v>386</v>
      </c>
      <c r="F354" s="10">
        <v>7756.5</v>
      </c>
      <c r="G354" s="10">
        <v>8748485.3000000007</v>
      </c>
      <c r="H354" s="11">
        <v>1131.1500000000001</v>
      </c>
      <c r="I354" s="11">
        <v>1</v>
      </c>
      <c r="J354" s="12">
        <v>277.29000000000002</v>
      </c>
      <c r="K354" s="12">
        <v>8.68</v>
      </c>
      <c r="L354" s="12">
        <v>17.566500000000001</v>
      </c>
      <c r="M354" s="12">
        <v>32</v>
      </c>
      <c r="N354" s="12">
        <v>1</v>
      </c>
      <c r="O354" s="12">
        <v>1.9804999999999999</v>
      </c>
      <c r="P354" s="12">
        <v>32</v>
      </c>
      <c r="Q354" s="12">
        <v>1</v>
      </c>
      <c r="R354" s="12">
        <v>1.9804999999999999</v>
      </c>
      <c r="S354" s="10">
        <v>42937126.938999996</v>
      </c>
      <c r="T354" s="10">
        <v>38386068.802999996</v>
      </c>
      <c r="U354" s="10">
        <v>40661597.870499998</v>
      </c>
      <c r="V354" s="12" t="s">
        <v>6</v>
      </c>
      <c r="W354" s="12" t="s">
        <v>6</v>
      </c>
      <c r="X354" s="12" t="s">
        <v>6</v>
      </c>
      <c r="Y354" s="12" t="s">
        <v>6</v>
      </c>
      <c r="Z354" s="13">
        <v>50000</v>
      </c>
      <c r="AA354" s="13">
        <v>56102500</v>
      </c>
      <c r="AB354" s="13">
        <v>50000</v>
      </c>
      <c r="AC354" s="13">
        <v>56102500</v>
      </c>
      <c r="AD354" s="13">
        <v>150000</v>
      </c>
      <c r="AE354" s="13">
        <v>170022250</v>
      </c>
    </row>
    <row r="355" spans="2:31" ht="30" customHeight="1" x14ac:dyDescent="0.2">
      <c r="B355" s="7" t="s">
        <v>387</v>
      </c>
      <c r="C355" s="8" t="s">
        <v>0</v>
      </c>
      <c r="D355" s="8" t="s">
        <v>0</v>
      </c>
      <c r="E355" s="9" t="s">
        <v>388</v>
      </c>
      <c r="F355" s="10">
        <v>18445.55</v>
      </c>
      <c r="G355" s="10">
        <v>49679445.200000003</v>
      </c>
      <c r="H355" s="11">
        <v>2710.55</v>
      </c>
      <c r="I355" s="11">
        <v>1</v>
      </c>
      <c r="J355" s="12">
        <v>325.41000000000003</v>
      </c>
      <c r="K355" s="12">
        <v>3.58</v>
      </c>
      <c r="L355" s="12">
        <v>10.816500000000001</v>
      </c>
      <c r="M355" s="12">
        <v>87</v>
      </c>
      <c r="N355" s="12">
        <v>1</v>
      </c>
      <c r="O355" s="12">
        <v>2.9229999999999996</v>
      </c>
      <c r="P355" s="12">
        <v>87</v>
      </c>
      <c r="Q355" s="12">
        <v>1</v>
      </c>
      <c r="R355" s="12">
        <v>2.9229999999999996</v>
      </c>
      <c r="S355" s="10">
        <v>9173407.3024999984</v>
      </c>
      <c r="T355" s="10">
        <v>6031001.0825000005</v>
      </c>
      <c r="U355" s="10">
        <v>7602204.1930000009</v>
      </c>
      <c r="V355" s="12">
        <v>12.930555555555555</v>
      </c>
      <c r="W355" s="12">
        <v>12.130588235294114</v>
      </c>
      <c r="X355" s="12" t="s">
        <v>6</v>
      </c>
      <c r="Y355" s="12" t="s">
        <v>6</v>
      </c>
      <c r="Z355" s="13">
        <v>0</v>
      </c>
      <c r="AA355" s="13">
        <v>0</v>
      </c>
      <c r="AB355" s="13">
        <v>0</v>
      </c>
      <c r="AC355" s="13">
        <v>0</v>
      </c>
      <c r="AD355" s="13">
        <v>564.5</v>
      </c>
      <c r="AE355" s="13">
        <v>1519502.5</v>
      </c>
    </row>
    <row r="356" spans="2:31" ht="30" customHeight="1" x14ac:dyDescent="0.2">
      <c r="B356" s="7" t="s">
        <v>389</v>
      </c>
      <c r="C356" s="8" t="s">
        <v>0</v>
      </c>
      <c r="D356" s="8" t="s">
        <v>0</v>
      </c>
      <c r="E356" s="9" t="s">
        <v>390</v>
      </c>
      <c r="F356" s="10">
        <v>37930.5</v>
      </c>
      <c r="G356" s="10">
        <v>8283075.0499999998</v>
      </c>
      <c r="H356" s="11">
        <v>221.88500000000005</v>
      </c>
      <c r="I356" s="11">
        <v>0.1</v>
      </c>
      <c r="J356" s="12">
        <v>155.38</v>
      </c>
      <c r="K356" s="12">
        <v>4.41</v>
      </c>
      <c r="L356" s="12">
        <v>10.108499999999999</v>
      </c>
      <c r="M356" s="12">
        <v>3.5</v>
      </c>
      <c r="N356" s="12">
        <v>0.1</v>
      </c>
      <c r="O356" s="12">
        <v>0.2185</v>
      </c>
      <c r="P356" s="12">
        <v>35</v>
      </c>
      <c r="Q356" s="12">
        <v>1</v>
      </c>
      <c r="R356" s="12">
        <v>2.2324999999999995</v>
      </c>
      <c r="S356" s="10">
        <v>56511652.255500004</v>
      </c>
      <c r="T356" s="10">
        <v>50580691.497000001</v>
      </c>
      <c r="U356" s="10">
        <v>53546171.876000002</v>
      </c>
      <c r="V356" s="12" t="s">
        <v>6</v>
      </c>
      <c r="W356" s="12">
        <v>6.12</v>
      </c>
      <c r="X356" s="12" t="s">
        <v>6</v>
      </c>
      <c r="Y356" s="12" t="s">
        <v>6</v>
      </c>
      <c r="Z356" s="13">
        <v>8.5</v>
      </c>
      <c r="AA356" s="13">
        <v>1930.35</v>
      </c>
      <c r="AB356" s="13">
        <v>0</v>
      </c>
      <c r="AC356" s="13">
        <v>0</v>
      </c>
      <c r="AD356" s="13">
        <v>297</v>
      </c>
      <c r="AE356" s="13">
        <v>66466.600000000006</v>
      </c>
    </row>
    <row r="357" spans="2:31" ht="30" customHeight="1" x14ac:dyDescent="0.2">
      <c r="B357" s="7" t="s">
        <v>391</v>
      </c>
      <c r="C357" s="8" t="s">
        <v>0</v>
      </c>
      <c r="D357" s="8" t="s">
        <v>0</v>
      </c>
      <c r="E357" s="9" t="s">
        <v>392</v>
      </c>
      <c r="F357" s="10">
        <v>11295</v>
      </c>
      <c r="G357" s="10">
        <v>6621685</v>
      </c>
      <c r="H357" s="11">
        <v>585.97</v>
      </c>
      <c r="I357" s="11">
        <v>0.1</v>
      </c>
      <c r="J357" s="12">
        <v>20000</v>
      </c>
      <c r="K357" s="12">
        <v>1.65</v>
      </c>
      <c r="L357" s="12">
        <v>22.423500000000001</v>
      </c>
      <c r="M357" s="12">
        <v>571.6</v>
      </c>
      <c r="N357" s="12">
        <v>0.1</v>
      </c>
      <c r="O357" s="12">
        <v>0.93049999999999999</v>
      </c>
      <c r="P357" s="12">
        <v>5716</v>
      </c>
      <c r="Q357" s="12">
        <v>1</v>
      </c>
      <c r="R357" s="12">
        <v>9.3490000000000002</v>
      </c>
      <c r="S357" s="10">
        <v>35910903.313000001</v>
      </c>
      <c r="T357" s="10">
        <v>37360290.2095</v>
      </c>
      <c r="U357" s="10">
        <v>36635596.760999992</v>
      </c>
      <c r="V357" s="12" t="s">
        <v>6</v>
      </c>
      <c r="W357" s="12" t="s">
        <v>6</v>
      </c>
      <c r="X357" s="12" t="s">
        <v>6</v>
      </c>
      <c r="Y357" s="12" t="s">
        <v>6</v>
      </c>
      <c r="Z357" s="13">
        <v>0</v>
      </c>
      <c r="AA357" s="13">
        <v>0</v>
      </c>
      <c r="AB357" s="13">
        <v>0</v>
      </c>
      <c r="AC357" s="13">
        <v>0</v>
      </c>
      <c r="AD357" s="13">
        <v>13</v>
      </c>
      <c r="AE357" s="13">
        <v>7634.8</v>
      </c>
    </row>
    <row r="358" spans="2:31" ht="30" customHeight="1" x14ac:dyDescent="0.2">
      <c r="B358" s="7" t="s">
        <v>393</v>
      </c>
      <c r="C358" s="8" t="s">
        <v>0</v>
      </c>
      <c r="D358" s="8" t="s">
        <v>0</v>
      </c>
      <c r="E358" s="9" t="s">
        <v>394</v>
      </c>
      <c r="F358" s="10">
        <v>23767.7</v>
      </c>
      <c r="G358" s="10">
        <v>57044175.649999999</v>
      </c>
      <c r="H358" s="11">
        <v>2410.0500000000002</v>
      </c>
      <c r="I358" s="11">
        <v>1</v>
      </c>
      <c r="J358" s="12">
        <v>221.49</v>
      </c>
      <c r="K358" s="12">
        <v>4.03</v>
      </c>
      <c r="L358" s="12">
        <v>7.6245000000000003</v>
      </c>
      <c r="M358" s="12">
        <v>51</v>
      </c>
      <c r="N358" s="12">
        <v>1</v>
      </c>
      <c r="O358" s="12">
        <v>1.8315000000000006</v>
      </c>
      <c r="P358" s="12">
        <v>51</v>
      </c>
      <c r="Q358" s="12">
        <v>1</v>
      </c>
      <c r="R358" s="12">
        <v>1.8315000000000006</v>
      </c>
      <c r="S358" s="10">
        <v>58683561.452</v>
      </c>
      <c r="T358" s="10">
        <v>54485723.55749999</v>
      </c>
      <c r="U358" s="10">
        <v>56584642.504500009</v>
      </c>
      <c r="V358" s="12">
        <v>5.6275000000000022</v>
      </c>
      <c r="W358" s="12" t="s">
        <v>6</v>
      </c>
      <c r="X358" s="12" t="s">
        <v>6</v>
      </c>
      <c r="Y358" s="12" t="s">
        <v>6</v>
      </c>
      <c r="Z358" s="13">
        <v>78917</v>
      </c>
      <c r="AA358" s="13">
        <v>182183418.05000001</v>
      </c>
      <c r="AB358" s="13">
        <v>46411</v>
      </c>
      <c r="AC358" s="13">
        <v>107182392.25</v>
      </c>
      <c r="AD358" s="13">
        <v>97038.5</v>
      </c>
      <c r="AE358" s="13">
        <v>224509948.40000001</v>
      </c>
    </row>
    <row r="359" spans="2:31" ht="30" customHeight="1" x14ac:dyDescent="0.2">
      <c r="B359" s="7" t="s">
        <v>395</v>
      </c>
      <c r="C359" s="8" t="s">
        <v>0</v>
      </c>
      <c r="D359" s="8" t="s">
        <v>0</v>
      </c>
      <c r="E359" s="9" t="s">
        <v>396</v>
      </c>
      <c r="F359" s="10">
        <v>7986.9</v>
      </c>
      <c r="G359" s="10">
        <v>9803776.4499999993</v>
      </c>
      <c r="H359" s="11">
        <v>1228.5999999999999</v>
      </c>
      <c r="I359" s="11">
        <v>1</v>
      </c>
      <c r="J359" s="12">
        <v>148.88</v>
      </c>
      <c r="K359" s="12">
        <v>8.06</v>
      </c>
      <c r="L359" s="12">
        <v>16.588000000000001</v>
      </c>
      <c r="M359" s="12">
        <v>18</v>
      </c>
      <c r="N359" s="12">
        <v>1</v>
      </c>
      <c r="O359" s="12">
        <v>2.0339999999999998</v>
      </c>
      <c r="P359" s="12">
        <v>18</v>
      </c>
      <c r="Q359" s="12">
        <v>1</v>
      </c>
      <c r="R359" s="12">
        <v>2.0339999999999998</v>
      </c>
      <c r="S359" s="10">
        <v>77680134.068500012</v>
      </c>
      <c r="T359" s="10">
        <v>47119498.1765</v>
      </c>
      <c r="U359" s="10">
        <v>62399816.122000001</v>
      </c>
      <c r="V359" s="12">
        <v>11.553684210526313</v>
      </c>
      <c r="W359" s="12">
        <v>9.2842105263157908</v>
      </c>
      <c r="X359" s="12" t="s">
        <v>6</v>
      </c>
      <c r="Y359" s="12" t="s">
        <v>6</v>
      </c>
      <c r="Z359" s="13">
        <v>2174</v>
      </c>
      <c r="AA359" s="13">
        <v>2606407.5</v>
      </c>
      <c r="AB359" s="13">
        <v>0</v>
      </c>
      <c r="AC359" s="13">
        <v>0</v>
      </c>
      <c r="AD359" s="13">
        <v>2175</v>
      </c>
      <c r="AE359" s="13">
        <v>2603508</v>
      </c>
    </row>
    <row r="360" spans="2:31" ht="30" customHeight="1" x14ac:dyDescent="0.2">
      <c r="B360" s="7" t="s">
        <v>397</v>
      </c>
      <c r="C360" s="8" t="s">
        <v>0</v>
      </c>
      <c r="D360" s="8" t="s">
        <v>1</v>
      </c>
      <c r="E360" s="9" t="s">
        <v>398</v>
      </c>
      <c r="F360" s="10">
        <v>125.5</v>
      </c>
      <c r="G360" s="10">
        <v>141025</v>
      </c>
      <c r="H360" s="11">
        <v>1120.9000000000001</v>
      </c>
      <c r="I360" s="11">
        <v>0.5</v>
      </c>
      <c r="J360" s="12">
        <v>20000</v>
      </c>
      <c r="K360" s="12">
        <v>4.3899999999999997</v>
      </c>
      <c r="L360" s="12">
        <v>24.589000000000006</v>
      </c>
      <c r="M360" s="12">
        <v>1142</v>
      </c>
      <c r="N360" s="12">
        <v>0.5</v>
      </c>
      <c r="O360" s="12">
        <v>2.6895000000000002</v>
      </c>
      <c r="P360" s="12">
        <v>10284</v>
      </c>
      <c r="Q360" s="12">
        <v>1</v>
      </c>
      <c r="R360" s="12">
        <v>5.8504999999999994</v>
      </c>
      <c r="S360" s="10">
        <v>4503496.1950000003</v>
      </c>
      <c r="T360" s="10">
        <v>9849179.5170000009</v>
      </c>
      <c r="U360" s="10">
        <v>7176337.8564999998</v>
      </c>
      <c r="V360" s="12" t="s">
        <v>6</v>
      </c>
      <c r="W360" s="12" t="s">
        <v>6</v>
      </c>
      <c r="X360" s="12" t="s">
        <v>6</v>
      </c>
      <c r="Y360" s="12" t="s">
        <v>6</v>
      </c>
      <c r="Z360" s="13">
        <v>0</v>
      </c>
      <c r="AA360" s="13">
        <v>0</v>
      </c>
      <c r="AB360" s="13">
        <v>0</v>
      </c>
      <c r="AC360" s="13">
        <v>0</v>
      </c>
      <c r="AD360" s="13">
        <v>14000</v>
      </c>
      <c r="AE360" s="13">
        <v>15488760</v>
      </c>
    </row>
    <row r="361" spans="2:31" ht="30" customHeight="1" x14ac:dyDescent="0.2">
      <c r="B361" s="7" t="s">
        <v>399</v>
      </c>
      <c r="C361" s="8" t="s">
        <v>0</v>
      </c>
      <c r="D361" s="8" t="s">
        <v>0</v>
      </c>
      <c r="E361" s="9" t="s">
        <v>400</v>
      </c>
      <c r="F361" s="10">
        <v>611.85</v>
      </c>
      <c r="G361" s="10">
        <v>1312316.75</v>
      </c>
      <c r="H361" s="11">
        <v>2148.1</v>
      </c>
      <c r="I361" s="11">
        <v>1</v>
      </c>
      <c r="J361" s="12">
        <v>211.2</v>
      </c>
      <c r="K361" s="12">
        <v>4.53</v>
      </c>
      <c r="L361" s="12">
        <v>16.901499999999999</v>
      </c>
      <c r="M361" s="12">
        <v>46</v>
      </c>
      <c r="N361" s="12">
        <v>1</v>
      </c>
      <c r="O361" s="12">
        <v>3.63</v>
      </c>
      <c r="P361" s="12">
        <v>46</v>
      </c>
      <c r="Q361" s="12">
        <v>1</v>
      </c>
      <c r="R361" s="12">
        <v>3.63</v>
      </c>
      <c r="S361" s="10">
        <v>114086609.68549998</v>
      </c>
      <c r="T361" s="10">
        <v>75928017.029499978</v>
      </c>
      <c r="U361" s="10">
        <v>95007313.357500002</v>
      </c>
      <c r="V361" s="12" t="s">
        <v>6</v>
      </c>
      <c r="W361" s="12" t="s">
        <v>6</v>
      </c>
      <c r="X361" s="12" t="s">
        <v>6</v>
      </c>
      <c r="Y361" s="12" t="s">
        <v>6</v>
      </c>
      <c r="Z361" s="13">
        <v>460</v>
      </c>
      <c r="AA361" s="13">
        <v>992983.6</v>
      </c>
      <c r="AB361" s="13">
        <v>0</v>
      </c>
      <c r="AC361" s="13">
        <v>0</v>
      </c>
      <c r="AD361" s="13">
        <v>462.55</v>
      </c>
      <c r="AE361" s="13">
        <v>1000014.55</v>
      </c>
    </row>
    <row r="362" spans="2:31" ht="30" customHeight="1" x14ac:dyDescent="0.2">
      <c r="B362" s="7" t="s">
        <v>401</v>
      </c>
      <c r="C362" s="8" t="s">
        <v>0</v>
      </c>
      <c r="D362" s="8" t="s">
        <v>0</v>
      </c>
      <c r="E362" s="9" t="s">
        <v>402</v>
      </c>
      <c r="F362" s="10">
        <v>7005.1</v>
      </c>
      <c r="G362" s="10">
        <v>14738848.800000001</v>
      </c>
      <c r="H362" s="11">
        <v>2109.5</v>
      </c>
      <c r="I362" s="11">
        <v>1</v>
      </c>
      <c r="J362" s="12">
        <v>116.95</v>
      </c>
      <c r="K362" s="12">
        <v>4.6500000000000004</v>
      </c>
      <c r="L362" s="12">
        <v>10.111000000000001</v>
      </c>
      <c r="M362" s="12">
        <v>24</v>
      </c>
      <c r="N362" s="12">
        <v>1</v>
      </c>
      <c r="O362" s="12">
        <v>2.1295000000000002</v>
      </c>
      <c r="P362" s="12">
        <v>24</v>
      </c>
      <c r="Q362" s="12">
        <v>1</v>
      </c>
      <c r="R362" s="12">
        <v>2.1295000000000002</v>
      </c>
      <c r="S362" s="10">
        <v>61765974.848000012</v>
      </c>
      <c r="T362" s="10">
        <v>31491592.248999994</v>
      </c>
      <c r="U362" s="10">
        <v>46628783.549999997</v>
      </c>
      <c r="V362" s="12">
        <v>9.2390000000000008</v>
      </c>
      <c r="W362" s="12">
        <v>6.4793333333333329</v>
      </c>
      <c r="X362" s="12" t="s">
        <v>6</v>
      </c>
      <c r="Y362" s="12" t="s">
        <v>6</v>
      </c>
      <c r="Z362" s="13">
        <v>0</v>
      </c>
      <c r="AA362" s="13">
        <v>0</v>
      </c>
      <c r="AB362" s="13">
        <v>0</v>
      </c>
      <c r="AC362" s="13">
        <v>0</v>
      </c>
      <c r="AD362" s="13">
        <v>16</v>
      </c>
      <c r="AE362" s="13">
        <v>33542.550000000003</v>
      </c>
    </row>
    <row r="363" spans="2:31" ht="30" customHeight="1" x14ac:dyDescent="0.2">
      <c r="B363" s="7" t="s">
        <v>403</v>
      </c>
      <c r="C363" s="8" t="s">
        <v>0</v>
      </c>
      <c r="D363" s="8" t="s">
        <v>0</v>
      </c>
      <c r="E363" s="9" t="s">
        <v>404</v>
      </c>
      <c r="F363" s="10">
        <v>88.35</v>
      </c>
      <c r="G363" s="10">
        <v>444988.3</v>
      </c>
      <c r="H363" s="11">
        <v>5034.05</v>
      </c>
      <c r="I363" s="11">
        <v>1</v>
      </c>
      <c r="J363" s="12">
        <v>20000</v>
      </c>
      <c r="K363" s="12">
        <v>1.98</v>
      </c>
      <c r="L363" s="12">
        <v>39.756</v>
      </c>
      <c r="M363" s="12">
        <v>5050</v>
      </c>
      <c r="N363" s="12">
        <v>1</v>
      </c>
      <c r="O363" s="12">
        <v>13.351500000000001</v>
      </c>
      <c r="P363" s="12">
        <v>5050</v>
      </c>
      <c r="Q363" s="12">
        <v>1</v>
      </c>
      <c r="R363" s="12">
        <v>13.351500000000001</v>
      </c>
      <c r="S363" s="10">
        <v>143925757.05699998</v>
      </c>
      <c r="T363" s="10">
        <v>153070528.18549997</v>
      </c>
      <c r="U363" s="10">
        <v>148498142.62150002</v>
      </c>
      <c r="V363" s="12" t="s">
        <v>6</v>
      </c>
      <c r="W363" s="12" t="s">
        <v>6</v>
      </c>
      <c r="X363" s="12" t="s">
        <v>6</v>
      </c>
      <c r="Y363" s="12" t="s">
        <v>6</v>
      </c>
      <c r="Z363" s="13">
        <v>0</v>
      </c>
      <c r="AA363" s="13">
        <v>0</v>
      </c>
      <c r="AB363" s="13">
        <v>0</v>
      </c>
      <c r="AC363" s="13">
        <v>0</v>
      </c>
      <c r="AD363" s="13">
        <v>0</v>
      </c>
      <c r="AE363" s="13">
        <v>0</v>
      </c>
    </row>
    <row r="364" spans="2:31" ht="30" customHeight="1" x14ac:dyDescent="0.2">
      <c r="B364" s="7" t="s">
        <v>405</v>
      </c>
      <c r="C364" s="8" t="s">
        <v>0</v>
      </c>
      <c r="D364" s="8" t="s">
        <v>0</v>
      </c>
      <c r="E364" s="9" t="s">
        <v>406</v>
      </c>
      <c r="F364" s="10">
        <v>2310.75</v>
      </c>
      <c r="G364" s="10">
        <v>2498443.4</v>
      </c>
      <c r="H364" s="11">
        <v>1079.95</v>
      </c>
      <c r="I364" s="11">
        <v>1</v>
      </c>
      <c r="J364" s="12">
        <v>345.31</v>
      </c>
      <c r="K364" s="12">
        <v>9.1300000000000008</v>
      </c>
      <c r="L364" s="12">
        <v>20.406500000000001</v>
      </c>
      <c r="M364" s="12">
        <v>37</v>
      </c>
      <c r="N364" s="12">
        <v>1</v>
      </c>
      <c r="O364" s="12">
        <v>2.2050000000000005</v>
      </c>
      <c r="P364" s="12">
        <v>37</v>
      </c>
      <c r="Q364" s="12">
        <v>1</v>
      </c>
      <c r="R364" s="12">
        <v>2.2050000000000005</v>
      </c>
      <c r="S364" s="10">
        <v>19456659.129000001</v>
      </c>
      <c r="T364" s="10">
        <v>25152900.934500001</v>
      </c>
      <c r="U364" s="10">
        <v>22304780.032499999</v>
      </c>
      <c r="V364" s="12" t="s">
        <v>6</v>
      </c>
      <c r="W364" s="12" t="s">
        <v>6</v>
      </c>
      <c r="X364" s="12" t="s">
        <v>6</v>
      </c>
      <c r="Y364" s="12" t="s">
        <v>6</v>
      </c>
      <c r="Z364" s="13">
        <v>0</v>
      </c>
      <c r="AA364" s="13">
        <v>0</v>
      </c>
      <c r="AB364" s="13">
        <v>0</v>
      </c>
      <c r="AC364" s="13">
        <v>0</v>
      </c>
      <c r="AD364" s="13">
        <v>0.5</v>
      </c>
      <c r="AE364" s="13">
        <v>541</v>
      </c>
    </row>
    <row r="365" spans="2:31" ht="30" customHeight="1" x14ac:dyDescent="0.2">
      <c r="B365" s="7" t="s">
        <v>407</v>
      </c>
      <c r="C365" s="8" t="s">
        <v>0</v>
      </c>
      <c r="D365" s="8" t="s">
        <v>0</v>
      </c>
      <c r="E365" s="9" t="s">
        <v>408</v>
      </c>
      <c r="F365" s="10">
        <v>57687.8</v>
      </c>
      <c r="G365" s="10">
        <v>62857610.5</v>
      </c>
      <c r="H365" s="11">
        <v>1097.45</v>
      </c>
      <c r="I365" s="11">
        <v>1</v>
      </c>
      <c r="J365" s="12">
        <v>367.75</v>
      </c>
      <c r="K365" s="12">
        <v>8.6300000000000008</v>
      </c>
      <c r="L365" s="12">
        <v>14.936999999999998</v>
      </c>
      <c r="M365" s="12">
        <v>39</v>
      </c>
      <c r="N365" s="12">
        <v>1</v>
      </c>
      <c r="O365" s="12">
        <v>1.6324999999999998</v>
      </c>
      <c r="P365" s="12">
        <v>39</v>
      </c>
      <c r="Q365" s="12">
        <v>1</v>
      </c>
      <c r="R365" s="12">
        <v>1.6324999999999998</v>
      </c>
      <c r="S365" s="10">
        <v>55369425.704999998</v>
      </c>
      <c r="T365" s="10">
        <v>43116424.444000006</v>
      </c>
      <c r="U365" s="10">
        <v>49242925.074500002</v>
      </c>
      <c r="V365" s="12">
        <v>10.513684210526316</v>
      </c>
      <c r="W365" s="12">
        <v>7.8874999999999993</v>
      </c>
      <c r="X365" s="12" t="s">
        <v>6</v>
      </c>
      <c r="Y365" s="12" t="s">
        <v>6</v>
      </c>
      <c r="Z365" s="13">
        <v>0</v>
      </c>
      <c r="AA365" s="13">
        <v>0</v>
      </c>
      <c r="AB365" s="13">
        <v>0</v>
      </c>
      <c r="AC365" s="13">
        <v>0</v>
      </c>
      <c r="AD365" s="13">
        <v>1.5</v>
      </c>
      <c r="AE365" s="13">
        <v>1725</v>
      </c>
    </row>
    <row r="366" spans="2:31" ht="30" customHeight="1" x14ac:dyDescent="0.2">
      <c r="B366" s="7" t="s">
        <v>409</v>
      </c>
      <c r="C366" s="8" t="s">
        <v>0</v>
      </c>
      <c r="D366" s="8" t="s">
        <v>0</v>
      </c>
      <c r="E366" s="9" t="s">
        <v>410</v>
      </c>
      <c r="F366" s="10">
        <v>2229.6</v>
      </c>
      <c r="G366" s="10">
        <v>4548954.45</v>
      </c>
      <c r="H366" s="11">
        <v>2045.35</v>
      </c>
      <c r="I366" s="11">
        <v>1</v>
      </c>
      <c r="J366" s="12">
        <v>181.15</v>
      </c>
      <c r="K366" s="12">
        <v>4.82</v>
      </c>
      <c r="L366" s="12">
        <v>11.376500000000002</v>
      </c>
      <c r="M366" s="12">
        <v>37</v>
      </c>
      <c r="N366" s="12">
        <v>1</v>
      </c>
      <c r="O366" s="12">
        <v>2.3245</v>
      </c>
      <c r="P366" s="12">
        <v>37</v>
      </c>
      <c r="Q366" s="12">
        <v>1</v>
      </c>
      <c r="R366" s="12">
        <v>2.3245</v>
      </c>
      <c r="S366" s="10">
        <v>44702443.822999999</v>
      </c>
      <c r="T366" s="10">
        <v>47899923.175499991</v>
      </c>
      <c r="U366" s="10">
        <v>46301183.498999998</v>
      </c>
      <c r="V366" s="12" t="s">
        <v>6</v>
      </c>
      <c r="W366" s="12" t="s">
        <v>6</v>
      </c>
      <c r="X366" s="12" t="s">
        <v>6</v>
      </c>
      <c r="Y366" s="12" t="s">
        <v>6</v>
      </c>
      <c r="Z366" s="13">
        <v>24400</v>
      </c>
      <c r="AA366" s="13">
        <v>49972631.200000003</v>
      </c>
      <c r="AB366" s="13">
        <v>0</v>
      </c>
      <c r="AC366" s="13">
        <v>0</v>
      </c>
      <c r="AD366" s="13">
        <v>24400</v>
      </c>
      <c r="AE366" s="13">
        <v>49975562.5</v>
      </c>
    </row>
    <row r="367" spans="2:31" ht="30" customHeight="1" x14ac:dyDescent="0.2">
      <c r="B367" s="7" t="s">
        <v>411</v>
      </c>
      <c r="C367" s="8" t="s">
        <v>0</v>
      </c>
      <c r="D367" s="8" t="s">
        <v>0</v>
      </c>
      <c r="E367" s="9" t="s">
        <v>412</v>
      </c>
      <c r="F367" s="10">
        <v>3732</v>
      </c>
      <c r="G367" s="10">
        <v>7507493.0499999998</v>
      </c>
      <c r="H367" s="11">
        <v>2016.25</v>
      </c>
      <c r="I367" s="11">
        <v>1</v>
      </c>
      <c r="J367" s="12">
        <v>118.98</v>
      </c>
      <c r="K367" s="12">
        <v>4.95</v>
      </c>
      <c r="L367" s="12">
        <v>16.272500000000001</v>
      </c>
      <c r="M367" s="12">
        <v>24</v>
      </c>
      <c r="N367" s="12">
        <v>1</v>
      </c>
      <c r="O367" s="12">
        <v>3.2669999999999995</v>
      </c>
      <c r="P367" s="12">
        <v>24</v>
      </c>
      <c r="Q367" s="12">
        <v>1</v>
      </c>
      <c r="R367" s="12">
        <v>3.2669999999999995</v>
      </c>
      <c r="S367" s="10">
        <v>22915874.636499997</v>
      </c>
      <c r="T367" s="10">
        <v>20824809.240000002</v>
      </c>
      <c r="U367" s="10">
        <v>21870341.938499995</v>
      </c>
      <c r="V367" s="12">
        <v>15.93</v>
      </c>
      <c r="W367" s="12" t="s">
        <v>6</v>
      </c>
      <c r="X367" s="12" t="s">
        <v>6</v>
      </c>
      <c r="Y367" s="12" t="s">
        <v>6</v>
      </c>
      <c r="Z367" s="13">
        <v>100000</v>
      </c>
      <c r="AA367" s="13">
        <v>200646250</v>
      </c>
      <c r="AB367" s="13">
        <v>100000</v>
      </c>
      <c r="AC367" s="13">
        <v>200646250</v>
      </c>
      <c r="AD367" s="13">
        <v>0</v>
      </c>
      <c r="AE367" s="13">
        <v>0</v>
      </c>
    </row>
    <row r="368" spans="2:31" ht="30" customHeight="1" x14ac:dyDescent="0.2">
      <c r="B368" s="7" t="s">
        <v>413</v>
      </c>
      <c r="C368" s="8" t="s">
        <v>0</v>
      </c>
      <c r="D368" s="8" t="s">
        <v>0</v>
      </c>
      <c r="E368" s="9" t="s">
        <v>414</v>
      </c>
      <c r="F368" s="10">
        <v>12348.1</v>
      </c>
      <c r="G368" s="10">
        <v>25870373.199999999</v>
      </c>
      <c r="H368" s="11">
        <v>2098.1</v>
      </c>
      <c r="I368" s="11">
        <v>1</v>
      </c>
      <c r="J368" s="12">
        <v>373.38</v>
      </c>
      <c r="K368" s="12">
        <v>4.68</v>
      </c>
      <c r="L368" s="12">
        <v>11.358499999999999</v>
      </c>
      <c r="M368" s="12">
        <v>78</v>
      </c>
      <c r="N368" s="12">
        <v>1</v>
      </c>
      <c r="O368" s="12">
        <v>2.3729999999999998</v>
      </c>
      <c r="P368" s="12">
        <v>78</v>
      </c>
      <c r="Q368" s="12">
        <v>1</v>
      </c>
      <c r="R368" s="12">
        <v>2.3729999999999998</v>
      </c>
      <c r="S368" s="10">
        <v>104033102.61499998</v>
      </c>
      <c r="T368" s="10">
        <v>73585340.448500007</v>
      </c>
      <c r="U368" s="10">
        <v>88809221.531500027</v>
      </c>
      <c r="V368" s="12">
        <v>9.24</v>
      </c>
      <c r="W368" s="12" t="s">
        <v>6</v>
      </c>
      <c r="X368" s="12" t="s">
        <v>6</v>
      </c>
      <c r="Y368" s="12" t="s">
        <v>6</v>
      </c>
      <c r="Z368" s="13">
        <v>0</v>
      </c>
      <c r="AA368" s="13">
        <v>0</v>
      </c>
      <c r="AB368" s="13">
        <v>0</v>
      </c>
      <c r="AC368" s="13">
        <v>0</v>
      </c>
      <c r="AD368" s="13">
        <v>8.5</v>
      </c>
      <c r="AE368" s="13">
        <v>17941.650000000001</v>
      </c>
    </row>
    <row r="369" spans="2:31" ht="30" customHeight="1" x14ac:dyDescent="0.2">
      <c r="B369" s="7" t="s">
        <v>415</v>
      </c>
      <c r="C369" s="8" t="s">
        <v>0</v>
      </c>
      <c r="D369" s="8" t="s">
        <v>0</v>
      </c>
      <c r="E369" s="9" t="s">
        <v>416</v>
      </c>
      <c r="F369" s="10">
        <v>445947.5</v>
      </c>
      <c r="G369" s="10">
        <v>90379524.950000003</v>
      </c>
      <c r="H369" s="11">
        <v>203.51500000000004</v>
      </c>
      <c r="I369" s="11">
        <v>0.1</v>
      </c>
      <c r="J369" s="12">
        <v>167.81</v>
      </c>
      <c r="K369" s="12">
        <v>4.8</v>
      </c>
      <c r="L369" s="12">
        <v>10.159000000000002</v>
      </c>
      <c r="M369" s="12">
        <v>3.3</v>
      </c>
      <c r="N369" s="12">
        <v>0.1</v>
      </c>
      <c r="O369" s="12">
        <v>0.20100000000000001</v>
      </c>
      <c r="P369" s="12">
        <v>33</v>
      </c>
      <c r="Q369" s="12">
        <v>1</v>
      </c>
      <c r="R369" s="12">
        <v>2.0629999999999997</v>
      </c>
      <c r="S369" s="10">
        <v>7985146.9530000016</v>
      </c>
      <c r="T369" s="10">
        <v>2150921.8835000005</v>
      </c>
      <c r="U369" s="10">
        <v>5068034.4184999987</v>
      </c>
      <c r="V369" s="12">
        <v>17.210499999999996</v>
      </c>
      <c r="W369" s="12">
        <v>9.5440000000000005</v>
      </c>
      <c r="X369" s="12">
        <v>481.31666666666661</v>
      </c>
      <c r="Y369" s="12">
        <v>396.83</v>
      </c>
      <c r="Z369" s="13">
        <v>435</v>
      </c>
      <c r="AA369" s="13">
        <v>88631.45</v>
      </c>
      <c r="AB369" s="13">
        <v>0</v>
      </c>
      <c r="AC369" s="13">
        <v>0</v>
      </c>
      <c r="AD369" s="13">
        <v>2645</v>
      </c>
      <c r="AE369" s="13">
        <v>535513.19999999995</v>
      </c>
    </row>
    <row r="370" spans="2:31" ht="30" customHeight="1" x14ac:dyDescent="0.2">
      <c r="B370" s="7" t="s">
        <v>417</v>
      </c>
      <c r="C370" s="8" t="s">
        <v>0</v>
      </c>
      <c r="D370" s="8" t="s">
        <v>1</v>
      </c>
      <c r="E370" s="9" t="s">
        <v>418</v>
      </c>
      <c r="F370" s="10">
        <v>2742</v>
      </c>
      <c r="G370" s="10">
        <v>1472438.6</v>
      </c>
      <c r="H370" s="11">
        <v>538.19000000000017</v>
      </c>
      <c r="I370" s="11">
        <v>0.1</v>
      </c>
      <c r="J370" s="12">
        <v>20000</v>
      </c>
      <c r="K370" s="12">
        <v>1.66</v>
      </c>
      <c r="L370" s="12">
        <v>52.335500000000003</v>
      </c>
      <c r="M370" s="12">
        <v>600.1</v>
      </c>
      <c r="N370" s="12">
        <v>0.1</v>
      </c>
      <c r="O370" s="12">
        <v>2.6970000000000005</v>
      </c>
      <c r="P370" s="12">
        <v>6001</v>
      </c>
      <c r="Q370" s="12">
        <v>1</v>
      </c>
      <c r="R370" s="12">
        <v>27.015999999999998</v>
      </c>
      <c r="S370" s="10">
        <v>9389103.2974999975</v>
      </c>
      <c r="T370" s="10">
        <v>7404900.8439999986</v>
      </c>
      <c r="U370" s="10">
        <v>8397002.0714999996</v>
      </c>
      <c r="V370" s="12" t="s">
        <v>6</v>
      </c>
      <c r="W370" s="12" t="s">
        <v>6</v>
      </c>
      <c r="X370" s="12" t="s">
        <v>6</v>
      </c>
      <c r="Y370" s="12" t="s">
        <v>6</v>
      </c>
      <c r="Z370" s="13">
        <v>0</v>
      </c>
      <c r="AA370" s="13">
        <v>0</v>
      </c>
      <c r="AB370" s="13">
        <v>0</v>
      </c>
      <c r="AC370" s="13">
        <v>0</v>
      </c>
      <c r="AD370" s="13">
        <v>5.5</v>
      </c>
      <c r="AE370" s="13">
        <v>2891.15</v>
      </c>
    </row>
    <row r="371" spans="2:31" ht="30" customHeight="1" x14ac:dyDescent="0.2">
      <c r="B371" s="7" t="s">
        <v>419</v>
      </c>
      <c r="C371" s="8" t="s">
        <v>0</v>
      </c>
      <c r="D371" s="8" t="s">
        <v>1</v>
      </c>
      <c r="E371" s="9" t="s">
        <v>420</v>
      </c>
      <c r="F371" s="10">
        <v>14646</v>
      </c>
      <c r="G371" s="10">
        <v>8084015.0499999998</v>
      </c>
      <c r="H371" s="11">
        <v>547.73500000000001</v>
      </c>
      <c r="I371" s="11">
        <v>0.1</v>
      </c>
      <c r="J371" s="12">
        <v>1034.3599999999999</v>
      </c>
      <c r="K371" s="12">
        <v>1.76</v>
      </c>
      <c r="L371" s="12">
        <v>30.400500000000005</v>
      </c>
      <c r="M371" s="12">
        <v>59</v>
      </c>
      <c r="N371" s="12">
        <v>0.1</v>
      </c>
      <c r="O371" s="12">
        <v>1.6469999999999998</v>
      </c>
      <c r="P371" s="12">
        <v>590</v>
      </c>
      <c r="Q371" s="12">
        <v>1</v>
      </c>
      <c r="R371" s="12">
        <v>16.519500000000004</v>
      </c>
      <c r="S371" s="10">
        <v>5080830.3374999994</v>
      </c>
      <c r="T371" s="10">
        <v>3629459.5274999999</v>
      </c>
      <c r="U371" s="10">
        <v>4355144.9330000002</v>
      </c>
      <c r="V371" s="12" t="s">
        <v>6</v>
      </c>
      <c r="W371" s="12" t="s">
        <v>6</v>
      </c>
      <c r="X371" s="12" t="s">
        <v>6</v>
      </c>
      <c r="Y371" s="12" t="s">
        <v>6</v>
      </c>
      <c r="Z371" s="13">
        <v>0</v>
      </c>
      <c r="AA371" s="13">
        <v>0</v>
      </c>
      <c r="AB371" s="13">
        <v>0</v>
      </c>
      <c r="AC371" s="13">
        <v>0</v>
      </c>
      <c r="AD371" s="13">
        <v>40021</v>
      </c>
      <c r="AE371" s="13">
        <v>22507571.199999999</v>
      </c>
    </row>
    <row r="372" spans="2:31" ht="30" customHeight="1" x14ac:dyDescent="0.2">
      <c r="B372" s="7" t="s">
        <v>421</v>
      </c>
      <c r="C372" s="8" t="s">
        <v>0</v>
      </c>
      <c r="D372" s="8" t="s">
        <v>1</v>
      </c>
      <c r="E372" s="9" t="s">
        <v>422</v>
      </c>
      <c r="F372" s="10">
        <v>3900</v>
      </c>
      <c r="G372" s="10">
        <v>2029400.75</v>
      </c>
      <c r="H372" s="11">
        <v>521.91999999999996</v>
      </c>
      <c r="I372" s="11">
        <v>0.1</v>
      </c>
      <c r="J372" s="12">
        <v>928.49</v>
      </c>
      <c r="K372" s="12">
        <v>1.89</v>
      </c>
      <c r="L372" s="12">
        <v>31.594000000000001</v>
      </c>
      <c r="M372" s="12">
        <v>52.2</v>
      </c>
      <c r="N372" s="12">
        <v>0.1</v>
      </c>
      <c r="O372" s="12">
        <v>1.6679999999999999</v>
      </c>
      <c r="P372" s="12">
        <v>522</v>
      </c>
      <c r="Q372" s="12">
        <v>1</v>
      </c>
      <c r="R372" s="12">
        <v>16.733500000000003</v>
      </c>
      <c r="S372" s="10">
        <v>5380280.3745000008</v>
      </c>
      <c r="T372" s="10">
        <v>2268225.7489999998</v>
      </c>
      <c r="U372" s="10">
        <v>3824253.0609999998</v>
      </c>
      <c r="V372" s="12" t="s">
        <v>6</v>
      </c>
      <c r="W372" s="12">
        <v>31.93</v>
      </c>
      <c r="X372" s="12" t="s">
        <v>6</v>
      </c>
      <c r="Y372" s="12" t="s">
        <v>6</v>
      </c>
      <c r="Z372" s="13">
        <v>0</v>
      </c>
      <c r="AA372" s="13">
        <v>0</v>
      </c>
      <c r="AB372" s="13">
        <v>0</v>
      </c>
      <c r="AC372" s="13">
        <v>0</v>
      </c>
      <c r="AD372" s="13">
        <v>6</v>
      </c>
      <c r="AE372" s="13">
        <v>3111.2</v>
      </c>
    </row>
    <row r="373" spans="2:31" ht="30" customHeight="1" x14ac:dyDescent="0.2">
      <c r="B373" s="7" t="s">
        <v>423</v>
      </c>
      <c r="C373" s="8" t="s">
        <v>0</v>
      </c>
      <c r="D373" s="8" t="s">
        <v>0</v>
      </c>
      <c r="E373" s="9" t="s">
        <v>424</v>
      </c>
      <c r="F373" s="10">
        <v>58552.35</v>
      </c>
      <c r="G373" s="10">
        <v>95012877.299999997</v>
      </c>
      <c r="H373" s="11">
        <v>1631.2</v>
      </c>
      <c r="I373" s="11">
        <v>1</v>
      </c>
      <c r="J373" s="12">
        <v>187.03</v>
      </c>
      <c r="K373" s="12">
        <v>5.93</v>
      </c>
      <c r="L373" s="12">
        <v>8.6314999999999991</v>
      </c>
      <c r="M373" s="12">
        <v>29</v>
      </c>
      <c r="N373" s="12">
        <v>1</v>
      </c>
      <c r="O373" s="12">
        <v>1.4010000000000002</v>
      </c>
      <c r="P373" s="12">
        <v>29</v>
      </c>
      <c r="Q373" s="12">
        <v>1</v>
      </c>
      <c r="R373" s="12">
        <v>1.4010000000000002</v>
      </c>
      <c r="S373" s="10">
        <v>38461800.272999994</v>
      </c>
      <c r="T373" s="10">
        <v>22470877.175500002</v>
      </c>
      <c r="U373" s="10">
        <v>30466338.725500006</v>
      </c>
      <c r="V373" s="12">
        <v>8.3784999999999989</v>
      </c>
      <c r="W373" s="12">
        <v>6.1400000000000006</v>
      </c>
      <c r="X373" s="12">
        <v>23.784545454545455</v>
      </c>
      <c r="Y373" s="12" t="s">
        <v>6</v>
      </c>
      <c r="Z373" s="13">
        <v>4005</v>
      </c>
      <c r="AA373" s="13">
        <v>6340793</v>
      </c>
      <c r="AB373" s="13">
        <v>4005</v>
      </c>
      <c r="AC373" s="13">
        <v>6340793</v>
      </c>
      <c r="AD373" s="13">
        <v>3577</v>
      </c>
      <c r="AE373" s="13">
        <v>5835918</v>
      </c>
    </row>
    <row r="374" spans="2:31" ht="30" customHeight="1" x14ac:dyDescent="0.2">
      <c r="B374" s="7" t="s">
        <v>425</v>
      </c>
      <c r="C374" s="8" t="s">
        <v>0</v>
      </c>
      <c r="D374" s="8" t="s">
        <v>0</v>
      </c>
      <c r="E374" s="9" t="s">
        <v>426</v>
      </c>
      <c r="F374" s="10">
        <v>134949.625</v>
      </c>
      <c r="G374" s="10">
        <v>142915793.25</v>
      </c>
      <c r="H374" s="11">
        <v>1062.25</v>
      </c>
      <c r="I374" s="11">
        <v>1</v>
      </c>
      <c r="J374" s="12">
        <v>601.16</v>
      </c>
      <c r="K374" s="12">
        <v>9.07</v>
      </c>
      <c r="L374" s="12">
        <v>33.842500000000001</v>
      </c>
      <c r="M374" s="12">
        <v>67</v>
      </c>
      <c r="N374" s="12">
        <v>1</v>
      </c>
      <c r="O374" s="12">
        <v>3.59</v>
      </c>
      <c r="P374" s="12">
        <v>67</v>
      </c>
      <c r="Q374" s="12">
        <v>1</v>
      </c>
      <c r="R374" s="12">
        <v>3.59</v>
      </c>
      <c r="S374" s="10">
        <v>28820605.248750001</v>
      </c>
      <c r="T374" s="10">
        <v>15201827.528750002</v>
      </c>
      <c r="U374" s="10">
        <v>22011216.388749998</v>
      </c>
      <c r="V374" s="12" t="s">
        <v>6</v>
      </c>
      <c r="W374" s="12" t="s">
        <v>6</v>
      </c>
      <c r="X374" s="12" t="s">
        <v>6</v>
      </c>
      <c r="Y374" s="12" t="s">
        <v>6</v>
      </c>
      <c r="Z374" s="13">
        <v>0</v>
      </c>
      <c r="AA374" s="13">
        <v>0</v>
      </c>
      <c r="AB374" s="13">
        <v>0</v>
      </c>
      <c r="AC374" s="13">
        <v>0</v>
      </c>
      <c r="AD374" s="13">
        <v>62.5</v>
      </c>
      <c r="AE374" s="13">
        <v>68367.7</v>
      </c>
    </row>
    <row r="375" spans="2:31" ht="30" customHeight="1" x14ac:dyDescent="0.2">
      <c r="B375" s="7"/>
      <c r="C375" s="8" t="s">
        <v>1</v>
      </c>
      <c r="D375" s="8" t="s">
        <v>1</v>
      </c>
      <c r="E375" s="9" t="s">
        <v>1</v>
      </c>
      <c r="F375" s="10" t="s">
        <v>1</v>
      </c>
      <c r="G375" s="10" t="s">
        <v>1</v>
      </c>
      <c r="H375" s="11" t="s">
        <v>1</v>
      </c>
      <c r="I375" s="11" t="s">
        <v>1</v>
      </c>
      <c r="J375" s="12" t="s">
        <v>1</v>
      </c>
      <c r="K375" s="12" t="s">
        <v>1</v>
      </c>
      <c r="L375" s="12" t="s">
        <v>1</v>
      </c>
      <c r="M375" s="12" t="s">
        <v>1</v>
      </c>
      <c r="N375" s="12" t="s">
        <v>1</v>
      </c>
      <c r="O375" s="12" t="s">
        <v>1</v>
      </c>
      <c r="P375" s="12" t="s">
        <v>1</v>
      </c>
      <c r="Q375" s="12" t="s">
        <v>1</v>
      </c>
      <c r="R375" s="12" t="s">
        <v>1</v>
      </c>
      <c r="S375" s="10" t="s">
        <v>1</v>
      </c>
      <c r="T375" s="10" t="s">
        <v>1</v>
      </c>
      <c r="U375" s="10" t="s">
        <v>1</v>
      </c>
      <c r="V375" s="12" t="s">
        <v>1</v>
      </c>
      <c r="W375" s="12" t="s">
        <v>1</v>
      </c>
      <c r="X375" s="12" t="s">
        <v>1</v>
      </c>
      <c r="Y375" s="12" t="s">
        <v>1</v>
      </c>
    </row>
    <row r="376" spans="2:31" ht="30" customHeight="1" x14ac:dyDescent="0.2">
      <c r="B376" s="7"/>
      <c r="C376" s="8" t="s">
        <v>1</v>
      </c>
      <c r="D376" s="8" t="s">
        <v>1</v>
      </c>
      <c r="E376" s="9" t="s">
        <v>1</v>
      </c>
      <c r="F376" s="10" t="s">
        <v>1</v>
      </c>
      <c r="G376" s="10" t="s">
        <v>1</v>
      </c>
      <c r="H376" s="11" t="s">
        <v>1</v>
      </c>
      <c r="I376" s="11" t="s">
        <v>1</v>
      </c>
      <c r="J376" s="12" t="s">
        <v>1</v>
      </c>
      <c r="K376" s="12" t="s">
        <v>1</v>
      </c>
      <c r="L376" s="12" t="s">
        <v>1</v>
      </c>
      <c r="M376" s="12" t="s">
        <v>1</v>
      </c>
      <c r="N376" s="12" t="s">
        <v>1</v>
      </c>
      <c r="O376" s="12" t="s">
        <v>1</v>
      </c>
      <c r="P376" s="12" t="s">
        <v>1</v>
      </c>
      <c r="Q376" s="12" t="s">
        <v>1</v>
      </c>
      <c r="R376" s="12" t="s">
        <v>1</v>
      </c>
      <c r="S376" s="10" t="s">
        <v>1</v>
      </c>
      <c r="T376" s="10" t="s">
        <v>1</v>
      </c>
      <c r="U376" s="10" t="s">
        <v>1</v>
      </c>
      <c r="V376" s="12" t="s">
        <v>1</v>
      </c>
      <c r="W376" s="12" t="s">
        <v>1</v>
      </c>
      <c r="X376" s="12" t="s">
        <v>1</v>
      </c>
      <c r="Y376" s="12" t="s">
        <v>1</v>
      </c>
    </row>
    <row r="377" spans="2:31" ht="30" customHeight="1" x14ac:dyDescent="0.2">
      <c r="B377" s="7"/>
      <c r="C377" s="8" t="s">
        <v>1</v>
      </c>
      <c r="D377" s="8" t="s">
        <v>1</v>
      </c>
      <c r="E377" s="9" t="s">
        <v>1</v>
      </c>
      <c r="F377" s="10" t="s">
        <v>1</v>
      </c>
      <c r="G377" s="10" t="s">
        <v>1</v>
      </c>
      <c r="H377" s="11" t="s">
        <v>1</v>
      </c>
      <c r="I377" s="11" t="s">
        <v>1</v>
      </c>
      <c r="J377" s="12" t="s">
        <v>1</v>
      </c>
      <c r="K377" s="12" t="s">
        <v>1</v>
      </c>
      <c r="L377" s="12" t="s">
        <v>1</v>
      </c>
      <c r="M377" s="12" t="s">
        <v>1</v>
      </c>
      <c r="N377" s="12" t="s">
        <v>1</v>
      </c>
      <c r="O377" s="12" t="s">
        <v>1</v>
      </c>
      <c r="P377" s="12" t="s">
        <v>1</v>
      </c>
      <c r="Q377" s="12" t="s">
        <v>1</v>
      </c>
      <c r="R377" s="12" t="s">
        <v>1</v>
      </c>
      <c r="S377" s="10" t="s">
        <v>1</v>
      </c>
      <c r="T377" s="10" t="s">
        <v>1</v>
      </c>
      <c r="U377" s="10" t="s">
        <v>1</v>
      </c>
      <c r="V377" s="12" t="s">
        <v>1</v>
      </c>
      <c r="W377" s="12" t="s">
        <v>1</v>
      </c>
      <c r="X377" s="12" t="s">
        <v>1</v>
      </c>
      <c r="Y377" s="12" t="s">
        <v>1</v>
      </c>
    </row>
    <row r="378" spans="2:31" ht="30" customHeight="1" x14ac:dyDescent="0.2">
      <c r="B378" s="7"/>
      <c r="C378" s="8" t="s">
        <v>1</v>
      </c>
      <c r="D378" s="8" t="s">
        <v>1</v>
      </c>
      <c r="E378" s="9" t="s">
        <v>1</v>
      </c>
      <c r="F378" s="10" t="s">
        <v>1</v>
      </c>
      <c r="G378" s="10" t="s">
        <v>1</v>
      </c>
      <c r="H378" s="11" t="s">
        <v>1</v>
      </c>
      <c r="I378" s="11" t="s">
        <v>1</v>
      </c>
      <c r="J378" s="12" t="s">
        <v>1</v>
      </c>
      <c r="K378" s="12" t="s">
        <v>1</v>
      </c>
      <c r="L378" s="12" t="s">
        <v>1</v>
      </c>
      <c r="M378" s="12" t="s">
        <v>1</v>
      </c>
      <c r="N378" s="12" t="s">
        <v>1</v>
      </c>
      <c r="O378" s="12" t="s">
        <v>1</v>
      </c>
      <c r="P378" s="12" t="s">
        <v>1</v>
      </c>
      <c r="Q378" s="12" t="s">
        <v>1</v>
      </c>
      <c r="R378" s="12" t="s">
        <v>1</v>
      </c>
      <c r="S378" s="10" t="s">
        <v>1</v>
      </c>
      <c r="T378" s="10" t="s">
        <v>1</v>
      </c>
      <c r="U378" s="10" t="s">
        <v>1</v>
      </c>
      <c r="V378" s="12" t="s">
        <v>1</v>
      </c>
      <c r="W378" s="12" t="s">
        <v>1</v>
      </c>
      <c r="X378" s="12" t="s">
        <v>1</v>
      </c>
      <c r="Y378" s="12" t="s">
        <v>1</v>
      </c>
    </row>
    <row r="379" spans="2:31" ht="30" customHeight="1" x14ac:dyDescent="0.2">
      <c r="B379" s="7"/>
      <c r="C379" s="8" t="s">
        <v>1</v>
      </c>
      <c r="D379" s="8" t="s">
        <v>1</v>
      </c>
      <c r="E379" s="9" t="s">
        <v>1</v>
      </c>
      <c r="F379" s="10" t="s">
        <v>1</v>
      </c>
      <c r="G379" s="10" t="s">
        <v>1</v>
      </c>
      <c r="H379" s="11" t="s">
        <v>1</v>
      </c>
      <c r="I379" s="11" t="s">
        <v>1</v>
      </c>
      <c r="J379" s="12" t="s">
        <v>1</v>
      </c>
      <c r="K379" s="12" t="s">
        <v>1</v>
      </c>
      <c r="L379" s="12" t="s">
        <v>1</v>
      </c>
      <c r="M379" s="12" t="s">
        <v>1</v>
      </c>
      <c r="N379" s="12" t="s">
        <v>1</v>
      </c>
      <c r="O379" s="12" t="s">
        <v>1</v>
      </c>
      <c r="P379" s="12" t="s">
        <v>1</v>
      </c>
      <c r="Q379" s="12" t="s">
        <v>1</v>
      </c>
      <c r="R379" s="12" t="s">
        <v>1</v>
      </c>
      <c r="S379" s="10" t="s">
        <v>1</v>
      </c>
      <c r="T379" s="10" t="s">
        <v>1</v>
      </c>
      <c r="U379" s="10" t="s">
        <v>1</v>
      </c>
      <c r="V379" s="12" t="s">
        <v>1</v>
      </c>
      <c r="W379" s="12" t="s">
        <v>1</v>
      </c>
      <c r="X379" s="12" t="s">
        <v>1</v>
      </c>
      <c r="Y379" s="12" t="s">
        <v>1</v>
      </c>
    </row>
    <row r="380" spans="2:31" ht="30" customHeight="1" x14ac:dyDescent="0.2">
      <c r="B380" s="7"/>
      <c r="C380" s="8" t="s">
        <v>1</v>
      </c>
      <c r="D380" s="8" t="s">
        <v>1</v>
      </c>
      <c r="E380" s="9" t="s">
        <v>1</v>
      </c>
      <c r="F380" s="10" t="s">
        <v>1</v>
      </c>
      <c r="G380" s="10" t="s">
        <v>1</v>
      </c>
      <c r="H380" s="11" t="s">
        <v>1</v>
      </c>
      <c r="I380" s="11" t="s">
        <v>1</v>
      </c>
      <c r="J380" s="12" t="s">
        <v>1</v>
      </c>
      <c r="K380" s="12" t="s">
        <v>1</v>
      </c>
      <c r="L380" s="12" t="s">
        <v>1</v>
      </c>
      <c r="M380" s="12" t="s">
        <v>1</v>
      </c>
      <c r="N380" s="12" t="s">
        <v>1</v>
      </c>
      <c r="O380" s="12" t="s">
        <v>1</v>
      </c>
      <c r="P380" s="12" t="s">
        <v>1</v>
      </c>
      <c r="Q380" s="12" t="s">
        <v>1</v>
      </c>
      <c r="R380" s="12" t="s">
        <v>1</v>
      </c>
      <c r="S380" s="10" t="s">
        <v>1</v>
      </c>
      <c r="T380" s="10" t="s">
        <v>1</v>
      </c>
      <c r="U380" s="10" t="s">
        <v>1</v>
      </c>
      <c r="V380" s="12" t="s">
        <v>1</v>
      </c>
      <c r="W380" s="12" t="s">
        <v>1</v>
      </c>
      <c r="X380" s="12" t="s">
        <v>1</v>
      </c>
      <c r="Y380" s="12" t="s">
        <v>1</v>
      </c>
    </row>
    <row r="381" spans="2:31" ht="30" customHeight="1" x14ac:dyDescent="0.2">
      <c r="B381" s="7"/>
      <c r="C381" s="8" t="s">
        <v>1</v>
      </c>
      <c r="D381" s="8" t="s">
        <v>1</v>
      </c>
      <c r="E381" s="9" t="s">
        <v>1</v>
      </c>
      <c r="F381" s="10" t="s">
        <v>1</v>
      </c>
      <c r="G381" s="10" t="s">
        <v>1</v>
      </c>
      <c r="H381" s="11" t="s">
        <v>1</v>
      </c>
      <c r="I381" s="11" t="s">
        <v>1</v>
      </c>
      <c r="J381" s="12" t="s">
        <v>1</v>
      </c>
      <c r="K381" s="12" t="s">
        <v>1</v>
      </c>
      <c r="L381" s="12" t="s">
        <v>1</v>
      </c>
      <c r="M381" s="12" t="s">
        <v>1</v>
      </c>
      <c r="N381" s="12" t="s">
        <v>1</v>
      </c>
      <c r="O381" s="12" t="s">
        <v>1</v>
      </c>
      <c r="P381" s="12" t="s">
        <v>1</v>
      </c>
      <c r="Q381" s="12" t="s">
        <v>1</v>
      </c>
      <c r="R381" s="12" t="s">
        <v>1</v>
      </c>
      <c r="S381" s="10" t="s">
        <v>1</v>
      </c>
      <c r="T381" s="10" t="s">
        <v>1</v>
      </c>
      <c r="U381" s="10" t="s">
        <v>1</v>
      </c>
      <c r="V381" s="12" t="s">
        <v>1</v>
      </c>
      <c r="W381" s="12" t="s">
        <v>1</v>
      </c>
      <c r="X381" s="12" t="s">
        <v>1</v>
      </c>
      <c r="Y381" s="12" t="s">
        <v>1</v>
      </c>
    </row>
    <row r="382" spans="2:31" ht="30" customHeight="1" x14ac:dyDescent="0.2">
      <c r="B382" s="7"/>
      <c r="C382" s="8" t="s">
        <v>1</v>
      </c>
      <c r="D382" s="8" t="s">
        <v>1</v>
      </c>
      <c r="E382" s="9" t="s">
        <v>1</v>
      </c>
      <c r="F382" s="10" t="s">
        <v>1</v>
      </c>
      <c r="G382" s="10" t="s">
        <v>1</v>
      </c>
      <c r="H382" s="11" t="s">
        <v>1</v>
      </c>
      <c r="I382" s="11" t="s">
        <v>1</v>
      </c>
      <c r="J382" s="12" t="s">
        <v>1</v>
      </c>
      <c r="K382" s="12" t="s">
        <v>1</v>
      </c>
      <c r="L382" s="12" t="s">
        <v>1</v>
      </c>
      <c r="M382" s="12" t="s">
        <v>1</v>
      </c>
      <c r="N382" s="12" t="s">
        <v>1</v>
      </c>
      <c r="O382" s="12" t="s">
        <v>1</v>
      </c>
      <c r="P382" s="12" t="s">
        <v>1</v>
      </c>
      <c r="Q382" s="12" t="s">
        <v>1</v>
      </c>
      <c r="R382" s="12" t="s">
        <v>1</v>
      </c>
      <c r="S382" s="10" t="s">
        <v>1</v>
      </c>
      <c r="T382" s="10" t="s">
        <v>1</v>
      </c>
      <c r="U382" s="10" t="s">
        <v>1</v>
      </c>
      <c r="V382" s="12" t="s">
        <v>1</v>
      </c>
      <c r="W382" s="12" t="s">
        <v>1</v>
      </c>
      <c r="X382" s="12" t="s">
        <v>1</v>
      </c>
      <c r="Y382" s="12" t="s">
        <v>1</v>
      </c>
    </row>
    <row r="383" spans="2:31" ht="30" customHeight="1" x14ac:dyDescent="0.2">
      <c r="B383" s="7"/>
      <c r="C383" s="8" t="s">
        <v>1</v>
      </c>
      <c r="D383" s="8" t="s">
        <v>1</v>
      </c>
      <c r="E383" s="9" t="s">
        <v>1</v>
      </c>
      <c r="F383" s="10" t="s">
        <v>1</v>
      </c>
      <c r="G383" s="10" t="s">
        <v>1</v>
      </c>
      <c r="H383" s="11" t="s">
        <v>1</v>
      </c>
      <c r="I383" s="11" t="s">
        <v>1</v>
      </c>
      <c r="J383" s="12" t="s">
        <v>1</v>
      </c>
      <c r="K383" s="12" t="s">
        <v>1</v>
      </c>
      <c r="L383" s="12" t="s">
        <v>1</v>
      </c>
      <c r="M383" s="12" t="s">
        <v>1</v>
      </c>
      <c r="N383" s="12" t="s">
        <v>1</v>
      </c>
      <c r="O383" s="12" t="s">
        <v>1</v>
      </c>
      <c r="P383" s="12" t="s">
        <v>1</v>
      </c>
      <c r="Q383" s="12" t="s">
        <v>1</v>
      </c>
      <c r="R383" s="12" t="s">
        <v>1</v>
      </c>
      <c r="S383" s="10" t="s">
        <v>1</v>
      </c>
      <c r="T383" s="10" t="s">
        <v>1</v>
      </c>
      <c r="U383" s="10" t="s">
        <v>1</v>
      </c>
      <c r="V383" s="12" t="s">
        <v>1</v>
      </c>
      <c r="W383" s="12" t="s">
        <v>1</v>
      </c>
      <c r="X383" s="12" t="s">
        <v>1</v>
      </c>
      <c r="Y383" s="12" t="s">
        <v>1</v>
      </c>
    </row>
    <row r="384" spans="2:31" ht="30" customHeight="1" x14ac:dyDescent="0.2">
      <c r="B384" s="7"/>
      <c r="C384" s="8" t="s">
        <v>1</v>
      </c>
      <c r="D384" s="8" t="s">
        <v>1</v>
      </c>
      <c r="E384" s="9" t="s">
        <v>1</v>
      </c>
      <c r="F384" s="10" t="s">
        <v>1</v>
      </c>
      <c r="G384" s="10" t="s">
        <v>1</v>
      </c>
      <c r="H384" s="11" t="s">
        <v>1</v>
      </c>
      <c r="I384" s="11" t="s">
        <v>1</v>
      </c>
      <c r="J384" s="12" t="s">
        <v>1</v>
      </c>
      <c r="K384" s="12" t="s">
        <v>1</v>
      </c>
      <c r="L384" s="12" t="s">
        <v>1</v>
      </c>
      <c r="M384" s="12" t="s">
        <v>1</v>
      </c>
      <c r="N384" s="12" t="s">
        <v>1</v>
      </c>
      <c r="O384" s="12" t="s">
        <v>1</v>
      </c>
      <c r="P384" s="12" t="s">
        <v>1</v>
      </c>
      <c r="Q384" s="12" t="s">
        <v>1</v>
      </c>
      <c r="R384" s="12" t="s">
        <v>1</v>
      </c>
      <c r="S384" s="10" t="s">
        <v>1</v>
      </c>
      <c r="T384" s="10" t="s">
        <v>1</v>
      </c>
      <c r="U384" s="10" t="s">
        <v>1</v>
      </c>
      <c r="V384" s="12" t="s">
        <v>1</v>
      </c>
      <c r="W384" s="12" t="s">
        <v>1</v>
      </c>
      <c r="X384" s="12" t="s">
        <v>1</v>
      </c>
      <c r="Y384" s="12" t="s">
        <v>1</v>
      </c>
    </row>
    <row r="385" spans="2:25" ht="30" customHeight="1" x14ac:dyDescent="0.2">
      <c r="B385" s="7"/>
      <c r="C385" s="8" t="s">
        <v>1</v>
      </c>
      <c r="D385" s="8" t="s">
        <v>1</v>
      </c>
      <c r="E385" s="9" t="s">
        <v>1</v>
      </c>
      <c r="F385" s="10" t="s">
        <v>1</v>
      </c>
      <c r="G385" s="10" t="s">
        <v>1</v>
      </c>
      <c r="H385" s="11" t="s">
        <v>1</v>
      </c>
      <c r="I385" s="11" t="s">
        <v>1</v>
      </c>
      <c r="J385" s="12" t="s">
        <v>1</v>
      </c>
      <c r="K385" s="12" t="s">
        <v>1</v>
      </c>
      <c r="L385" s="12" t="s">
        <v>1</v>
      </c>
      <c r="M385" s="12" t="s">
        <v>1</v>
      </c>
      <c r="N385" s="12" t="s">
        <v>1</v>
      </c>
      <c r="O385" s="12" t="s">
        <v>1</v>
      </c>
      <c r="P385" s="12" t="s">
        <v>1</v>
      </c>
      <c r="Q385" s="12" t="s">
        <v>1</v>
      </c>
      <c r="R385" s="12" t="s">
        <v>1</v>
      </c>
      <c r="S385" s="10" t="s">
        <v>1</v>
      </c>
      <c r="T385" s="10" t="s">
        <v>1</v>
      </c>
      <c r="U385" s="10" t="s">
        <v>1</v>
      </c>
      <c r="V385" s="12" t="s">
        <v>1</v>
      </c>
      <c r="W385" s="12" t="s">
        <v>1</v>
      </c>
      <c r="X385" s="12" t="s">
        <v>1</v>
      </c>
      <c r="Y385" s="12" t="s">
        <v>1</v>
      </c>
    </row>
    <row r="386" spans="2:25" ht="30" customHeight="1" x14ac:dyDescent="0.2">
      <c r="B386" s="7"/>
      <c r="C386" s="8" t="s">
        <v>1</v>
      </c>
      <c r="D386" s="8" t="s">
        <v>1</v>
      </c>
      <c r="E386" s="9" t="s">
        <v>1</v>
      </c>
      <c r="F386" s="10" t="s">
        <v>1</v>
      </c>
      <c r="G386" s="10" t="s">
        <v>1</v>
      </c>
      <c r="H386" s="11" t="s">
        <v>1</v>
      </c>
      <c r="I386" s="11" t="s">
        <v>1</v>
      </c>
      <c r="J386" s="12" t="s">
        <v>1</v>
      </c>
      <c r="K386" s="12" t="s">
        <v>1</v>
      </c>
      <c r="L386" s="12" t="s">
        <v>1</v>
      </c>
      <c r="M386" s="12" t="s">
        <v>1</v>
      </c>
      <c r="N386" s="12" t="s">
        <v>1</v>
      </c>
      <c r="O386" s="12" t="s">
        <v>1</v>
      </c>
      <c r="P386" s="12" t="s">
        <v>1</v>
      </c>
      <c r="Q386" s="12" t="s">
        <v>1</v>
      </c>
      <c r="R386" s="12" t="s">
        <v>1</v>
      </c>
      <c r="S386" s="10" t="s">
        <v>1</v>
      </c>
      <c r="T386" s="10" t="s">
        <v>1</v>
      </c>
      <c r="U386" s="10" t="s">
        <v>1</v>
      </c>
      <c r="V386" s="12" t="s">
        <v>1</v>
      </c>
      <c r="W386" s="12" t="s">
        <v>1</v>
      </c>
      <c r="X386" s="12" t="s">
        <v>1</v>
      </c>
      <c r="Y386" s="12" t="s">
        <v>1</v>
      </c>
    </row>
    <row r="387" spans="2:25" ht="30" customHeight="1" x14ac:dyDescent="0.2">
      <c r="B387" s="7"/>
      <c r="C387" s="8" t="s">
        <v>1</v>
      </c>
      <c r="D387" s="8" t="s">
        <v>1</v>
      </c>
      <c r="E387" s="9" t="s">
        <v>1</v>
      </c>
      <c r="F387" s="10" t="s">
        <v>1</v>
      </c>
      <c r="G387" s="10" t="s">
        <v>1</v>
      </c>
      <c r="H387" s="11" t="s">
        <v>1</v>
      </c>
      <c r="I387" s="11" t="s">
        <v>1</v>
      </c>
      <c r="J387" s="12" t="s">
        <v>1</v>
      </c>
      <c r="K387" s="12" t="s">
        <v>1</v>
      </c>
      <c r="L387" s="12" t="s">
        <v>1</v>
      </c>
      <c r="M387" s="12" t="s">
        <v>1</v>
      </c>
      <c r="N387" s="12" t="s">
        <v>1</v>
      </c>
      <c r="O387" s="12" t="s">
        <v>1</v>
      </c>
      <c r="P387" s="12" t="s">
        <v>1</v>
      </c>
      <c r="Q387" s="12" t="s">
        <v>1</v>
      </c>
      <c r="R387" s="12" t="s">
        <v>1</v>
      </c>
      <c r="S387" s="10" t="s">
        <v>1</v>
      </c>
      <c r="T387" s="10" t="s">
        <v>1</v>
      </c>
      <c r="U387" s="10" t="s">
        <v>1</v>
      </c>
      <c r="V387" s="12" t="s">
        <v>1</v>
      </c>
      <c r="W387" s="12" t="s">
        <v>1</v>
      </c>
      <c r="X387" s="12" t="s">
        <v>1</v>
      </c>
      <c r="Y387" s="12" t="s">
        <v>1</v>
      </c>
    </row>
    <row r="388" spans="2:25" ht="30" customHeight="1" x14ac:dyDescent="0.2">
      <c r="B388" s="7"/>
      <c r="C388" s="8" t="s">
        <v>1</v>
      </c>
      <c r="D388" s="8" t="s">
        <v>1</v>
      </c>
      <c r="E388" s="9" t="s">
        <v>1</v>
      </c>
      <c r="F388" s="10" t="s">
        <v>1</v>
      </c>
      <c r="G388" s="10" t="s">
        <v>1</v>
      </c>
      <c r="H388" s="11" t="s">
        <v>1</v>
      </c>
      <c r="I388" s="11" t="s">
        <v>1</v>
      </c>
      <c r="J388" s="12" t="s">
        <v>1</v>
      </c>
      <c r="K388" s="12" t="s">
        <v>1</v>
      </c>
      <c r="L388" s="12" t="s">
        <v>1</v>
      </c>
      <c r="M388" s="12" t="s">
        <v>1</v>
      </c>
      <c r="N388" s="12" t="s">
        <v>1</v>
      </c>
      <c r="O388" s="12" t="s">
        <v>1</v>
      </c>
      <c r="P388" s="12" t="s">
        <v>1</v>
      </c>
      <c r="Q388" s="12" t="s">
        <v>1</v>
      </c>
      <c r="R388" s="12" t="s">
        <v>1</v>
      </c>
      <c r="S388" s="10" t="s">
        <v>1</v>
      </c>
      <c r="T388" s="10" t="s">
        <v>1</v>
      </c>
      <c r="U388" s="10" t="s">
        <v>1</v>
      </c>
      <c r="V388" s="12" t="s">
        <v>1</v>
      </c>
      <c r="W388" s="12" t="s">
        <v>1</v>
      </c>
      <c r="X388" s="12" t="s">
        <v>1</v>
      </c>
      <c r="Y388" s="12" t="s">
        <v>1</v>
      </c>
    </row>
    <row r="389" spans="2:25" ht="30" customHeight="1" x14ac:dyDescent="0.2">
      <c r="B389" s="7"/>
      <c r="C389" s="8" t="s">
        <v>1</v>
      </c>
      <c r="D389" s="8" t="s">
        <v>1</v>
      </c>
      <c r="E389" s="9" t="s">
        <v>1</v>
      </c>
      <c r="F389" s="10" t="s">
        <v>1</v>
      </c>
      <c r="G389" s="10" t="s">
        <v>1</v>
      </c>
      <c r="H389" s="11" t="s">
        <v>1</v>
      </c>
      <c r="I389" s="11" t="s">
        <v>1</v>
      </c>
      <c r="J389" s="12" t="s">
        <v>1</v>
      </c>
      <c r="K389" s="12" t="s">
        <v>1</v>
      </c>
      <c r="L389" s="12" t="s">
        <v>1</v>
      </c>
      <c r="M389" s="12" t="s">
        <v>1</v>
      </c>
      <c r="N389" s="12" t="s">
        <v>1</v>
      </c>
      <c r="O389" s="12" t="s">
        <v>1</v>
      </c>
      <c r="P389" s="12" t="s">
        <v>1</v>
      </c>
      <c r="Q389" s="12" t="s">
        <v>1</v>
      </c>
      <c r="R389" s="12" t="s">
        <v>1</v>
      </c>
      <c r="S389" s="10" t="s">
        <v>1</v>
      </c>
      <c r="T389" s="10" t="s">
        <v>1</v>
      </c>
      <c r="U389" s="10" t="s">
        <v>1</v>
      </c>
      <c r="V389" s="12" t="s">
        <v>1</v>
      </c>
      <c r="W389" s="12" t="s">
        <v>1</v>
      </c>
      <c r="X389" s="12" t="s">
        <v>1</v>
      </c>
      <c r="Y389" s="12" t="s">
        <v>1</v>
      </c>
    </row>
    <row r="390" spans="2:25" ht="30" customHeight="1" x14ac:dyDescent="0.2">
      <c r="B390" s="7"/>
      <c r="C390" s="8" t="s">
        <v>1</v>
      </c>
      <c r="D390" s="8" t="s">
        <v>1</v>
      </c>
      <c r="E390" s="9" t="s">
        <v>1</v>
      </c>
      <c r="F390" s="10" t="s">
        <v>1</v>
      </c>
      <c r="G390" s="10" t="s">
        <v>1</v>
      </c>
      <c r="H390" s="11" t="s">
        <v>1</v>
      </c>
      <c r="I390" s="11" t="s">
        <v>1</v>
      </c>
      <c r="J390" s="12" t="s">
        <v>1</v>
      </c>
      <c r="K390" s="12" t="s">
        <v>1</v>
      </c>
      <c r="L390" s="12" t="s">
        <v>1</v>
      </c>
      <c r="M390" s="12" t="s">
        <v>1</v>
      </c>
      <c r="N390" s="12" t="s">
        <v>1</v>
      </c>
      <c r="O390" s="12" t="s">
        <v>1</v>
      </c>
      <c r="P390" s="12" t="s">
        <v>1</v>
      </c>
      <c r="Q390" s="12" t="s">
        <v>1</v>
      </c>
      <c r="R390" s="12" t="s">
        <v>1</v>
      </c>
      <c r="S390" s="10" t="s">
        <v>1</v>
      </c>
      <c r="T390" s="10" t="s">
        <v>1</v>
      </c>
      <c r="U390" s="10" t="s">
        <v>1</v>
      </c>
      <c r="V390" s="12" t="s">
        <v>1</v>
      </c>
      <c r="W390" s="12" t="s">
        <v>1</v>
      </c>
      <c r="X390" s="12" t="s">
        <v>1</v>
      </c>
      <c r="Y390" s="12" t="s">
        <v>1</v>
      </c>
    </row>
    <row r="391" spans="2:25" ht="30" customHeight="1" x14ac:dyDescent="0.2">
      <c r="B391" s="7"/>
      <c r="C391" s="8" t="s">
        <v>1</v>
      </c>
      <c r="D391" s="8" t="s">
        <v>1</v>
      </c>
      <c r="E391" s="9" t="s">
        <v>1</v>
      </c>
      <c r="F391" s="10" t="s">
        <v>1</v>
      </c>
      <c r="G391" s="10" t="s">
        <v>1</v>
      </c>
      <c r="H391" s="11" t="s">
        <v>1</v>
      </c>
      <c r="I391" s="11" t="s">
        <v>1</v>
      </c>
      <c r="J391" s="12" t="s">
        <v>1</v>
      </c>
      <c r="K391" s="12" t="s">
        <v>1</v>
      </c>
      <c r="L391" s="12" t="s">
        <v>1</v>
      </c>
      <c r="M391" s="12" t="s">
        <v>1</v>
      </c>
      <c r="N391" s="12" t="s">
        <v>1</v>
      </c>
      <c r="O391" s="12" t="s">
        <v>1</v>
      </c>
      <c r="P391" s="12" t="s">
        <v>1</v>
      </c>
      <c r="Q391" s="12" t="s">
        <v>1</v>
      </c>
      <c r="R391" s="12" t="s">
        <v>1</v>
      </c>
      <c r="S391" s="10" t="s">
        <v>1</v>
      </c>
      <c r="T391" s="10" t="s">
        <v>1</v>
      </c>
      <c r="U391" s="10" t="s">
        <v>1</v>
      </c>
      <c r="V391" s="12" t="s">
        <v>1</v>
      </c>
      <c r="W391" s="12" t="s">
        <v>1</v>
      </c>
      <c r="X391" s="12" t="s">
        <v>1</v>
      </c>
      <c r="Y391" s="12" t="s">
        <v>1</v>
      </c>
    </row>
    <row r="392" spans="2:25" ht="30" customHeight="1" x14ac:dyDescent="0.2">
      <c r="B392" s="7"/>
      <c r="C392" s="8" t="s">
        <v>1</v>
      </c>
      <c r="D392" s="8" t="s">
        <v>1</v>
      </c>
      <c r="E392" s="9" t="s">
        <v>1</v>
      </c>
      <c r="F392" s="10" t="s">
        <v>1</v>
      </c>
      <c r="G392" s="10" t="s">
        <v>1</v>
      </c>
      <c r="H392" s="11" t="s">
        <v>1</v>
      </c>
      <c r="I392" s="11" t="s">
        <v>1</v>
      </c>
      <c r="J392" s="12" t="s">
        <v>1</v>
      </c>
      <c r="K392" s="12" t="s">
        <v>1</v>
      </c>
      <c r="L392" s="12" t="s">
        <v>1</v>
      </c>
      <c r="M392" s="12" t="s">
        <v>1</v>
      </c>
      <c r="N392" s="12" t="s">
        <v>1</v>
      </c>
      <c r="O392" s="12" t="s">
        <v>1</v>
      </c>
      <c r="P392" s="12" t="s">
        <v>1</v>
      </c>
      <c r="Q392" s="12" t="s">
        <v>1</v>
      </c>
      <c r="R392" s="12" t="s">
        <v>1</v>
      </c>
      <c r="S392" s="10" t="s">
        <v>1</v>
      </c>
      <c r="T392" s="10" t="s">
        <v>1</v>
      </c>
      <c r="U392" s="10" t="s">
        <v>1</v>
      </c>
      <c r="V392" s="12" t="s">
        <v>1</v>
      </c>
      <c r="W392" s="12" t="s">
        <v>1</v>
      </c>
      <c r="X392" s="12" t="s">
        <v>1</v>
      </c>
      <c r="Y392" s="12" t="s">
        <v>1</v>
      </c>
    </row>
    <row r="393" spans="2:25" ht="30" customHeight="1" x14ac:dyDescent="0.2">
      <c r="B393" s="7"/>
      <c r="C393" s="8" t="s">
        <v>1</v>
      </c>
      <c r="D393" s="8" t="s">
        <v>1</v>
      </c>
      <c r="E393" s="9" t="s">
        <v>1</v>
      </c>
      <c r="F393" s="10" t="s">
        <v>1</v>
      </c>
      <c r="G393" s="10" t="s">
        <v>1</v>
      </c>
      <c r="H393" s="11" t="s">
        <v>1</v>
      </c>
      <c r="I393" s="11" t="s">
        <v>1</v>
      </c>
      <c r="J393" s="12" t="s">
        <v>1</v>
      </c>
      <c r="K393" s="12" t="s">
        <v>1</v>
      </c>
      <c r="L393" s="12" t="s">
        <v>1</v>
      </c>
      <c r="M393" s="12" t="s">
        <v>1</v>
      </c>
      <c r="N393" s="12" t="s">
        <v>1</v>
      </c>
      <c r="O393" s="12" t="s">
        <v>1</v>
      </c>
      <c r="P393" s="12" t="s">
        <v>1</v>
      </c>
      <c r="Q393" s="12" t="s">
        <v>1</v>
      </c>
      <c r="R393" s="12" t="s">
        <v>1</v>
      </c>
      <c r="S393" s="10" t="s">
        <v>1</v>
      </c>
      <c r="T393" s="10" t="s">
        <v>1</v>
      </c>
      <c r="U393" s="10" t="s">
        <v>1</v>
      </c>
      <c r="V393" s="12" t="s">
        <v>1</v>
      </c>
      <c r="W393" s="12" t="s">
        <v>1</v>
      </c>
      <c r="X393" s="12" t="s">
        <v>1</v>
      </c>
      <c r="Y393" s="12" t="s">
        <v>1</v>
      </c>
    </row>
    <row r="394" spans="2:25" ht="30" customHeight="1" x14ac:dyDescent="0.2">
      <c r="B394" s="7"/>
      <c r="C394" s="8" t="s">
        <v>1</v>
      </c>
      <c r="D394" s="8" t="s">
        <v>1</v>
      </c>
      <c r="E394" s="9" t="s">
        <v>1</v>
      </c>
      <c r="F394" s="10" t="s">
        <v>1</v>
      </c>
      <c r="G394" s="10" t="s">
        <v>1</v>
      </c>
      <c r="H394" s="11" t="s">
        <v>1</v>
      </c>
      <c r="I394" s="11" t="s">
        <v>1</v>
      </c>
      <c r="J394" s="12" t="s">
        <v>1</v>
      </c>
      <c r="K394" s="12" t="s">
        <v>1</v>
      </c>
      <c r="L394" s="12" t="s">
        <v>1</v>
      </c>
      <c r="M394" s="12" t="s">
        <v>1</v>
      </c>
      <c r="N394" s="12" t="s">
        <v>1</v>
      </c>
      <c r="O394" s="12" t="s">
        <v>1</v>
      </c>
      <c r="P394" s="12" t="s">
        <v>1</v>
      </c>
      <c r="Q394" s="12" t="s">
        <v>1</v>
      </c>
      <c r="R394" s="12" t="s">
        <v>1</v>
      </c>
      <c r="S394" s="10" t="s">
        <v>1</v>
      </c>
      <c r="T394" s="10" t="s">
        <v>1</v>
      </c>
      <c r="U394" s="10" t="s">
        <v>1</v>
      </c>
      <c r="V394" s="12" t="s">
        <v>1</v>
      </c>
      <c r="W394" s="12" t="s">
        <v>1</v>
      </c>
      <c r="X394" s="12" t="s">
        <v>1</v>
      </c>
      <c r="Y394" s="12" t="s">
        <v>1</v>
      </c>
    </row>
    <row r="395" spans="2:25" ht="30" customHeight="1" x14ac:dyDescent="0.2">
      <c r="B395" s="7"/>
      <c r="C395" s="8" t="s">
        <v>1</v>
      </c>
      <c r="D395" s="8" t="s">
        <v>1</v>
      </c>
      <c r="E395" s="9" t="s">
        <v>1</v>
      </c>
      <c r="F395" s="10" t="s">
        <v>1</v>
      </c>
      <c r="G395" s="10" t="s">
        <v>1</v>
      </c>
      <c r="H395" s="11" t="s">
        <v>1</v>
      </c>
      <c r="I395" s="11" t="s">
        <v>1</v>
      </c>
      <c r="J395" s="12" t="s">
        <v>1</v>
      </c>
      <c r="K395" s="12" t="s">
        <v>1</v>
      </c>
      <c r="L395" s="12" t="s">
        <v>1</v>
      </c>
      <c r="M395" s="12" t="s">
        <v>1</v>
      </c>
      <c r="N395" s="12" t="s">
        <v>1</v>
      </c>
      <c r="O395" s="12" t="s">
        <v>1</v>
      </c>
      <c r="P395" s="12" t="s">
        <v>1</v>
      </c>
      <c r="Q395" s="12" t="s">
        <v>1</v>
      </c>
      <c r="R395" s="12" t="s">
        <v>1</v>
      </c>
      <c r="S395" s="10" t="s">
        <v>1</v>
      </c>
      <c r="T395" s="10" t="s">
        <v>1</v>
      </c>
      <c r="U395" s="10" t="s">
        <v>1</v>
      </c>
      <c r="V395" s="12" t="s">
        <v>1</v>
      </c>
      <c r="W395" s="12" t="s">
        <v>1</v>
      </c>
      <c r="X395" s="12" t="s">
        <v>1</v>
      </c>
      <c r="Y395" s="12" t="s">
        <v>1</v>
      </c>
    </row>
    <row r="396" spans="2:25" ht="30" customHeight="1" x14ac:dyDescent="0.2">
      <c r="B396" s="7"/>
      <c r="C396" s="8" t="s">
        <v>1</v>
      </c>
      <c r="D396" s="8" t="s">
        <v>1</v>
      </c>
      <c r="E396" s="9" t="s">
        <v>1</v>
      </c>
      <c r="F396" s="10" t="s">
        <v>1</v>
      </c>
      <c r="G396" s="10" t="s">
        <v>1</v>
      </c>
      <c r="H396" s="11" t="s">
        <v>1</v>
      </c>
      <c r="I396" s="11" t="s">
        <v>1</v>
      </c>
      <c r="J396" s="12" t="s">
        <v>1</v>
      </c>
      <c r="K396" s="12" t="s">
        <v>1</v>
      </c>
      <c r="L396" s="12" t="s">
        <v>1</v>
      </c>
      <c r="M396" s="12" t="s">
        <v>1</v>
      </c>
      <c r="N396" s="12" t="s">
        <v>1</v>
      </c>
      <c r="O396" s="12" t="s">
        <v>1</v>
      </c>
      <c r="P396" s="12" t="s">
        <v>1</v>
      </c>
      <c r="Q396" s="12" t="s">
        <v>1</v>
      </c>
      <c r="R396" s="12" t="s">
        <v>1</v>
      </c>
      <c r="S396" s="10" t="s">
        <v>1</v>
      </c>
      <c r="T396" s="10" t="s">
        <v>1</v>
      </c>
      <c r="U396" s="10" t="s">
        <v>1</v>
      </c>
      <c r="V396" s="12" t="s">
        <v>1</v>
      </c>
      <c r="W396" s="12" t="s">
        <v>1</v>
      </c>
      <c r="X396" s="12" t="s">
        <v>1</v>
      </c>
      <c r="Y396" s="12" t="s">
        <v>1</v>
      </c>
    </row>
    <row r="397" spans="2:25" ht="30" customHeight="1" x14ac:dyDescent="0.2">
      <c r="B397" s="7"/>
      <c r="C397" s="8" t="s">
        <v>1</v>
      </c>
      <c r="D397" s="8" t="s">
        <v>1</v>
      </c>
      <c r="E397" s="9" t="s">
        <v>1</v>
      </c>
      <c r="F397" s="10" t="s">
        <v>1</v>
      </c>
      <c r="G397" s="10" t="s">
        <v>1</v>
      </c>
      <c r="H397" s="11" t="s">
        <v>1</v>
      </c>
      <c r="I397" s="11" t="s">
        <v>1</v>
      </c>
      <c r="J397" s="12" t="s">
        <v>1</v>
      </c>
      <c r="K397" s="12" t="s">
        <v>1</v>
      </c>
      <c r="L397" s="12" t="s">
        <v>1</v>
      </c>
      <c r="M397" s="12" t="s">
        <v>1</v>
      </c>
      <c r="N397" s="12" t="s">
        <v>1</v>
      </c>
      <c r="O397" s="12" t="s">
        <v>1</v>
      </c>
      <c r="P397" s="12" t="s">
        <v>1</v>
      </c>
      <c r="Q397" s="12" t="s">
        <v>1</v>
      </c>
      <c r="R397" s="12" t="s">
        <v>1</v>
      </c>
      <c r="S397" s="10" t="s">
        <v>1</v>
      </c>
      <c r="T397" s="10" t="s">
        <v>1</v>
      </c>
      <c r="U397" s="10" t="s">
        <v>1</v>
      </c>
      <c r="V397" s="12" t="s">
        <v>1</v>
      </c>
      <c r="W397" s="12" t="s">
        <v>1</v>
      </c>
      <c r="X397" s="12" t="s">
        <v>1</v>
      </c>
      <c r="Y397" s="12" t="s">
        <v>1</v>
      </c>
    </row>
    <row r="398" spans="2:25" ht="30" customHeight="1" x14ac:dyDescent="0.2">
      <c r="B398" s="7"/>
      <c r="C398" s="8" t="s">
        <v>1</v>
      </c>
      <c r="D398" s="8" t="s">
        <v>1</v>
      </c>
      <c r="E398" s="9" t="s">
        <v>1</v>
      </c>
      <c r="F398" s="10" t="s">
        <v>1</v>
      </c>
      <c r="G398" s="10" t="s">
        <v>1</v>
      </c>
      <c r="H398" s="11" t="s">
        <v>1</v>
      </c>
      <c r="I398" s="11" t="s">
        <v>1</v>
      </c>
      <c r="J398" s="12" t="s">
        <v>1</v>
      </c>
      <c r="K398" s="12" t="s">
        <v>1</v>
      </c>
      <c r="L398" s="12" t="s">
        <v>1</v>
      </c>
      <c r="M398" s="12" t="s">
        <v>1</v>
      </c>
      <c r="N398" s="12" t="s">
        <v>1</v>
      </c>
      <c r="O398" s="12" t="s">
        <v>1</v>
      </c>
      <c r="P398" s="12" t="s">
        <v>1</v>
      </c>
      <c r="Q398" s="12" t="s">
        <v>1</v>
      </c>
      <c r="R398" s="12" t="s">
        <v>1</v>
      </c>
      <c r="S398" s="10" t="s">
        <v>1</v>
      </c>
      <c r="T398" s="10" t="s">
        <v>1</v>
      </c>
      <c r="U398" s="10" t="s">
        <v>1</v>
      </c>
      <c r="V398" s="12" t="s">
        <v>1</v>
      </c>
      <c r="W398" s="12" t="s">
        <v>1</v>
      </c>
      <c r="X398" s="12" t="s">
        <v>1</v>
      </c>
      <c r="Y398" s="12" t="s">
        <v>1</v>
      </c>
    </row>
    <row r="399" spans="2:25" ht="30" customHeight="1" x14ac:dyDescent="0.2">
      <c r="B399" s="7"/>
      <c r="C399" s="8" t="s">
        <v>1</v>
      </c>
      <c r="D399" s="8" t="s">
        <v>1</v>
      </c>
      <c r="E399" s="9" t="s">
        <v>1</v>
      </c>
      <c r="F399" s="10" t="s">
        <v>1</v>
      </c>
      <c r="G399" s="10" t="s">
        <v>1</v>
      </c>
      <c r="H399" s="11" t="s">
        <v>1</v>
      </c>
      <c r="I399" s="11" t="s">
        <v>1</v>
      </c>
      <c r="J399" s="12" t="s">
        <v>1</v>
      </c>
      <c r="K399" s="12" t="s">
        <v>1</v>
      </c>
      <c r="L399" s="12" t="s">
        <v>1</v>
      </c>
      <c r="M399" s="12" t="s">
        <v>1</v>
      </c>
      <c r="N399" s="12" t="s">
        <v>1</v>
      </c>
      <c r="O399" s="12" t="s">
        <v>1</v>
      </c>
      <c r="P399" s="12" t="s">
        <v>1</v>
      </c>
      <c r="Q399" s="12" t="s">
        <v>1</v>
      </c>
      <c r="R399" s="12" t="s">
        <v>1</v>
      </c>
      <c r="S399" s="10" t="s">
        <v>1</v>
      </c>
      <c r="T399" s="10" t="s">
        <v>1</v>
      </c>
      <c r="U399" s="10" t="s">
        <v>1</v>
      </c>
      <c r="V399" s="12" t="s">
        <v>1</v>
      </c>
      <c r="W399" s="12" t="s">
        <v>1</v>
      </c>
      <c r="X399" s="12" t="s">
        <v>1</v>
      </c>
      <c r="Y399" s="12" t="s">
        <v>1</v>
      </c>
    </row>
    <row r="400" spans="2:25" ht="30" customHeight="1" x14ac:dyDescent="0.2">
      <c r="B400" s="7"/>
      <c r="C400" s="8" t="s">
        <v>1</v>
      </c>
      <c r="D400" s="8" t="s">
        <v>1</v>
      </c>
      <c r="E400" s="9" t="s">
        <v>1</v>
      </c>
      <c r="F400" s="10" t="s">
        <v>1</v>
      </c>
      <c r="G400" s="10" t="s">
        <v>1</v>
      </c>
      <c r="H400" s="11" t="s">
        <v>1</v>
      </c>
      <c r="I400" s="11" t="s">
        <v>1</v>
      </c>
      <c r="J400" s="12" t="s">
        <v>1</v>
      </c>
      <c r="K400" s="12" t="s">
        <v>1</v>
      </c>
      <c r="L400" s="12" t="s">
        <v>1</v>
      </c>
      <c r="M400" s="12" t="s">
        <v>1</v>
      </c>
      <c r="N400" s="12" t="s">
        <v>1</v>
      </c>
      <c r="O400" s="12" t="s">
        <v>1</v>
      </c>
      <c r="P400" s="12" t="s">
        <v>1</v>
      </c>
      <c r="Q400" s="12" t="s">
        <v>1</v>
      </c>
      <c r="R400" s="12" t="s">
        <v>1</v>
      </c>
      <c r="S400" s="10" t="s">
        <v>1</v>
      </c>
      <c r="T400" s="10" t="s">
        <v>1</v>
      </c>
      <c r="U400" s="10" t="s">
        <v>1</v>
      </c>
      <c r="V400" s="12" t="s">
        <v>1</v>
      </c>
      <c r="W400" s="12" t="s">
        <v>1</v>
      </c>
      <c r="X400" s="12" t="s">
        <v>1</v>
      </c>
      <c r="Y400" s="12" t="s">
        <v>1</v>
      </c>
    </row>
  </sheetData>
  <mergeCells count="8">
    <mergeCell ref="B6:B7"/>
    <mergeCell ref="C6:C7"/>
    <mergeCell ref="D6:D7"/>
    <mergeCell ref="E6:E7"/>
    <mergeCell ref="C4:E4"/>
    <mergeCell ref="F6:Y6"/>
    <mergeCell ref="Z6:AC6"/>
    <mergeCell ref="AD6:AE6"/>
  </mergeCells>
  <phoneticPr fontId="3"/>
  <conditionalFormatting sqref="B8:Y4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2025-09-08T05:30:32Z</dcterms:created>
  <dcterms:modified xsi:type="dcterms:W3CDTF">2025-09-11T10:55:16Z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5b0843-b663-4345-b413-7675981e8467_SiteId">
    <vt:lpwstr>fe7a9aa7-6097-47a2-9163-81d624f8cbfd</vt:lpwstr>
  </property>
  <property fmtid="{D5CDD505-2E9C-101B-9397-08002B2CF9AE}" pid="3" name="MSIP_Label_525b0843-b663-4345-b413-7675981e8467_SetDate">
    <vt:lpwstr>2025-09-08T14:52:42Z</vt:lpwstr>
  </property>
  <property fmtid="{D5CDD505-2E9C-101B-9397-08002B2CF9AE}" pid="4" name="MSIP_Label_525b0843-b663-4345-b413-7675981e8467_Name">
    <vt:lpwstr>【2GVDI】社外秘</vt:lpwstr>
  </property>
  <property fmtid="{D5CDD505-2E9C-101B-9397-08002B2CF9AE}" pid="5" name="MSIP_Label_525b0843-b663-4345-b413-7675981e8467_Method">
    <vt:lpwstr>Standard</vt:lpwstr>
  </property>
  <property fmtid="{D5CDD505-2E9C-101B-9397-08002B2CF9AE}" pid="6" name="MSIP_Label_525b0843-b663-4345-b413-7675981e8467_Enabled">
    <vt:lpwstr>true</vt:lpwstr>
  </property>
  <property fmtid="{D5CDD505-2E9C-101B-9397-08002B2CF9AE}" pid="7" name="MSIP_Label_525b0843-b663-4345-b413-7675981e8467_ContentBits">
    <vt:lpwstr>8</vt:lpwstr>
  </property>
</Properties>
</file>