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AF8A1ED7-C44C-4271-AA53-2CA680063970}" xr6:coauthVersionLast="47" xr6:coauthVersionMax="47" xr10:uidLastSave="{00000000-0000-0000-0000-000000000000}"/>
  <bookViews>
    <workbookView xWindow="-120" yWindow="-120" windowWidth="38640" windowHeight="21120" xr2:uid="{FCD295F2-3ED2-41AF-96EB-80B8FFFAF083}"/>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<sst xmlns="http://schemas.openxmlformats.org/spreadsheetml/2006/main" count="2332" uniqueCount="476">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</sst>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81" formatCode="yyyy&quot;年&quot;mm&quot;月&quot;dd&quot;日&quot;"/>
    <numFmt numFmtId="184"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2"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4"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FE01CF4F-570A-4F74-8090-D131A49F560F}"/>
    <cellStyle name="標準" xfId="0" builtinId="0"/>
    <cellStyle name="標準 2" xfId="2" xr:uid="{E68CB1DB-F52B-4CE3-B80E-D8EEA4B0E2A6}"/>
    <cellStyle name="標準 3" xfId="3" xr:uid="{F460FFFC-4BF9-4A1B-B16D-DECB606EA908}"/>
    <cellStyle name="標準 4" xfId="5" xr:uid="{6052420F-37DB-43F5-BEA6-7222DD80322A}"/>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C44AD-44DC-4D7A-8B07-A3885BBA5E65}">
  <sheetPr codeName="Sheet7">
    <pageSetUpPr fitToPage="1"/>
  </sheetPr>
  <dimension ref="A1:AE4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1:31" ht="14.25" x14ac:dyDescent="0.15"/>
    <row r="2" spans="1:31" ht="14.25" x14ac:dyDescent="0.15">
      <c r="A2" s="14"/>
      <c r="B2" s="23" t="s">
        <v>442</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15">
      <c r="A3" s="14"/>
      <c r="B3" s="21"/>
      <c r="C3" s="21"/>
      <c r="D3" s="21"/>
      <c r="E3" s="21"/>
      <c r="F3" s="21"/>
      <c r="G3" s="22" t="s">
        <v>443</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15">
      <c r="A4" s="14"/>
      <c r="B4" s="24" t="s">
        <v>444</v>
      </c>
      <c r="C4" s="19">
        <v>45931</v>
      </c>
      <c r="D4" s="17"/>
      <c r="E4" s="16"/>
      <c r="F4" s="22"/>
      <c r="G4" s="22" t="s">
        <v>445</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15">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15">
      <c r="A6" s="14"/>
      <c r="B6" s="18" t="s">
        <v>446</v>
      </c>
      <c r="C6" s="18" t="s">
        <v>447</v>
      </c>
      <c r="D6" s="18" t="s">
        <v>448</v>
      </c>
      <c r="E6" s="18" t="s">
        <v>449</v>
      </c>
      <c r="F6" s="15" t="s">
        <v>450</v>
      </c>
      <c r="G6" s="15"/>
      <c r="H6" s="15"/>
      <c r="I6" s="15"/>
      <c r="J6" s="15"/>
      <c r="K6" s="15"/>
      <c r="L6" s="15"/>
      <c r="M6" s="15"/>
      <c r="N6" s="15"/>
      <c r="O6" s="15"/>
      <c r="P6" s="15"/>
      <c r="Q6" s="15"/>
      <c r="R6" s="15"/>
      <c r="S6" s="15"/>
      <c r="T6" s="15"/>
      <c r="U6" s="15"/>
      <c r="V6" s="15"/>
      <c r="W6" s="15"/>
      <c r="X6" s="15"/>
      <c r="Y6" s="15"/>
      <c r="Z6" s="15" t="s">
        <v>441</v>
      </c>
      <c r="AA6" s="15"/>
      <c r="AB6" s="15"/>
      <c r="AC6" s="15"/>
      <c r="AD6" s="15" t="s">
        <v>451</v>
      </c>
      <c r="AE6" s="15"/>
    </row>
    <row r="7" spans="1:31" ht="85.5" customHeight="1" x14ac:dyDescent="0.15">
      <c r="A7" s="14"/>
      <c r="B7" s="18"/>
      <c r="C7" s="18"/>
      <c r="D7" s="18"/>
      <c r="E7" s="18"/>
      <c r="F7" s="25" t="s">
        <v>452</v>
      </c>
      <c r="G7" s="25" t="s">
        <v>453</v>
      </c>
      <c r="H7" s="25" t="s">
        <v>454</v>
      </c>
      <c r="I7" s="25" t="s">
        <v>455</v>
      </c>
      <c r="J7" s="25" t="s">
        <v>456</v>
      </c>
      <c r="K7" s="25" t="s">
        <v>457</v>
      </c>
      <c r="L7" s="25" t="s">
        <v>458</v>
      </c>
      <c r="M7" s="25" t="s">
        <v>459</v>
      </c>
      <c r="N7" s="25" t="s">
        <v>460</v>
      </c>
      <c r="O7" s="25" t="s">
        <v>461</v>
      </c>
      <c r="P7" s="25" t="s">
        <v>462</v>
      </c>
      <c r="Q7" s="25" t="s">
        <v>463</v>
      </c>
      <c r="R7" s="25" t="s">
        <v>464</v>
      </c>
      <c r="S7" s="20" t="s">
        <v>465</v>
      </c>
      <c r="T7" s="20" t="s">
        <v>466</v>
      </c>
      <c r="U7" s="20" t="s">
        <v>467</v>
      </c>
      <c r="V7" s="20" t="s">
        <v>468</v>
      </c>
      <c r="W7" s="20" t="s">
        <v>469</v>
      </c>
      <c r="X7" s="20" t="s">
        <v>470</v>
      </c>
      <c r="Y7" s="20" t="s">
        <v>471</v>
      </c>
      <c r="Z7" s="25" t="s">
        <v>472</v>
      </c>
      <c r="AA7" s="25" t="s">
        <v>473</v>
      </c>
      <c r="AB7" s="25" t="s">
        <v>474</v>
      </c>
      <c r="AC7" s="25" t="s">
        <v>475</v>
      </c>
      <c r="AD7" s="25" t="s">
        <v>472</v>
      </c>
      <c r="AE7" s="25" t="s">
        <v>473</v>
      </c>
    </row>
    <row r="8" spans="1:31" ht="30" customHeight="1" x14ac:dyDescent="0.15">
      <c r="B8" s="12">
        <v>1305</v>
      </c>
      <c r="C8" s="11" t="s">
        <v>0</v>
      </c>
      <c r="D8" s="11" t="s">
        <v>1</v>
      </c>
      <c r="E8" s="10" t="s">
        <v>2</v>
      </c>
      <c r="F8" s="8">
        <v>204096.81818181818</v>
      </c>
      <c r="G8" s="8">
        <v>694091476.36363637</v>
      </c>
      <c r="H8" s="9">
        <v>3416.9545454545455</v>
      </c>
      <c r="I8" s="9">
        <v>1</v>
      </c>
      <c r="J8" s="7">
        <v>69.88</v>
      </c>
      <c r="K8" s="7">
        <v>2.81</v>
      </c>
      <c r="L8" s="7">
        <v>6.1327272727272719</v>
      </c>
      <c r="M8" s="7">
        <v>24</v>
      </c>
      <c r="N8" s="7">
        <v>1</v>
      </c>
      <c r="O8" s="7">
        <v>2.0904545454545449</v>
      </c>
      <c r="P8" s="7">
        <v>24</v>
      </c>
      <c r="Q8" s="7">
        <v>1</v>
      </c>
      <c r="R8" s="7">
        <v>2.0904545454545449</v>
      </c>
      <c r="S8" s="8">
        <v>61511047.054545477</v>
      </c>
      <c r="T8" s="8">
        <v>65989859.310909078</v>
      </c>
      <c r="U8" s="8">
        <v>63750453.183636352</v>
      </c>
      <c r="V8" s="7">
        <v>3.4490909090909101</v>
      </c>
      <c r="W8" s="7">
        <v>3.6340909090909079</v>
      </c>
      <c r="X8" s="7">
        <v>5.9390000000000009</v>
      </c>
      <c r="Y8" s="7">
        <v>5.8481250000000005</v>
      </c>
      <c r="Z8" s="13">
        <v>2118769.0909000002</v>
      </c>
      <c r="AA8" s="13">
        <v>7058962471.5454998</v>
      </c>
      <c r="AB8" s="13">
        <v>46418.181799999998</v>
      </c>
      <c r="AC8" s="13">
        <v>154703200</v>
      </c>
      <c r="AD8" s="13">
        <v>1637739.5455</v>
      </c>
      <c r="AE8" s="13">
        <v>5607981615.6817999</v>
      </c>
    </row>
    <row r="9" spans="1:31" ht="30" customHeight="1" x14ac:dyDescent="0.15">
      <c r="B9" s="12">
        <v>1306</v>
      </c>
      <c r="C9" s="11" t="s">
        <v>0</v>
      </c>
      <c r="D9" s="11" t="s">
        <v>1</v>
      </c>
      <c r="E9" s="10" t="s">
        <v>3</v>
      </c>
      <c r="F9" s="8">
        <v>1791235.9090909092</v>
      </c>
      <c r="G9" s="8">
        <v>6057605822.727273</v>
      </c>
      <c r="H9" s="9">
        <v>3380.8636363636365</v>
      </c>
      <c r="I9" s="9">
        <v>1</v>
      </c>
      <c r="J9" s="7">
        <v>15.18</v>
      </c>
      <c r="K9" s="7">
        <v>2.84</v>
      </c>
      <c r="L9" s="7">
        <v>3.5559090909090911</v>
      </c>
      <c r="M9" s="7">
        <v>5</v>
      </c>
      <c r="N9" s="7">
        <v>1</v>
      </c>
      <c r="O9" s="7">
        <v>1.1990909090909092</v>
      </c>
      <c r="P9" s="7">
        <v>5</v>
      </c>
      <c r="Q9" s="7">
        <v>1</v>
      </c>
      <c r="R9" s="7">
        <v>1.1990909090909092</v>
      </c>
      <c r="S9" s="8">
        <v>48614572.578636356</v>
      </c>
      <c r="T9" s="8">
        <v>55849110.955454543</v>
      </c>
      <c r="U9" s="8">
        <v>52231841.767727278</v>
      </c>
      <c r="V9" s="7">
        <v>2.3918181818181816</v>
      </c>
      <c r="W9" s="7">
        <v>2.4118181818181816</v>
      </c>
      <c r="X9" s="7">
        <v>4.494545454545456</v>
      </c>
      <c r="Y9" s="7">
        <v>4.9095454545454551</v>
      </c>
      <c r="Z9" s="13">
        <v>1058332.2727000001</v>
      </c>
      <c r="AA9" s="13">
        <v>3551339557.0454998</v>
      </c>
      <c r="AB9" s="13">
        <v>59404.5455</v>
      </c>
      <c r="AC9" s="13">
        <v>199776270.77270001</v>
      </c>
      <c r="AD9" s="13">
        <v>4203182.9545</v>
      </c>
      <c r="AE9" s="13">
        <v>14223869756.4091</v>
      </c>
    </row>
    <row r="10" spans="1:31" ht="30" customHeight="1" x14ac:dyDescent="0.15">
      <c r="B10" s="12">
        <v>1308</v>
      </c>
      <c r="C10" s="11" t="s">
        <v>0</v>
      </c>
      <c r="D10" s="11" t="s">
        <v>1</v>
      </c>
      <c r="E10" s="10" t="s">
        <v>4</v>
      </c>
      <c r="F10" s="8">
        <v>232803.36363636365</v>
      </c>
      <c r="G10" s="8">
        <v>773211818.27272725</v>
      </c>
      <c r="H10" s="9">
        <v>3341.1363636363635</v>
      </c>
      <c r="I10" s="9">
        <v>1</v>
      </c>
      <c r="J10" s="7">
        <v>34.03</v>
      </c>
      <c r="K10" s="7">
        <v>2.88</v>
      </c>
      <c r="L10" s="7">
        <v>5.206818181818182</v>
      </c>
      <c r="M10" s="7">
        <v>11</v>
      </c>
      <c r="N10" s="7">
        <v>1</v>
      </c>
      <c r="O10" s="7">
        <v>1.7354545454545451</v>
      </c>
      <c r="P10" s="7">
        <v>11</v>
      </c>
      <c r="Q10" s="7">
        <v>1</v>
      </c>
      <c r="R10" s="7">
        <v>1.7354545454545451</v>
      </c>
      <c r="S10" s="8">
        <v>50119812.099090911</v>
      </c>
      <c r="T10" s="8">
        <v>59646446.331818171</v>
      </c>
      <c r="U10" s="8">
        <v>54883129.213636369</v>
      </c>
      <c r="V10" s="7">
        <v>3.2354545454545458</v>
      </c>
      <c r="W10" s="7">
        <v>3.3809090909090909</v>
      </c>
      <c r="X10" s="7">
        <v>5.7704545454545455</v>
      </c>
      <c r="Y10" s="7">
        <v>5.9461111111111116</v>
      </c>
      <c r="Z10" s="13">
        <v>1811632.0455</v>
      </c>
      <c r="AA10" s="13">
        <v>5865941680.5909004</v>
      </c>
      <c r="AB10" s="13">
        <v>94280.681800000006</v>
      </c>
      <c r="AC10" s="13">
        <v>311101996.22729999</v>
      </c>
      <c r="AD10" s="13">
        <v>1377937.0909</v>
      </c>
      <c r="AE10" s="13">
        <v>4555604525.7727003</v>
      </c>
    </row>
    <row r="11" spans="1:31" ht="30" customHeight="1" x14ac:dyDescent="0.15">
      <c r="B11" s="12">
        <v>1309</v>
      </c>
      <c r="C11" s="11" t="s">
        <v>0</v>
      </c>
      <c r="D11" s="11" t="s">
        <v>1</v>
      </c>
      <c r="E11" s="10" t="s">
        <v>5</v>
      </c>
      <c r="F11" s="8">
        <v>231.13636363636363</v>
      </c>
      <c r="G11" s="8">
        <v>11999783.181818182</v>
      </c>
      <c r="H11" s="9">
        <v>51601.36363636364</v>
      </c>
      <c r="I11" s="9">
        <v>10</v>
      </c>
      <c r="J11" s="7">
        <v>449.35</v>
      </c>
      <c r="K11" s="7">
        <v>1.87</v>
      </c>
      <c r="L11" s="7">
        <v>69.83</v>
      </c>
      <c r="M11" s="7">
        <v>2360</v>
      </c>
      <c r="N11" s="7">
        <v>10</v>
      </c>
      <c r="O11" s="7">
        <v>362.59863636363639</v>
      </c>
      <c r="P11" s="7">
        <v>236</v>
      </c>
      <c r="Q11" s="7">
        <v>1</v>
      </c>
      <c r="R11" s="7">
        <v>36.254999999999995</v>
      </c>
      <c r="S11" s="8">
        <v>833541.68681818177</v>
      </c>
      <c r="T11" s="8">
        <v>764088.9490909091</v>
      </c>
      <c r="U11" s="8">
        <v>798815.31818181823</v>
      </c>
      <c r="V11" s="7">
        <v>293.15909090909093</v>
      </c>
      <c r="W11" s="7">
        <v>559.72181818181809</v>
      </c>
      <c r="X11" s="7" t="s">
        <v>6</v>
      </c>
      <c r="Y11" s="7" t="s">
        <v>6</v>
      </c>
      <c r="Z11" s="13">
        <v>0</v>
      </c>
      <c r="AA11" s="13">
        <v>0</v>
      </c>
      <c r="AB11" s="13">
        <v>0</v>
      </c>
      <c r="AC11" s="13">
        <v>0</v>
      </c>
      <c r="AD11" s="13">
        <v>9.0899999999999995E-2</v>
      </c>
      <c r="AE11" s="13">
        <v>4654.5455000000002</v>
      </c>
    </row>
    <row r="12" spans="1:31" ht="30" customHeight="1" x14ac:dyDescent="0.15">
      <c r="B12" s="12">
        <v>1311</v>
      </c>
      <c r="C12" s="11" t="s">
        <v>0</v>
      </c>
      <c r="D12" s="11" t="s">
        <v>1</v>
      </c>
      <c r="E12" s="10" t="s">
        <v>7</v>
      </c>
      <c r="F12" s="8">
        <v>22456.909090909092</v>
      </c>
      <c r="G12" s="8">
        <v>38686576</v>
      </c>
      <c r="H12" s="9">
        <v>1726.5</v>
      </c>
      <c r="I12" s="9">
        <v>1</v>
      </c>
      <c r="J12" s="7">
        <v>203.42</v>
      </c>
      <c r="K12" s="7">
        <v>5.51</v>
      </c>
      <c r="L12" s="7">
        <v>16.891818181818184</v>
      </c>
      <c r="M12" s="7">
        <v>35</v>
      </c>
      <c r="N12" s="7">
        <v>1</v>
      </c>
      <c r="O12" s="7">
        <v>2.9095454545454547</v>
      </c>
      <c r="P12" s="7">
        <v>35</v>
      </c>
      <c r="Q12" s="7">
        <v>1</v>
      </c>
      <c r="R12" s="7">
        <v>2.9095454545454547</v>
      </c>
      <c r="S12" s="8">
        <v>13421541.664999999</v>
      </c>
      <c r="T12" s="8">
        <v>11837715.876363637</v>
      </c>
      <c r="U12" s="8">
        <v>12629628.769545455</v>
      </c>
      <c r="V12" s="7">
        <v>19.426363636363636</v>
      </c>
      <c r="W12" s="7">
        <v>30.793333333333333</v>
      </c>
      <c r="X12" s="7" t="s">
        <v>6</v>
      </c>
      <c r="Y12" s="7" t="s">
        <v>6</v>
      </c>
      <c r="Z12" s="13">
        <v>4130</v>
      </c>
      <c r="AA12" s="13">
        <v>7202764.3181999996</v>
      </c>
      <c r="AB12" s="13">
        <v>3863.6363999999999</v>
      </c>
      <c r="AC12" s="13">
        <v>6739750</v>
      </c>
      <c r="AD12" s="13">
        <v>150381.54550000001</v>
      </c>
      <c r="AE12" s="13">
        <v>270588215.18180001</v>
      </c>
    </row>
    <row r="13" spans="1:31" ht="30" customHeight="1" x14ac:dyDescent="0.15">
      <c r="B13" s="12">
        <v>1319</v>
      </c>
      <c r="C13" s="11" t="s">
        <v>0</v>
      </c>
      <c r="D13" s="11" t="s">
        <v>1</v>
      </c>
      <c r="E13" s="10" t="s">
        <v>8</v>
      </c>
      <c r="F13" s="8">
        <v>5409.090909090909</v>
      </c>
      <c r="G13" s="8">
        <v>3400200</v>
      </c>
      <c r="H13" s="9">
        <v>624.74090909090921</v>
      </c>
      <c r="I13" s="9">
        <v>0.1</v>
      </c>
      <c r="J13" s="7">
        <v>20000</v>
      </c>
      <c r="K13" s="7">
        <v>1.61</v>
      </c>
      <c r="L13" s="7">
        <v>234.12863636363636</v>
      </c>
      <c r="M13" s="7">
        <v>639.9</v>
      </c>
      <c r="N13" s="7">
        <v>0.1</v>
      </c>
      <c r="O13" s="7">
        <v>13.009090909090908</v>
      </c>
      <c r="P13" s="7">
        <v>6399</v>
      </c>
      <c r="Q13" s="7">
        <v>1</v>
      </c>
      <c r="R13" s="7">
        <v>130.14181818181817</v>
      </c>
      <c r="S13" s="8">
        <v>824244.02681818162</v>
      </c>
      <c r="T13" s="8">
        <v>92317116.715454519</v>
      </c>
      <c r="U13" s="8">
        <v>46570680.37136364</v>
      </c>
      <c r="V13" s="7">
        <v>108.276</v>
      </c>
      <c r="W13" s="7" t="s">
        <v>6</v>
      </c>
      <c r="X13" s="7">
        <v>132.38749999999999</v>
      </c>
      <c r="Y13" s="7" t="s">
        <v>6</v>
      </c>
      <c r="Z13" s="13">
        <v>90.909099999999995</v>
      </c>
      <c r="AA13" s="13">
        <v>55390.909099999997</v>
      </c>
      <c r="AB13" s="13">
        <v>0</v>
      </c>
      <c r="AC13" s="13">
        <v>0</v>
      </c>
      <c r="AD13" s="13">
        <v>0</v>
      </c>
      <c r="AE13" s="13">
        <v>0</v>
      </c>
    </row>
    <row r="14" spans="1:31" ht="30" customHeight="1" x14ac:dyDescent="0.15">
      <c r="B14" s="12">
        <v>1320</v>
      </c>
      <c r="C14" s="11" t="s">
        <v>0</v>
      </c>
      <c r="D14" s="11" t="s">
        <v>1</v>
      </c>
      <c r="E14" s="10" t="s">
        <v>9</v>
      </c>
      <c r="F14" s="8">
        <v>50218.727272727272</v>
      </c>
      <c r="G14" s="8">
        <v>2524496710</v>
      </c>
      <c r="H14" s="9">
        <v>50175.454545454544</v>
      </c>
      <c r="I14" s="9">
        <v>10</v>
      </c>
      <c r="J14" s="7">
        <v>30.65</v>
      </c>
      <c r="K14" s="7">
        <v>1.84</v>
      </c>
      <c r="L14" s="7">
        <v>3.4040909090909097</v>
      </c>
      <c r="M14" s="7">
        <v>150</v>
      </c>
      <c r="N14" s="7">
        <v>10</v>
      </c>
      <c r="O14" s="7">
        <v>17.08818181818182</v>
      </c>
      <c r="P14" s="7">
        <v>15</v>
      </c>
      <c r="Q14" s="7">
        <v>1</v>
      </c>
      <c r="R14" s="7">
        <v>1.7050000000000003</v>
      </c>
      <c r="S14" s="8">
        <v>37215720.321818188</v>
      </c>
      <c r="T14" s="8">
        <v>57671197.858636357</v>
      </c>
      <c r="U14" s="8">
        <v>47443459.088636369</v>
      </c>
      <c r="V14" s="7">
        <v>2.0718181818181818</v>
      </c>
      <c r="W14" s="7">
        <v>2.291363636363636</v>
      </c>
      <c r="X14" s="7">
        <v>3.8063636363636366</v>
      </c>
      <c r="Y14" s="7">
        <v>4.4072727272727263</v>
      </c>
      <c r="Z14" s="13">
        <v>62669.090900000003</v>
      </c>
      <c r="AA14" s="13">
        <v>3033095359.7273002</v>
      </c>
      <c r="AB14" s="13">
        <v>4196.2727000000004</v>
      </c>
      <c r="AC14" s="13">
        <v>210358351.18180001</v>
      </c>
      <c r="AD14" s="13">
        <v>147887.7727</v>
      </c>
      <c r="AE14" s="13">
        <v>7376425797.0909004</v>
      </c>
    </row>
    <row r="15" spans="1:31" ht="30" customHeight="1" x14ac:dyDescent="0.15">
      <c r="B15" s="12">
        <v>1321</v>
      </c>
      <c r="C15" s="11" t="s">
        <v>0</v>
      </c>
      <c r="D15" s="11" t="s">
        <v>1</v>
      </c>
      <c r="E15" s="10" t="s">
        <v>10</v>
      </c>
      <c r="F15" s="8">
        <v>356694.95454545453</v>
      </c>
      <c r="G15" s="8">
        <v>18076259880.909092</v>
      </c>
      <c r="H15" s="9">
        <v>50354.090909090912</v>
      </c>
      <c r="I15" s="9">
        <v>10</v>
      </c>
      <c r="J15" s="7">
        <v>15.58</v>
      </c>
      <c r="K15" s="7">
        <v>1.83</v>
      </c>
      <c r="L15" s="7">
        <v>2.5386363636363636</v>
      </c>
      <c r="M15" s="7">
        <v>80</v>
      </c>
      <c r="N15" s="7">
        <v>10</v>
      </c>
      <c r="O15" s="7">
        <v>12.780000000000001</v>
      </c>
      <c r="P15" s="7">
        <v>8</v>
      </c>
      <c r="Q15" s="7">
        <v>1</v>
      </c>
      <c r="R15" s="7">
        <v>1.2736363636363639</v>
      </c>
      <c r="S15" s="8">
        <v>82146866.181818157</v>
      </c>
      <c r="T15" s="8">
        <v>77768533.688636363</v>
      </c>
      <c r="U15" s="8">
        <v>79957699.936363652</v>
      </c>
      <c r="V15" s="7">
        <v>1.728181818181818</v>
      </c>
      <c r="W15" s="7">
        <v>1.6304545454545456</v>
      </c>
      <c r="X15" s="7">
        <v>2.8722727272727271</v>
      </c>
      <c r="Y15" s="7">
        <v>2.7722727272727266</v>
      </c>
      <c r="Z15" s="13">
        <v>98078.863599999997</v>
      </c>
      <c r="AA15" s="13">
        <v>4774413578.1364002</v>
      </c>
      <c r="AB15" s="13">
        <v>6866.3181999999997</v>
      </c>
      <c r="AC15" s="13">
        <v>346439948.31819999</v>
      </c>
      <c r="AD15" s="13">
        <v>448318.45449999999</v>
      </c>
      <c r="AE15" s="13">
        <v>22636766311.545502</v>
      </c>
    </row>
    <row r="16" spans="1:31" ht="30" customHeight="1" x14ac:dyDescent="0.15">
      <c r="B16" s="12">
        <v>1322</v>
      </c>
      <c r="C16" s="11" t="s">
        <v>0</v>
      </c>
      <c r="D16" s="11" t="s">
        <v>1</v>
      </c>
      <c r="E16" s="10" t="s">
        <v>11</v>
      </c>
      <c r="F16" s="8">
        <v>885.5454545454545</v>
      </c>
      <c r="G16" s="8">
        <v>9382167.0454545449</v>
      </c>
      <c r="H16" s="9">
        <v>10547.045454545454</v>
      </c>
      <c r="I16" s="9">
        <v>5</v>
      </c>
      <c r="J16" s="7">
        <v>471.41</v>
      </c>
      <c r="K16" s="7">
        <v>4.5599999999999996</v>
      </c>
      <c r="L16" s="7">
        <v>85.712272727272733</v>
      </c>
      <c r="M16" s="7">
        <v>505</v>
      </c>
      <c r="N16" s="7">
        <v>5</v>
      </c>
      <c r="O16" s="7">
        <v>90.301818181818177</v>
      </c>
      <c r="P16" s="7">
        <v>101</v>
      </c>
      <c r="Q16" s="7">
        <v>1</v>
      </c>
      <c r="R16" s="7">
        <v>18.056363636363635</v>
      </c>
      <c r="S16" s="8">
        <v>945603.70045454532</v>
      </c>
      <c r="T16" s="8">
        <v>634991.94363636361</v>
      </c>
      <c r="U16" s="8">
        <v>790297.82227272727</v>
      </c>
      <c r="V16" s="7">
        <v>407.73090909090911</v>
      </c>
      <c r="W16" s="7">
        <v>494.84250000000003</v>
      </c>
      <c r="X16" s="7" t="s">
        <v>6</v>
      </c>
      <c r="Y16" s="7" t="s">
        <v>6</v>
      </c>
      <c r="Z16" s="13">
        <v>346.9545</v>
      </c>
      <c r="AA16" s="13">
        <v>3612860.1817999999</v>
      </c>
      <c r="AB16" s="13">
        <v>0</v>
      </c>
      <c r="AC16" s="13">
        <v>0</v>
      </c>
      <c r="AD16" s="13">
        <v>0</v>
      </c>
      <c r="AE16" s="13">
        <v>0</v>
      </c>
    </row>
    <row r="17" spans="2:31" ht="30" customHeight="1" x14ac:dyDescent="0.15">
      <c r="B17" s="12">
        <v>1325</v>
      </c>
      <c r="C17" s="11" t="s">
        <v>1</v>
      </c>
      <c r="D17" s="11" t="s">
        <v>1</v>
      </c>
      <c r="E17" s="10" t="s">
        <v>12</v>
      </c>
      <c r="F17" s="8">
        <v>29733.636363636364</v>
      </c>
      <c r="G17" s="8">
        <v>6728449.1363636367</v>
      </c>
      <c r="H17" s="9">
        <v>226.02272727272731</v>
      </c>
      <c r="I17" s="9">
        <v>0.1</v>
      </c>
      <c r="J17" s="7">
        <v>244.56</v>
      </c>
      <c r="K17" s="7">
        <v>4.24</v>
      </c>
      <c r="L17" s="7">
        <v>26.378636363636364</v>
      </c>
      <c r="M17" s="7">
        <v>5.4</v>
      </c>
      <c r="N17" s="7">
        <v>0.1</v>
      </c>
      <c r="O17" s="7">
        <v>0.59181818181818169</v>
      </c>
      <c r="P17" s="7">
        <v>54</v>
      </c>
      <c r="Q17" s="7">
        <v>1</v>
      </c>
      <c r="R17" s="7">
        <v>5.959545454545454</v>
      </c>
      <c r="S17" s="8">
        <v>146140.59181818183</v>
      </c>
      <c r="T17" s="8">
        <v>266883.58545454545</v>
      </c>
      <c r="U17" s="8">
        <v>206512.08727272728</v>
      </c>
      <c r="V17" s="7">
        <v>340.1068181818182</v>
      </c>
      <c r="W17" s="7">
        <v>289.14545454545453</v>
      </c>
      <c r="X17" s="7" t="s">
        <v>6</v>
      </c>
      <c r="Y17" s="7" t="s">
        <v>6</v>
      </c>
      <c r="Z17" s="13">
        <v>623.63639999999998</v>
      </c>
      <c r="AA17" s="13">
        <v>139809.7727</v>
      </c>
      <c r="AB17" s="13">
        <v>0</v>
      </c>
      <c r="AC17" s="13">
        <v>0</v>
      </c>
      <c r="AD17" s="13">
        <v>544.54549999999995</v>
      </c>
      <c r="AE17" s="13">
        <v>124639.0909</v>
      </c>
    </row>
    <row r="18" spans="2:31" ht="30" customHeight="1" x14ac:dyDescent="0.15">
      <c r="B18" s="12">
        <v>1326</v>
      </c>
      <c r="C18" s="11" t="s">
        <v>0</v>
      </c>
      <c r="D18" s="11" t="s">
        <v>1</v>
      </c>
      <c r="E18" s="10" t="s">
        <v>13</v>
      </c>
      <c r="F18" s="8">
        <v>58719.181818181816</v>
      </c>
      <c r="G18" s="8">
        <v>3340758842.7272725</v>
      </c>
      <c r="H18" s="9">
        <v>56519.545454545456</v>
      </c>
      <c r="I18" s="9">
        <v>10</v>
      </c>
      <c r="J18" s="7">
        <v>27.47</v>
      </c>
      <c r="K18" s="7">
        <v>1.64</v>
      </c>
      <c r="L18" s="7">
        <v>4.5031818181818188</v>
      </c>
      <c r="M18" s="7">
        <v>160</v>
      </c>
      <c r="N18" s="7">
        <v>10</v>
      </c>
      <c r="O18" s="7">
        <v>25.521363636363631</v>
      </c>
      <c r="P18" s="7">
        <v>16</v>
      </c>
      <c r="Q18" s="7">
        <v>1</v>
      </c>
      <c r="R18" s="7">
        <v>2.5472727272727274</v>
      </c>
      <c r="S18" s="8">
        <v>25078542.355909094</v>
      </c>
      <c r="T18" s="8">
        <v>13659689.736363638</v>
      </c>
      <c r="U18" s="8">
        <v>19369116.045909096</v>
      </c>
      <c r="V18" s="7">
        <v>4.1113636363636372</v>
      </c>
      <c r="W18" s="7">
        <v>3.8613636363636363</v>
      </c>
      <c r="X18" s="7">
        <v>8.3422727272727251</v>
      </c>
      <c r="Y18" s="7">
        <v>7.7350000000000021</v>
      </c>
      <c r="Z18" s="13">
        <v>0</v>
      </c>
      <c r="AA18" s="13">
        <v>0</v>
      </c>
      <c r="AB18" s="13">
        <v>0</v>
      </c>
      <c r="AC18" s="13">
        <v>0</v>
      </c>
      <c r="AD18" s="13">
        <v>40.909100000000002</v>
      </c>
      <c r="AE18" s="13">
        <v>2378454.5455</v>
      </c>
    </row>
    <row r="19" spans="2:31" ht="30" customHeight="1" x14ac:dyDescent="0.15">
      <c r="B19" s="12">
        <v>1328</v>
      </c>
      <c r="C19" s="11" t="s">
        <v>0</v>
      </c>
      <c r="D19" s="11" t="s">
        <v>0</v>
      </c>
      <c r="E19" s="10" t="s">
        <v>14</v>
      </c>
      <c r="F19" s="8">
        <v>200836.27272727274</v>
      </c>
      <c r="G19" s="8">
        <v>2962112310.4545455</v>
      </c>
      <c r="H19" s="9">
        <v>14660.227272727272</v>
      </c>
      <c r="I19" s="9">
        <v>5</v>
      </c>
      <c r="J19" s="7">
        <v>125.45</v>
      </c>
      <c r="K19" s="7">
        <v>3.18</v>
      </c>
      <c r="L19" s="7">
        <v>5.4709090909090898</v>
      </c>
      <c r="M19" s="7">
        <v>190</v>
      </c>
      <c r="N19" s="7">
        <v>5</v>
      </c>
      <c r="O19" s="7">
        <v>8.0072727272727278</v>
      </c>
      <c r="P19" s="7">
        <v>38</v>
      </c>
      <c r="Q19" s="7">
        <v>1</v>
      </c>
      <c r="R19" s="7">
        <v>1.597272727272727</v>
      </c>
      <c r="S19" s="8">
        <v>25311658.205909088</v>
      </c>
      <c r="T19" s="8">
        <v>16612370.20681818</v>
      </c>
      <c r="U19" s="8">
        <v>20962014.206363633</v>
      </c>
      <c r="V19" s="7">
        <v>5.083636363636364</v>
      </c>
      <c r="W19" s="7">
        <v>4.6872727272727266</v>
      </c>
      <c r="X19" s="7">
        <v>12.209090909090907</v>
      </c>
      <c r="Y19" s="7">
        <v>13.2905</v>
      </c>
      <c r="Z19" s="13">
        <v>1469.5908999999999</v>
      </c>
      <c r="AA19" s="13">
        <v>21291571.8182</v>
      </c>
      <c r="AB19" s="13">
        <v>669.54549999999995</v>
      </c>
      <c r="AC19" s="13">
        <v>9470419.1363999993</v>
      </c>
      <c r="AD19" s="13">
        <v>18856.681799999998</v>
      </c>
      <c r="AE19" s="13">
        <v>277730194.68180001</v>
      </c>
    </row>
    <row r="20" spans="2:31" ht="30" customHeight="1" x14ac:dyDescent="0.15">
      <c r="B20" s="12">
        <v>1329</v>
      </c>
      <c r="C20" s="11" t="s">
        <v>0</v>
      </c>
      <c r="D20" s="11" t="s">
        <v>0</v>
      </c>
      <c r="E20" s="10" t="s">
        <v>15</v>
      </c>
      <c r="F20" s="8">
        <v>692240.04545454541</v>
      </c>
      <c r="G20" s="8">
        <v>3513111877.590909</v>
      </c>
      <c r="H20" s="9">
        <v>5046.090909090909</v>
      </c>
      <c r="I20" s="9">
        <v>1</v>
      </c>
      <c r="J20" s="7">
        <v>44.68</v>
      </c>
      <c r="K20" s="7">
        <v>1.83</v>
      </c>
      <c r="L20" s="7">
        <v>3.2104545454545459</v>
      </c>
      <c r="M20" s="7">
        <v>22</v>
      </c>
      <c r="N20" s="7">
        <v>1</v>
      </c>
      <c r="O20" s="7">
        <v>1.6154545454545455</v>
      </c>
      <c r="P20" s="7">
        <v>22</v>
      </c>
      <c r="Q20" s="7">
        <v>1</v>
      </c>
      <c r="R20" s="7">
        <v>1.6154545454545455</v>
      </c>
      <c r="S20" s="8">
        <v>83816372.325909108</v>
      </c>
      <c r="T20" s="8">
        <v>64290729.087727264</v>
      </c>
      <c r="U20" s="8">
        <v>74053550.706363633</v>
      </c>
      <c r="V20" s="7">
        <v>2.2422727272727272</v>
      </c>
      <c r="W20" s="7">
        <v>2.0372727272727271</v>
      </c>
      <c r="X20" s="7">
        <v>3.4595454545454545</v>
      </c>
      <c r="Y20" s="7">
        <v>3.3381818181818179</v>
      </c>
      <c r="Z20" s="13">
        <v>377247.45449999999</v>
      </c>
      <c r="AA20" s="13">
        <v>1870610709.2727001</v>
      </c>
      <c r="AB20" s="13">
        <v>118124.2273</v>
      </c>
      <c r="AC20" s="13">
        <v>597328254.95449996</v>
      </c>
      <c r="AD20" s="13">
        <v>400928.36359999998</v>
      </c>
      <c r="AE20" s="13">
        <v>1969517360.9545</v>
      </c>
    </row>
    <row r="21" spans="2:31" ht="30" customHeight="1" x14ac:dyDescent="0.15">
      <c r="B21" s="12">
        <v>1330</v>
      </c>
      <c r="C21" s="11" t="s">
        <v>0</v>
      </c>
      <c r="D21" s="11" t="s">
        <v>1</v>
      </c>
      <c r="E21" s="10" t="s">
        <v>16</v>
      </c>
      <c r="F21" s="8">
        <v>55286.909090909088</v>
      </c>
      <c r="G21" s="8">
        <v>2794849320</v>
      </c>
      <c r="H21" s="9">
        <v>50407.272727272728</v>
      </c>
      <c r="I21" s="9">
        <v>10</v>
      </c>
      <c r="J21" s="7">
        <v>34.590000000000003</v>
      </c>
      <c r="K21" s="7">
        <v>1.83</v>
      </c>
      <c r="L21" s="7">
        <v>3.5068181818181823</v>
      </c>
      <c r="M21" s="7">
        <v>170</v>
      </c>
      <c r="N21" s="7">
        <v>10</v>
      </c>
      <c r="O21" s="7">
        <v>17.694545454545462</v>
      </c>
      <c r="P21" s="7">
        <v>17</v>
      </c>
      <c r="Q21" s="7">
        <v>1</v>
      </c>
      <c r="R21" s="7">
        <v>1.7654545454545449</v>
      </c>
      <c r="S21" s="8">
        <v>34330168.431363635</v>
      </c>
      <c r="T21" s="8">
        <v>47351146.997272722</v>
      </c>
      <c r="U21" s="8">
        <v>40840657.715909094</v>
      </c>
      <c r="V21" s="7">
        <v>2.1309090909090909</v>
      </c>
      <c r="W21" s="7">
        <v>2.1549999999999998</v>
      </c>
      <c r="X21" s="7">
        <v>4.0459090909090909</v>
      </c>
      <c r="Y21" s="7">
        <v>4.4836363636363634</v>
      </c>
      <c r="Z21" s="13">
        <v>111549.3636</v>
      </c>
      <c r="AA21" s="13">
        <v>5608116110.2727003</v>
      </c>
      <c r="AB21" s="13">
        <v>5537.0455000000002</v>
      </c>
      <c r="AC21" s="13">
        <v>276041281.13639998</v>
      </c>
      <c r="AD21" s="13">
        <v>373668.45449999999</v>
      </c>
      <c r="AE21" s="13">
        <v>18628194367.4091</v>
      </c>
    </row>
    <row r="22" spans="2:31" ht="30" customHeight="1" x14ac:dyDescent="0.15">
      <c r="B22" s="12" t="s">
        <v>17</v>
      </c>
      <c r="C22" s="11" t="s">
        <v>0</v>
      </c>
      <c r="D22" s="11" t="s">
        <v>0</v>
      </c>
      <c r="E22" s="10" t="s">
        <v>18</v>
      </c>
      <c r="F22" s="8">
        <v>64476.318181818184</v>
      </c>
      <c r="G22" s="8">
        <v>65577654.590909094</v>
      </c>
      <c r="H22" s="9">
        <v>1019.9545454545455</v>
      </c>
      <c r="I22" s="9">
        <v>1</v>
      </c>
      <c r="J22" s="7">
        <v>97.56</v>
      </c>
      <c r="K22" s="7">
        <v>9.61</v>
      </c>
      <c r="L22" s="7">
        <v>12.80590909090909</v>
      </c>
      <c r="M22" s="7">
        <v>10</v>
      </c>
      <c r="N22" s="7">
        <v>1</v>
      </c>
      <c r="O22" s="7">
        <v>1.3022727272727275</v>
      </c>
      <c r="P22" s="7">
        <v>10</v>
      </c>
      <c r="Q22" s="7">
        <v>1</v>
      </c>
      <c r="R22" s="7">
        <v>1.3022727272727275</v>
      </c>
      <c r="S22" s="8">
        <v>84519613.446818188</v>
      </c>
      <c r="T22" s="8">
        <v>72703934.966363639</v>
      </c>
      <c r="U22" s="8">
        <v>78611774.207272723</v>
      </c>
      <c r="V22" s="7">
        <v>8.6490909090909103</v>
      </c>
      <c r="W22" s="7">
        <v>8.1183333333333323</v>
      </c>
      <c r="X22" s="7" t="s">
        <v>6</v>
      </c>
      <c r="Y22" s="7" t="s">
        <v>6</v>
      </c>
      <c r="Z22" s="13">
        <v>27404.818200000002</v>
      </c>
      <c r="AA22" s="13">
        <v>27448560.8182</v>
      </c>
      <c r="AB22" s="13">
        <v>9136.3636000000006</v>
      </c>
      <c r="AC22" s="13">
        <v>9150040.9090999998</v>
      </c>
      <c r="AD22" s="13">
        <v>21723.636399999999</v>
      </c>
      <c r="AE22" s="13">
        <v>21809796.863600001</v>
      </c>
    </row>
    <row r="23" spans="2:31" ht="30" customHeight="1" x14ac:dyDescent="0.15">
      <c r="B23" s="12">
        <v>1343</v>
      </c>
      <c r="C23" s="11" t="s">
        <v>0</v>
      </c>
      <c r="D23" s="11" t="s">
        <v>1</v>
      </c>
      <c r="E23" s="10" t="s">
        <v>19</v>
      </c>
      <c r="F23" s="8">
        <v>726195</v>
      </c>
      <c r="G23" s="8">
        <v>1528597961.590909</v>
      </c>
      <c r="H23" s="9">
        <v>2105.931818181818</v>
      </c>
      <c r="I23" s="9">
        <v>0.5</v>
      </c>
      <c r="J23" s="7">
        <v>55.5</v>
      </c>
      <c r="K23" s="7">
        <v>2.3199999999999998</v>
      </c>
      <c r="L23" s="7">
        <v>3.9604545454545454</v>
      </c>
      <c r="M23" s="7">
        <v>11.5</v>
      </c>
      <c r="N23" s="7">
        <v>0.5</v>
      </c>
      <c r="O23" s="7">
        <v>0.82954545454545436</v>
      </c>
      <c r="P23" s="7">
        <v>23</v>
      </c>
      <c r="Q23" s="7">
        <v>1</v>
      </c>
      <c r="R23" s="7">
        <v>1.6640909090909091</v>
      </c>
      <c r="S23" s="8">
        <v>30613881.824999992</v>
      </c>
      <c r="T23" s="8">
        <v>17048606.765000001</v>
      </c>
      <c r="U23" s="8">
        <v>23831244.294545453</v>
      </c>
      <c r="V23" s="7">
        <v>4.4763636363636374</v>
      </c>
      <c r="W23" s="7">
        <v>3.6036363636363635</v>
      </c>
      <c r="X23" s="7">
        <v>7.4754545454545474</v>
      </c>
      <c r="Y23" s="7">
        <v>7.7015000000000002</v>
      </c>
      <c r="Z23" s="13">
        <v>287907.27269999997</v>
      </c>
      <c r="AA23" s="13">
        <v>606728807.09089994</v>
      </c>
      <c r="AB23" s="13">
        <v>154962.7273</v>
      </c>
      <c r="AC23" s="13">
        <v>325572048.63639998</v>
      </c>
      <c r="AD23" s="13">
        <v>324481.31819999998</v>
      </c>
      <c r="AE23" s="13">
        <v>681663219</v>
      </c>
    </row>
    <row r="24" spans="2:31" ht="30" customHeight="1" x14ac:dyDescent="0.15">
      <c r="B24" s="12">
        <v>1345</v>
      </c>
      <c r="C24" s="11" t="s">
        <v>0</v>
      </c>
      <c r="D24" s="11" t="s">
        <v>1</v>
      </c>
      <c r="E24" s="10" t="s">
        <v>20</v>
      </c>
      <c r="F24" s="8">
        <v>69490.909090909088</v>
      </c>
      <c r="G24" s="8">
        <v>137090422.72727272</v>
      </c>
      <c r="H24" s="9">
        <v>1969.6818181818182</v>
      </c>
      <c r="I24" s="9">
        <v>0.5</v>
      </c>
      <c r="J24" s="7">
        <v>78.59</v>
      </c>
      <c r="K24" s="7">
        <v>2.48</v>
      </c>
      <c r="L24" s="7">
        <v>8.4245454545454557</v>
      </c>
      <c r="M24" s="7">
        <v>15.5</v>
      </c>
      <c r="N24" s="7">
        <v>0.5</v>
      </c>
      <c r="O24" s="7">
        <v>1.6545454545454548</v>
      </c>
      <c r="P24" s="7">
        <v>31</v>
      </c>
      <c r="Q24" s="7">
        <v>1</v>
      </c>
      <c r="R24" s="7">
        <v>3.3154545454545445</v>
      </c>
      <c r="S24" s="8">
        <v>12975795.689545453</v>
      </c>
      <c r="T24" s="8">
        <v>9093503.5009090882</v>
      </c>
      <c r="U24" s="8">
        <v>11034649.595000001</v>
      </c>
      <c r="V24" s="7">
        <v>6.2863636363636353</v>
      </c>
      <c r="W24" s="7">
        <v>5.9436363636363634</v>
      </c>
      <c r="X24" s="7" t="s">
        <v>6</v>
      </c>
      <c r="Y24" s="7" t="s">
        <v>6</v>
      </c>
      <c r="Z24" s="13">
        <v>34000</v>
      </c>
      <c r="AA24" s="13">
        <v>67318470.863600001</v>
      </c>
      <c r="AB24" s="13">
        <v>18954.5455</v>
      </c>
      <c r="AC24" s="13">
        <v>37379532.727300003</v>
      </c>
      <c r="AD24" s="13">
        <v>261272.7273</v>
      </c>
      <c r="AE24" s="13">
        <v>519299491.54549998</v>
      </c>
    </row>
    <row r="25" spans="2:31" ht="30" customHeight="1" x14ac:dyDescent="0.15">
      <c r="B25" s="12">
        <v>1346</v>
      </c>
      <c r="C25" s="11" t="s">
        <v>0</v>
      </c>
      <c r="D25" s="11" t="s">
        <v>1</v>
      </c>
      <c r="E25" s="10" t="s">
        <v>21</v>
      </c>
      <c r="F25" s="8">
        <v>29085.863636363636</v>
      </c>
      <c r="G25" s="8">
        <v>1462471648.6363637</v>
      </c>
      <c r="H25" s="9">
        <v>50412.272727272728</v>
      </c>
      <c r="I25" s="9">
        <v>10</v>
      </c>
      <c r="J25" s="7">
        <v>20.7</v>
      </c>
      <c r="K25" s="7">
        <v>1.83</v>
      </c>
      <c r="L25" s="7">
        <v>4.5990909090909105</v>
      </c>
      <c r="M25" s="7">
        <v>110</v>
      </c>
      <c r="N25" s="7">
        <v>10</v>
      </c>
      <c r="O25" s="7">
        <v>23.200454545454548</v>
      </c>
      <c r="P25" s="7">
        <v>11</v>
      </c>
      <c r="Q25" s="7">
        <v>1</v>
      </c>
      <c r="R25" s="7">
        <v>2.3145454545454545</v>
      </c>
      <c r="S25" s="8">
        <v>28879078.066363636</v>
      </c>
      <c r="T25" s="8">
        <v>37505301.142727271</v>
      </c>
      <c r="U25" s="8">
        <v>33192189.603181824</v>
      </c>
      <c r="V25" s="7">
        <v>3.3154545454545454</v>
      </c>
      <c r="W25" s="7">
        <v>3.4972727272727266</v>
      </c>
      <c r="X25" s="7">
        <v>5.1563636363636363</v>
      </c>
      <c r="Y25" s="7">
        <v>5.7836363636363632</v>
      </c>
      <c r="Z25" s="13">
        <v>39618.9545</v>
      </c>
      <c r="AA25" s="13">
        <v>1913676529.4545</v>
      </c>
      <c r="AB25" s="13">
        <v>5075.0909000000001</v>
      </c>
      <c r="AC25" s="13">
        <v>249052174.4091</v>
      </c>
      <c r="AD25" s="13">
        <v>169826.7727</v>
      </c>
      <c r="AE25" s="13">
        <v>8620580871.2726994</v>
      </c>
    </row>
    <row r="26" spans="2:31" ht="30" customHeight="1" x14ac:dyDescent="0.15">
      <c r="B26" s="12">
        <v>1348</v>
      </c>
      <c r="C26" s="11" t="s">
        <v>0</v>
      </c>
      <c r="D26" s="11" t="s">
        <v>1</v>
      </c>
      <c r="E26" s="10" t="s">
        <v>22</v>
      </c>
      <c r="F26" s="8">
        <v>119475.72727272728</v>
      </c>
      <c r="G26" s="8">
        <v>401355482.59090906</v>
      </c>
      <c r="H26" s="9">
        <v>3369.2727272727275</v>
      </c>
      <c r="I26" s="9">
        <v>1</v>
      </c>
      <c r="J26" s="7">
        <v>45.51</v>
      </c>
      <c r="K26" s="7">
        <v>2.85</v>
      </c>
      <c r="L26" s="7">
        <v>6.6954545454545444</v>
      </c>
      <c r="M26" s="7">
        <v>15</v>
      </c>
      <c r="N26" s="7">
        <v>1</v>
      </c>
      <c r="O26" s="7">
        <v>2.2522727272727274</v>
      </c>
      <c r="P26" s="7">
        <v>15</v>
      </c>
      <c r="Q26" s="7">
        <v>1</v>
      </c>
      <c r="R26" s="7">
        <v>2.2522727272727274</v>
      </c>
      <c r="S26" s="8">
        <v>45632390.474090911</v>
      </c>
      <c r="T26" s="8">
        <v>58348871.880000003</v>
      </c>
      <c r="U26" s="8">
        <v>51990631.17727273</v>
      </c>
      <c r="V26" s="7">
        <v>4.0313636363636363</v>
      </c>
      <c r="W26" s="7">
        <v>4.541363636363636</v>
      </c>
      <c r="X26" s="7">
        <v>6.5095238095238086</v>
      </c>
      <c r="Y26" s="7">
        <v>6.6459999999999999</v>
      </c>
      <c r="Z26" s="13">
        <v>237523.2727</v>
      </c>
      <c r="AA26" s="13">
        <v>784731700.13639998</v>
      </c>
      <c r="AB26" s="13">
        <v>86923</v>
      </c>
      <c r="AC26" s="13">
        <v>292728875</v>
      </c>
      <c r="AD26" s="13">
        <v>390376.04550000001</v>
      </c>
      <c r="AE26" s="13">
        <v>1302316801.7727001</v>
      </c>
    </row>
    <row r="27" spans="2:31" ht="30" customHeight="1" x14ac:dyDescent="0.15">
      <c r="B27" s="12">
        <v>1349</v>
      </c>
      <c r="C27" s="11" t="s">
        <v>1</v>
      </c>
      <c r="D27" s="11" t="s">
        <v>1</v>
      </c>
      <c r="E27" s="10" t="s">
        <v>23</v>
      </c>
      <c r="F27" s="8">
        <v>34.954545454545453</v>
      </c>
      <c r="G27" s="8">
        <v>603296.36363636365</v>
      </c>
      <c r="H27" s="9">
        <v>17252.727272727272</v>
      </c>
      <c r="I27" s="9">
        <v>5</v>
      </c>
      <c r="J27" s="7">
        <v>253.16</v>
      </c>
      <c r="K27" s="7">
        <v>2.87</v>
      </c>
      <c r="L27" s="7">
        <v>70.192727272727268</v>
      </c>
      <c r="M27" s="7">
        <v>440</v>
      </c>
      <c r="N27" s="7">
        <v>5</v>
      </c>
      <c r="O27" s="7">
        <v>121.11090909090908</v>
      </c>
      <c r="P27" s="7">
        <v>88</v>
      </c>
      <c r="Q27" s="7">
        <v>1</v>
      </c>
      <c r="R27" s="7">
        <v>24.21954545454545</v>
      </c>
      <c r="S27" s="8">
        <v>523859.60000000003</v>
      </c>
      <c r="T27" s="8">
        <v>205205.7659090909</v>
      </c>
      <c r="U27" s="8">
        <v>364532.68409090902</v>
      </c>
      <c r="V27" s="7" t="s">
        <v>6</v>
      </c>
      <c r="W27" s="7" t="s">
        <v>6</v>
      </c>
      <c r="X27" s="7" t="s">
        <v>6</v>
      </c>
      <c r="Y27" s="7" t="s">
        <v>6</v>
      </c>
      <c r="Z27" s="13">
        <v>0</v>
      </c>
      <c r="AA27" s="13">
        <v>0</v>
      </c>
      <c r="AB27" s="13">
        <v>0</v>
      </c>
      <c r="AC27" s="13">
        <v>0</v>
      </c>
      <c r="AD27" s="13">
        <v>0</v>
      </c>
      <c r="AE27" s="13">
        <v>0</v>
      </c>
    </row>
    <row r="28" spans="2:31" ht="30" customHeight="1" x14ac:dyDescent="0.15">
      <c r="B28" s="12">
        <v>1356</v>
      </c>
      <c r="C28" s="11" t="s">
        <v>0</v>
      </c>
      <c r="D28" s="11" t="s">
        <v>1</v>
      </c>
      <c r="E28" s="10" t="s">
        <v>24</v>
      </c>
      <c r="F28" s="8">
        <v>3536657.7272727271</v>
      </c>
      <c r="G28" s="8">
        <v>693926341.81818187</v>
      </c>
      <c r="H28" s="9">
        <v>194.79090909090908</v>
      </c>
      <c r="I28" s="9">
        <v>0.1</v>
      </c>
      <c r="J28" s="7">
        <v>59.06</v>
      </c>
      <c r="K28" s="7">
        <v>4.62</v>
      </c>
      <c r="L28" s="7">
        <v>8.3677272727272722</v>
      </c>
      <c r="M28" s="7">
        <v>1.1000000000000001</v>
      </c>
      <c r="N28" s="7">
        <v>0.1</v>
      </c>
      <c r="O28" s="7">
        <v>0.15727272727272726</v>
      </c>
      <c r="P28" s="7">
        <v>11</v>
      </c>
      <c r="Q28" s="7">
        <v>1</v>
      </c>
      <c r="R28" s="7">
        <v>1.6259090909090914</v>
      </c>
      <c r="S28" s="8">
        <v>7707786.4068181841</v>
      </c>
      <c r="T28" s="8">
        <v>7817694.5418181811</v>
      </c>
      <c r="U28" s="8">
        <v>7762740.4754545456</v>
      </c>
      <c r="V28" s="7">
        <v>7.166363636363636</v>
      </c>
      <c r="W28" s="7">
        <v>7.1327272727272719</v>
      </c>
      <c r="X28" s="7">
        <v>63.306842105263151</v>
      </c>
      <c r="Y28" s="7">
        <v>65.289000000000001</v>
      </c>
      <c r="Z28" s="13">
        <v>27076.363600000001</v>
      </c>
      <c r="AA28" s="13">
        <v>5271078.3181999996</v>
      </c>
      <c r="AB28" s="13">
        <v>17342.272700000001</v>
      </c>
      <c r="AC28" s="13">
        <v>3380008.9545</v>
      </c>
      <c r="AD28" s="13">
        <v>275913.18180000002</v>
      </c>
      <c r="AE28" s="13">
        <v>53984340.6818</v>
      </c>
    </row>
    <row r="29" spans="2:31" ht="30" customHeight="1" x14ac:dyDescent="0.15">
      <c r="B29" s="12">
        <v>1357</v>
      </c>
      <c r="C29" s="11" t="s">
        <v>0</v>
      </c>
      <c r="D29" s="11" t="s">
        <v>1</v>
      </c>
      <c r="E29" s="10" t="s">
        <v>25</v>
      </c>
      <c r="F29" s="8">
        <v>4461243</v>
      </c>
      <c r="G29" s="8">
        <v>28978555000.136364</v>
      </c>
      <c r="H29" s="9">
        <v>6519.272727272727</v>
      </c>
      <c r="I29" s="9">
        <v>1</v>
      </c>
      <c r="J29" s="7">
        <v>46.08</v>
      </c>
      <c r="K29" s="7">
        <v>1.27</v>
      </c>
      <c r="L29" s="7">
        <v>2.418181818181818</v>
      </c>
      <c r="M29" s="7">
        <v>30</v>
      </c>
      <c r="N29" s="7">
        <v>1</v>
      </c>
      <c r="O29" s="7">
        <v>1.5668181818181817</v>
      </c>
      <c r="P29" s="7">
        <v>30</v>
      </c>
      <c r="Q29" s="7">
        <v>1</v>
      </c>
      <c r="R29" s="7">
        <v>1.5668181818181817</v>
      </c>
      <c r="S29" s="8">
        <v>6233625.3963636365</v>
      </c>
      <c r="T29" s="8">
        <v>6153656.3595454544</v>
      </c>
      <c r="U29" s="8">
        <v>6193640.8777272729</v>
      </c>
      <c r="V29" s="7">
        <v>3.0727272727272732</v>
      </c>
      <c r="W29" s="7">
        <v>3.0554545454545452</v>
      </c>
      <c r="X29" s="7">
        <v>6.9254545454545458</v>
      </c>
      <c r="Y29" s="7">
        <v>6.6995454545454551</v>
      </c>
      <c r="Z29" s="13">
        <v>62249.4545</v>
      </c>
      <c r="AA29" s="13">
        <v>419291616.04549998</v>
      </c>
      <c r="AB29" s="13">
        <v>100.4545</v>
      </c>
      <c r="AC29" s="13">
        <v>656380.04550000001</v>
      </c>
      <c r="AD29" s="13">
        <v>1494443.4545</v>
      </c>
      <c r="AE29" s="13">
        <v>9668040993.8635998</v>
      </c>
    </row>
    <row r="30" spans="2:31" ht="30" customHeight="1" x14ac:dyDescent="0.15">
      <c r="B30" s="12">
        <v>1358</v>
      </c>
      <c r="C30" s="11" t="s">
        <v>0</v>
      </c>
      <c r="D30" s="11" t="s">
        <v>1</v>
      </c>
      <c r="E30" s="10" t="s">
        <v>26</v>
      </c>
      <c r="F30" s="8">
        <v>18383.5</v>
      </c>
      <c r="G30" s="8">
        <v>1416048031.8181818</v>
      </c>
      <c r="H30" s="9">
        <v>76603.636363636368</v>
      </c>
      <c r="I30" s="9">
        <v>10</v>
      </c>
      <c r="J30" s="7">
        <v>89.58</v>
      </c>
      <c r="K30" s="7">
        <v>1.1200000000000001</v>
      </c>
      <c r="L30" s="7">
        <v>9.1999999999999993</v>
      </c>
      <c r="M30" s="7">
        <v>760</v>
      </c>
      <c r="N30" s="7">
        <v>10</v>
      </c>
      <c r="O30" s="7">
        <v>70.476818181818189</v>
      </c>
      <c r="P30" s="7">
        <v>76</v>
      </c>
      <c r="Q30" s="7">
        <v>1</v>
      </c>
      <c r="R30" s="7">
        <v>7.043181818181818</v>
      </c>
      <c r="S30" s="8">
        <v>15991973.710909097</v>
      </c>
      <c r="T30" s="8">
        <v>21867032.297727272</v>
      </c>
      <c r="U30" s="8">
        <v>18929503.004090909</v>
      </c>
      <c r="V30" s="7">
        <v>5.4890909090909084</v>
      </c>
      <c r="W30" s="7">
        <v>6.001363636363636</v>
      </c>
      <c r="X30" s="7">
        <v>8.795454545454545</v>
      </c>
      <c r="Y30" s="7">
        <v>9.7294736842105234</v>
      </c>
      <c r="Z30" s="13">
        <v>135.5</v>
      </c>
      <c r="AA30" s="13">
        <v>10690755.545499999</v>
      </c>
      <c r="AB30" s="13">
        <v>0</v>
      </c>
      <c r="AC30" s="13">
        <v>0</v>
      </c>
      <c r="AD30" s="13">
        <v>2648.8636000000001</v>
      </c>
      <c r="AE30" s="13">
        <v>206103691.68180001</v>
      </c>
    </row>
    <row r="31" spans="2:31" ht="30" customHeight="1" x14ac:dyDescent="0.15">
      <c r="B31" s="12">
        <v>1360</v>
      </c>
      <c r="C31" s="11" t="s">
        <v>0</v>
      </c>
      <c r="D31" s="11" t="s">
        <v>1</v>
      </c>
      <c r="E31" s="10" t="s">
        <v>27</v>
      </c>
      <c r="F31" s="8">
        <v>101566585.90909091</v>
      </c>
      <c r="G31" s="8">
        <v>16199637990.90909</v>
      </c>
      <c r="H31" s="9">
        <v>160.00909090909087</v>
      </c>
      <c r="I31" s="9">
        <v>0.1</v>
      </c>
      <c r="J31" s="7">
        <v>77.08</v>
      </c>
      <c r="K31" s="7">
        <v>5.17</v>
      </c>
      <c r="L31" s="7">
        <v>6.9463636363636345</v>
      </c>
      <c r="M31" s="7">
        <v>1.3</v>
      </c>
      <c r="N31" s="7">
        <v>0.1</v>
      </c>
      <c r="O31" s="7">
        <v>0.10590909090909095</v>
      </c>
      <c r="P31" s="7">
        <v>13</v>
      </c>
      <c r="Q31" s="7">
        <v>1</v>
      </c>
      <c r="R31" s="7">
        <v>1.1031818181818183</v>
      </c>
      <c r="S31" s="8">
        <v>64631480.841818184</v>
      </c>
      <c r="T31" s="8">
        <v>61086712.914999984</v>
      </c>
      <c r="U31" s="8">
        <v>62859096.879545458</v>
      </c>
      <c r="V31" s="7">
        <v>4.0290909090909093</v>
      </c>
      <c r="W31" s="7">
        <v>3.9586363636363631</v>
      </c>
      <c r="X31" s="7">
        <v>9.3290909090909082</v>
      </c>
      <c r="Y31" s="7">
        <v>9.0904545454545467</v>
      </c>
      <c r="Z31" s="13">
        <v>798320.45449999999</v>
      </c>
      <c r="AA31" s="13">
        <v>128564225.7273</v>
      </c>
      <c r="AB31" s="13">
        <v>0</v>
      </c>
      <c r="AC31" s="13">
        <v>0</v>
      </c>
      <c r="AD31" s="13">
        <v>25123119.0909</v>
      </c>
      <c r="AE31" s="13">
        <v>3989671140.7726998</v>
      </c>
    </row>
    <row r="32" spans="2:31" ht="30" customHeight="1" x14ac:dyDescent="0.15">
      <c r="B32" s="12">
        <v>1364</v>
      </c>
      <c r="C32" s="11" t="s">
        <v>0</v>
      </c>
      <c r="D32" s="11" t="s">
        <v>1</v>
      </c>
      <c r="E32" s="10" t="s">
        <v>28</v>
      </c>
      <c r="F32" s="8">
        <v>10444.90909090909</v>
      </c>
      <c r="G32" s="8">
        <v>31480313.90909091</v>
      </c>
      <c r="H32" s="9">
        <v>2994.2727272727275</v>
      </c>
      <c r="I32" s="9">
        <v>1</v>
      </c>
      <c r="J32" s="7">
        <v>87.45</v>
      </c>
      <c r="K32" s="7">
        <v>3.21</v>
      </c>
      <c r="L32" s="7">
        <v>9.1568181818181813</v>
      </c>
      <c r="M32" s="7">
        <v>26</v>
      </c>
      <c r="N32" s="7">
        <v>1</v>
      </c>
      <c r="O32" s="7">
        <v>2.7390909090909088</v>
      </c>
      <c r="P32" s="7">
        <v>26</v>
      </c>
      <c r="Q32" s="7">
        <v>1</v>
      </c>
      <c r="R32" s="7">
        <v>2.7390909090909088</v>
      </c>
      <c r="S32" s="8">
        <v>4553509.4849999994</v>
      </c>
      <c r="T32" s="8">
        <v>32061840.670909092</v>
      </c>
      <c r="U32" s="8">
        <v>18307675.078181818</v>
      </c>
      <c r="V32" s="7">
        <v>6.3581818181818184</v>
      </c>
      <c r="W32" s="7">
        <v>12.949090909090909</v>
      </c>
      <c r="X32" s="7">
        <v>74.151904761904788</v>
      </c>
      <c r="Y32" s="7">
        <v>62.292500000000004</v>
      </c>
      <c r="Z32" s="13">
        <v>222113.95449999999</v>
      </c>
      <c r="AA32" s="13">
        <v>633790178.81819999</v>
      </c>
      <c r="AB32" s="13">
        <v>0</v>
      </c>
      <c r="AC32" s="13">
        <v>0</v>
      </c>
      <c r="AD32" s="13">
        <v>12293.636399999999</v>
      </c>
      <c r="AE32" s="13">
        <v>36803998.1818</v>
      </c>
    </row>
    <row r="33" spans="2:31" ht="30" customHeight="1" x14ac:dyDescent="0.15">
      <c r="B33" s="12">
        <v>1365</v>
      </c>
      <c r="C33" s="11" t="s">
        <v>0</v>
      </c>
      <c r="D33" s="11" t="s">
        <v>1</v>
      </c>
      <c r="E33" s="10" t="s">
        <v>29</v>
      </c>
      <c r="F33" s="8">
        <v>50539.409090909088</v>
      </c>
      <c r="G33" s="8">
        <v>3170434677.7272725</v>
      </c>
      <c r="H33" s="9">
        <v>62398.63636363636</v>
      </c>
      <c r="I33" s="9">
        <v>10</v>
      </c>
      <c r="J33" s="7">
        <v>33.5</v>
      </c>
      <c r="K33" s="7">
        <v>1.38</v>
      </c>
      <c r="L33" s="7">
        <v>4.4668181818181818</v>
      </c>
      <c r="M33" s="7">
        <v>210</v>
      </c>
      <c r="N33" s="7">
        <v>10</v>
      </c>
      <c r="O33" s="7">
        <v>27.834090909090904</v>
      </c>
      <c r="P33" s="7">
        <v>21</v>
      </c>
      <c r="Q33" s="7">
        <v>1</v>
      </c>
      <c r="R33" s="7">
        <v>2.7795454545454543</v>
      </c>
      <c r="S33" s="8">
        <v>7284601.3636363624</v>
      </c>
      <c r="T33" s="8">
        <v>7697654.5281818183</v>
      </c>
      <c r="U33" s="8">
        <v>7491127.9459090913</v>
      </c>
      <c r="V33" s="7">
        <v>3.794090909090909</v>
      </c>
      <c r="W33" s="7">
        <v>3.9195454545454553</v>
      </c>
      <c r="X33" s="7">
        <v>11.160454545454549</v>
      </c>
      <c r="Y33" s="7">
        <v>11.71952380952381</v>
      </c>
      <c r="Z33" s="13">
        <v>1620.8635999999999</v>
      </c>
      <c r="AA33" s="13">
        <v>102851762.2727</v>
      </c>
      <c r="AB33" s="13">
        <v>0</v>
      </c>
      <c r="AC33" s="13">
        <v>0</v>
      </c>
      <c r="AD33" s="13">
        <v>6011.3181999999997</v>
      </c>
      <c r="AE33" s="13">
        <v>377681398.13639998</v>
      </c>
    </row>
    <row r="34" spans="2:31" ht="30" customHeight="1" x14ac:dyDescent="0.15">
      <c r="B34" s="12">
        <v>1366</v>
      </c>
      <c r="C34" s="11" t="s">
        <v>0</v>
      </c>
      <c r="D34" s="11" t="s">
        <v>1</v>
      </c>
      <c r="E34" s="10" t="s">
        <v>30</v>
      </c>
      <c r="F34" s="8">
        <v>4120260.2272727271</v>
      </c>
      <c r="G34" s="8">
        <v>670985749.13636363</v>
      </c>
      <c r="H34" s="9">
        <v>163.95454545454547</v>
      </c>
      <c r="I34" s="9">
        <v>1</v>
      </c>
      <c r="J34" s="7">
        <v>143.88</v>
      </c>
      <c r="K34" s="7">
        <v>50.63</v>
      </c>
      <c r="L34" s="7">
        <v>62.343636363636364</v>
      </c>
      <c r="M34" s="7">
        <v>2</v>
      </c>
      <c r="N34" s="7">
        <v>1</v>
      </c>
      <c r="O34" s="7">
        <v>1.0118181818181819</v>
      </c>
      <c r="P34" s="7">
        <v>2</v>
      </c>
      <c r="Q34" s="7">
        <v>1</v>
      </c>
      <c r="R34" s="7">
        <v>1.0118181818181819</v>
      </c>
      <c r="S34" s="8">
        <v>263370138.53454545</v>
      </c>
      <c r="T34" s="8">
        <v>271165960.5886364</v>
      </c>
      <c r="U34" s="8">
        <v>267268049.5613637</v>
      </c>
      <c r="V34" s="7">
        <v>31.860454545454544</v>
      </c>
      <c r="W34" s="7">
        <v>31.659545454545455</v>
      </c>
      <c r="X34" s="7">
        <v>38.109090909090909</v>
      </c>
      <c r="Y34" s="7">
        <v>38.657727272727278</v>
      </c>
      <c r="Z34" s="13">
        <v>52642.681799999998</v>
      </c>
      <c r="AA34" s="13">
        <v>8574806.7272999994</v>
      </c>
      <c r="AB34" s="13">
        <v>0</v>
      </c>
      <c r="AC34" s="13">
        <v>0</v>
      </c>
      <c r="AD34" s="13">
        <v>1066631.2727000001</v>
      </c>
      <c r="AE34" s="13">
        <v>172070354.63640001</v>
      </c>
    </row>
    <row r="35" spans="2:31" ht="30" customHeight="1" x14ac:dyDescent="0.15">
      <c r="B35" s="12">
        <v>1367</v>
      </c>
      <c r="C35" s="11" t="s">
        <v>0</v>
      </c>
      <c r="D35" s="11" t="s">
        <v>1</v>
      </c>
      <c r="E35" s="10" t="s">
        <v>31</v>
      </c>
      <c r="F35" s="8">
        <v>11194.181818181818</v>
      </c>
      <c r="G35" s="8">
        <v>561684126.81818187</v>
      </c>
      <c r="H35" s="9">
        <v>49695</v>
      </c>
      <c r="I35" s="9">
        <v>10</v>
      </c>
      <c r="J35" s="7">
        <v>103.04</v>
      </c>
      <c r="K35" s="7">
        <v>1.87</v>
      </c>
      <c r="L35" s="7">
        <v>8.2390909090909119</v>
      </c>
      <c r="M35" s="7">
        <v>530</v>
      </c>
      <c r="N35" s="7">
        <v>10</v>
      </c>
      <c r="O35" s="7">
        <v>40.967727272727274</v>
      </c>
      <c r="P35" s="7">
        <v>53</v>
      </c>
      <c r="Q35" s="7">
        <v>1</v>
      </c>
      <c r="R35" s="7">
        <v>4.0931818181818178</v>
      </c>
      <c r="S35" s="8">
        <v>18127975.716818184</v>
      </c>
      <c r="T35" s="8">
        <v>18805966.820909087</v>
      </c>
      <c r="U35" s="8">
        <v>18466971.268636361</v>
      </c>
      <c r="V35" s="7">
        <v>5.3045454545454556</v>
      </c>
      <c r="W35" s="7">
        <v>5.4659090909090899</v>
      </c>
      <c r="X35" s="7">
        <v>19.100999999999996</v>
      </c>
      <c r="Y35" s="7">
        <v>22.818000000000001</v>
      </c>
      <c r="Z35" s="13">
        <v>309.27269999999999</v>
      </c>
      <c r="AA35" s="13">
        <v>15529394.454500001</v>
      </c>
      <c r="AB35" s="13">
        <v>0</v>
      </c>
      <c r="AC35" s="13">
        <v>0</v>
      </c>
      <c r="AD35" s="13">
        <v>713.68179999999995</v>
      </c>
      <c r="AE35" s="13">
        <v>35460150</v>
      </c>
    </row>
    <row r="36" spans="2:31" ht="30" customHeight="1" x14ac:dyDescent="0.15">
      <c r="B36" s="12">
        <v>1368</v>
      </c>
      <c r="C36" s="11" t="s">
        <v>0</v>
      </c>
      <c r="D36" s="11" t="s">
        <v>1</v>
      </c>
      <c r="E36" s="10" t="s">
        <v>32</v>
      </c>
      <c r="F36" s="8">
        <v>188836.68181818182</v>
      </c>
      <c r="G36" s="8">
        <v>53768288.272727273</v>
      </c>
      <c r="H36" s="9">
        <v>282.90909090909093</v>
      </c>
      <c r="I36" s="9">
        <v>1</v>
      </c>
      <c r="J36" s="7">
        <v>135.13</v>
      </c>
      <c r="K36" s="7">
        <v>31.89</v>
      </c>
      <c r="L36" s="7">
        <v>40.887727272727275</v>
      </c>
      <c r="M36" s="7">
        <v>4</v>
      </c>
      <c r="N36" s="7">
        <v>1</v>
      </c>
      <c r="O36" s="7">
        <v>1.1486363636363637</v>
      </c>
      <c r="P36" s="7">
        <v>4</v>
      </c>
      <c r="Q36" s="7">
        <v>1</v>
      </c>
      <c r="R36" s="7">
        <v>1.1486363636363637</v>
      </c>
      <c r="S36" s="8">
        <v>35155631.454545453</v>
      </c>
      <c r="T36" s="8">
        <v>34577347.878181823</v>
      </c>
      <c r="U36" s="8">
        <v>34866489.666363642</v>
      </c>
      <c r="V36" s="7">
        <v>24.475454545454543</v>
      </c>
      <c r="W36" s="7">
        <v>25.144999999999996</v>
      </c>
      <c r="X36" s="7">
        <v>67.624444444444464</v>
      </c>
      <c r="Y36" s="7">
        <v>73.005555555555574</v>
      </c>
      <c r="Z36" s="13">
        <v>174.0909</v>
      </c>
      <c r="AA36" s="13">
        <v>48025.4545</v>
      </c>
      <c r="AB36" s="13">
        <v>0</v>
      </c>
      <c r="AC36" s="13">
        <v>0</v>
      </c>
      <c r="AD36" s="13">
        <v>52883.136400000003</v>
      </c>
      <c r="AE36" s="13">
        <v>15256476.272700001</v>
      </c>
    </row>
    <row r="37" spans="2:31" ht="30" customHeight="1" x14ac:dyDescent="0.15">
      <c r="B37" s="12">
        <v>1369</v>
      </c>
      <c r="C37" s="11" t="s">
        <v>0</v>
      </c>
      <c r="D37" s="11" t="s">
        <v>0</v>
      </c>
      <c r="E37" s="10" t="s">
        <v>33</v>
      </c>
      <c r="F37" s="8">
        <v>5587.5</v>
      </c>
      <c r="G37" s="8">
        <v>275108058.63636363</v>
      </c>
      <c r="H37" s="9">
        <v>48985.909090909088</v>
      </c>
      <c r="I37" s="9">
        <v>10</v>
      </c>
      <c r="J37" s="7">
        <v>41.9</v>
      </c>
      <c r="K37" s="7">
        <v>1.89</v>
      </c>
      <c r="L37" s="7">
        <v>7.2881818181818181</v>
      </c>
      <c r="M37" s="7">
        <v>210</v>
      </c>
      <c r="N37" s="7">
        <v>10</v>
      </c>
      <c r="O37" s="7">
        <v>35.910909090909087</v>
      </c>
      <c r="P37" s="7">
        <v>21</v>
      </c>
      <c r="Q37" s="7">
        <v>1</v>
      </c>
      <c r="R37" s="7">
        <v>3.5863636363636364</v>
      </c>
      <c r="S37" s="8">
        <v>42924114.921818182</v>
      </c>
      <c r="T37" s="8">
        <v>50647407.475454547</v>
      </c>
      <c r="U37" s="8">
        <v>46785761.199090905</v>
      </c>
      <c r="V37" s="7">
        <v>3.8422727272727273</v>
      </c>
      <c r="W37" s="7">
        <v>3.8972727272727266</v>
      </c>
      <c r="X37" s="7">
        <v>5.6890909090909085</v>
      </c>
      <c r="Y37" s="7">
        <v>6.3463636363636367</v>
      </c>
      <c r="Z37" s="13">
        <v>8195.8181999999997</v>
      </c>
      <c r="AA37" s="13">
        <v>401540209.5</v>
      </c>
      <c r="AB37" s="13">
        <v>7058.1818000000003</v>
      </c>
      <c r="AC37" s="13">
        <v>344384234.45450002</v>
      </c>
      <c r="AD37" s="13">
        <v>8330.5455000000002</v>
      </c>
      <c r="AE37" s="13">
        <v>410798671.5909</v>
      </c>
    </row>
    <row r="38" spans="2:31" ht="30" customHeight="1" x14ac:dyDescent="0.15">
      <c r="B38" s="12">
        <v>1397</v>
      </c>
      <c r="C38" s="11" t="s">
        <v>0</v>
      </c>
      <c r="D38" s="11" t="s">
        <v>0</v>
      </c>
      <c r="E38" s="10" t="s">
        <v>34</v>
      </c>
      <c r="F38" s="8">
        <v>3317.681818181818</v>
      </c>
      <c r="G38" s="8">
        <v>162781740.90909091</v>
      </c>
      <c r="H38" s="9">
        <v>49108.181818181816</v>
      </c>
      <c r="I38" s="9">
        <v>10</v>
      </c>
      <c r="J38" s="7">
        <v>170.2</v>
      </c>
      <c r="K38" s="7">
        <v>1.89</v>
      </c>
      <c r="L38" s="7">
        <v>8.11</v>
      </c>
      <c r="M38" s="7">
        <v>830</v>
      </c>
      <c r="N38" s="7">
        <v>10</v>
      </c>
      <c r="O38" s="7">
        <v>39.934090909090912</v>
      </c>
      <c r="P38" s="7">
        <v>83</v>
      </c>
      <c r="Q38" s="7">
        <v>1</v>
      </c>
      <c r="R38" s="7">
        <v>3.9904545454545466</v>
      </c>
      <c r="S38" s="8">
        <v>31274702.307272729</v>
      </c>
      <c r="T38" s="8">
        <v>45955648.013636366</v>
      </c>
      <c r="U38" s="8">
        <v>38615175.160000004</v>
      </c>
      <c r="V38" s="7">
        <v>4.8572727272727265</v>
      </c>
      <c r="W38" s="7">
        <v>4.9935294117647056</v>
      </c>
      <c r="X38" s="7">
        <v>6.8563636363636355</v>
      </c>
      <c r="Y38" s="7">
        <v>7.0140000000000002</v>
      </c>
      <c r="Z38" s="13">
        <v>5997.2272999999996</v>
      </c>
      <c r="AA38" s="13">
        <v>293916771.36360002</v>
      </c>
      <c r="AB38" s="13">
        <v>3965.1363999999999</v>
      </c>
      <c r="AC38" s="13">
        <v>193978762.36359999</v>
      </c>
      <c r="AD38" s="13">
        <v>15120.363600000001</v>
      </c>
      <c r="AE38" s="13">
        <v>739993669.86360002</v>
      </c>
    </row>
    <row r="39" spans="2:31" ht="30" customHeight="1" x14ac:dyDescent="0.15">
      <c r="B39" s="12">
        <v>1398</v>
      </c>
      <c r="C39" s="11" t="s">
        <v>0</v>
      </c>
      <c r="D39" s="11" t="s">
        <v>0</v>
      </c>
      <c r="E39" s="10" t="s">
        <v>35</v>
      </c>
      <c r="F39" s="8">
        <v>354501.81818181818</v>
      </c>
      <c r="G39" s="8">
        <v>707776649.09090912</v>
      </c>
      <c r="H39" s="9">
        <v>1990.7727272727273</v>
      </c>
      <c r="I39" s="9">
        <v>0.5</v>
      </c>
      <c r="J39" s="7">
        <v>412.37</v>
      </c>
      <c r="K39" s="7">
        <v>2.46</v>
      </c>
      <c r="L39" s="7">
        <v>5.087727272727272</v>
      </c>
      <c r="M39" s="7">
        <v>80</v>
      </c>
      <c r="N39" s="7">
        <v>0.5</v>
      </c>
      <c r="O39" s="7">
        <v>1.0095454545454545</v>
      </c>
      <c r="P39" s="7">
        <v>160</v>
      </c>
      <c r="Q39" s="7">
        <v>1</v>
      </c>
      <c r="R39" s="7">
        <v>2.0227272727272729</v>
      </c>
      <c r="S39" s="8">
        <v>43958415.152272731</v>
      </c>
      <c r="T39" s="8">
        <v>44504876.283181809</v>
      </c>
      <c r="U39" s="8">
        <v>44231645.717272729</v>
      </c>
      <c r="V39" s="7">
        <v>2.7199999999999998</v>
      </c>
      <c r="W39" s="7">
        <v>2.9616666666666664</v>
      </c>
      <c r="X39" s="7" t="s">
        <v>6</v>
      </c>
      <c r="Y39" s="7" t="s">
        <v>6</v>
      </c>
      <c r="Z39" s="13">
        <v>78921.363599999997</v>
      </c>
      <c r="AA39" s="13">
        <v>156630726.81819999</v>
      </c>
      <c r="AB39" s="13">
        <v>53457.727299999999</v>
      </c>
      <c r="AC39" s="13">
        <v>106208599.8636</v>
      </c>
      <c r="AD39" s="13">
        <v>175466.36360000001</v>
      </c>
      <c r="AE39" s="13">
        <v>349234339.72729999</v>
      </c>
    </row>
    <row r="40" spans="2:31" ht="30" customHeight="1" x14ac:dyDescent="0.15">
      <c r="B40" s="12">
        <v>1399</v>
      </c>
      <c r="C40" s="11" t="s">
        <v>0</v>
      </c>
      <c r="D40" s="11" t="s">
        <v>1</v>
      </c>
      <c r="E40" s="10" t="s">
        <v>36</v>
      </c>
      <c r="F40" s="8">
        <v>1106.1363636363637</v>
      </c>
      <c r="G40" s="8">
        <v>2800443.9090909092</v>
      </c>
      <c r="H40" s="9">
        <v>2518</v>
      </c>
      <c r="I40" s="9">
        <v>1</v>
      </c>
      <c r="J40" s="7">
        <v>466.77</v>
      </c>
      <c r="K40" s="7">
        <v>3.87</v>
      </c>
      <c r="L40" s="7">
        <v>21.06</v>
      </c>
      <c r="M40" s="7">
        <v>118</v>
      </c>
      <c r="N40" s="7">
        <v>1</v>
      </c>
      <c r="O40" s="7">
        <v>5.3031818181818187</v>
      </c>
      <c r="P40" s="7">
        <v>118</v>
      </c>
      <c r="Q40" s="7">
        <v>1</v>
      </c>
      <c r="R40" s="7">
        <v>5.3031818181818187</v>
      </c>
      <c r="S40" s="8">
        <v>12476226.329090906</v>
      </c>
      <c r="T40" s="8">
        <v>16407484.288181819</v>
      </c>
      <c r="U40" s="8">
        <v>14441855.30818182</v>
      </c>
      <c r="V40" s="7" t="s">
        <v>6</v>
      </c>
      <c r="W40" s="7" t="s">
        <v>6</v>
      </c>
      <c r="X40" s="7" t="s">
        <v>6</v>
      </c>
      <c r="Y40" s="7" t="s">
        <v>6</v>
      </c>
      <c r="Z40" s="13">
        <v>5</v>
      </c>
      <c r="AA40" s="13">
        <v>12480</v>
      </c>
      <c r="AB40" s="13">
        <v>0</v>
      </c>
      <c r="AC40" s="13">
        <v>0</v>
      </c>
      <c r="AD40" s="13">
        <v>2274.5455000000002</v>
      </c>
      <c r="AE40" s="13">
        <v>5579018.1818000004</v>
      </c>
    </row>
    <row r="41" spans="2:31" ht="30" customHeight="1" x14ac:dyDescent="0.15">
      <c r="B41" s="12" t="s">
        <v>37</v>
      </c>
      <c r="C41" s="11" t="s">
        <v>0</v>
      </c>
      <c r="D41" s="11" t="s">
        <v>0</v>
      </c>
      <c r="E41" s="10" t="s">
        <v>38</v>
      </c>
      <c r="F41" s="8">
        <v>8089.772727272727</v>
      </c>
      <c r="G41" s="8">
        <v>15720049.318181818</v>
      </c>
      <c r="H41" s="9">
        <v>1943.3636363636363</v>
      </c>
      <c r="I41" s="9">
        <v>1</v>
      </c>
      <c r="J41" s="7">
        <v>20000</v>
      </c>
      <c r="K41" s="7">
        <v>5.1100000000000003</v>
      </c>
      <c r="L41" s="7">
        <v>1346.4499999999998</v>
      </c>
      <c r="M41" s="7">
        <v>1952</v>
      </c>
      <c r="N41" s="7">
        <v>1</v>
      </c>
      <c r="O41" s="7">
        <v>130.87181818181818</v>
      </c>
      <c r="P41" s="7">
        <v>1952</v>
      </c>
      <c r="Q41" s="7">
        <v>1</v>
      </c>
      <c r="R41" s="7">
        <v>130.87181818181818</v>
      </c>
      <c r="S41" s="8">
        <v>26522134.495909095</v>
      </c>
      <c r="T41" s="8">
        <v>28288884.421363641</v>
      </c>
      <c r="U41" s="8">
        <v>27405509.459545456</v>
      </c>
      <c r="V41" s="7" t="s">
        <v>6</v>
      </c>
      <c r="W41" s="7">
        <v>2.56</v>
      </c>
      <c r="X41" s="7" t="s">
        <v>6</v>
      </c>
      <c r="Y41" s="7" t="s">
        <v>6</v>
      </c>
      <c r="Z41" s="13">
        <v>0</v>
      </c>
      <c r="AA41" s="13">
        <v>0</v>
      </c>
      <c r="AB41" s="13">
        <v>0</v>
      </c>
      <c r="AC41" s="13">
        <v>0</v>
      </c>
      <c r="AD41" s="13">
        <v>0</v>
      </c>
      <c r="AE41" s="13">
        <v>0</v>
      </c>
    </row>
    <row r="42" spans="2:31" ht="30" customHeight="1" x14ac:dyDescent="0.15">
      <c r="B42" s="12">
        <v>1456</v>
      </c>
      <c r="C42" s="11" t="s">
        <v>0</v>
      </c>
      <c r="D42" s="11" t="s">
        <v>1</v>
      </c>
      <c r="E42" s="10" t="s">
        <v>39</v>
      </c>
      <c r="F42" s="8">
        <v>131265.90909090909</v>
      </c>
      <c r="G42" s="8">
        <v>238236766.40909091</v>
      </c>
      <c r="H42" s="9">
        <v>1862.909090909091</v>
      </c>
      <c r="I42" s="9">
        <v>1</v>
      </c>
      <c r="J42" s="7">
        <v>36.619999999999997</v>
      </c>
      <c r="K42" s="7">
        <v>4.8899999999999997</v>
      </c>
      <c r="L42" s="7">
        <v>9.0786363636363632</v>
      </c>
      <c r="M42" s="7">
        <v>7</v>
      </c>
      <c r="N42" s="7">
        <v>1</v>
      </c>
      <c r="O42" s="7">
        <v>1.6854545454545453</v>
      </c>
      <c r="P42" s="7">
        <v>7</v>
      </c>
      <c r="Q42" s="7">
        <v>1</v>
      </c>
      <c r="R42" s="7">
        <v>1.6854545454545453</v>
      </c>
      <c r="S42" s="8">
        <v>89443297.00318183</v>
      </c>
      <c r="T42" s="8">
        <v>84913236.632272735</v>
      </c>
      <c r="U42" s="8">
        <v>87178266.817727268</v>
      </c>
      <c r="V42" s="7">
        <v>5.4745454545454537</v>
      </c>
      <c r="W42" s="7">
        <v>5.3068181818181817</v>
      </c>
      <c r="X42" s="7">
        <v>7.1686363636363639</v>
      </c>
      <c r="Y42" s="7">
        <v>6.7822727272727255</v>
      </c>
      <c r="Z42" s="13">
        <v>150727.31820000001</v>
      </c>
      <c r="AA42" s="13">
        <v>287087877.68180001</v>
      </c>
      <c r="AB42" s="13">
        <v>150727.2727</v>
      </c>
      <c r="AC42" s="13">
        <v>287087790.9091</v>
      </c>
      <c r="AD42" s="13">
        <v>56446.318200000002</v>
      </c>
      <c r="AE42" s="13">
        <v>105987538.81820001</v>
      </c>
    </row>
    <row r="43" spans="2:31" ht="30" customHeight="1" x14ac:dyDescent="0.15">
      <c r="B43" s="12">
        <v>1457</v>
      </c>
      <c r="C43" s="11" t="s">
        <v>0</v>
      </c>
      <c r="D43" s="11" t="s">
        <v>1</v>
      </c>
      <c r="E43" s="10" t="s">
        <v>40</v>
      </c>
      <c r="F43" s="8">
        <v>10186.272727272728</v>
      </c>
      <c r="G43" s="8">
        <v>23805143.363636363</v>
      </c>
      <c r="H43" s="9">
        <v>2346.909090909091</v>
      </c>
      <c r="I43" s="9">
        <v>1</v>
      </c>
      <c r="J43" s="7">
        <v>52.35</v>
      </c>
      <c r="K43" s="7">
        <v>4.05</v>
      </c>
      <c r="L43" s="7">
        <v>11.894090909090909</v>
      </c>
      <c r="M43" s="7">
        <v>12</v>
      </c>
      <c r="N43" s="7">
        <v>1</v>
      </c>
      <c r="O43" s="7">
        <v>2.7868181818181821</v>
      </c>
      <c r="P43" s="7">
        <v>12</v>
      </c>
      <c r="Q43" s="7">
        <v>1</v>
      </c>
      <c r="R43" s="7">
        <v>2.7868181818181821</v>
      </c>
      <c r="S43" s="8">
        <v>12236990.209090907</v>
      </c>
      <c r="T43" s="8">
        <v>23146439.94863636</v>
      </c>
      <c r="U43" s="8">
        <v>17691715.079090908</v>
      </c>
      <c r="V43" s="7">
        <v>7.666363636363636</v>
      </c>
      <c r="W43" s="7">
        <v>7.8218181818181822</v>
      </c>
      <c r="X43" s="7">
        <v>14.203684210526314</v>
      </c>
      <c r="Y43" s="7">
        <v>16.136111111111109</v>
      </c>
      <c r="Z43" s="13">
        <v>48111.863599999997</v>
      </c>
      <c r="AA43" s="13">
        <v>111362347.7727</v>
      </c>
      <c r="AB43" s="13">
        <v>48090.909099999997</v>
      </c>
      <c r="AC43" s="13">
        <v>111312663.6364</v>
      </c>
      <c r="AD43" s="13">
        <v>164506.90909999999</v>
      </c>
      <c r="AE43" s="13">
        <v>390383346.77270001</v>
      </c>
    </row>
    <row r="44" spans="2:31" ht="30" customHeight="1" x14ac:dyDescent="0.15">
      <c r="B44" s="12">
        <v>1458</v>
      </c>
      <c r="C44" s="11" t="s">
        <v>0</v>
      </c>
      <c r="D44" s="11" t="s">
        <v>1</v>
      </c>
      <c r="E44" s="10" t="s">
        <v>41</v>
      </c>
      <c r="F44" s="8">
        <v>314580.36363636365</v>
      </c>
      <c r="G44" s="8">
        <v>15114519792.272728</v>
      </c>
      <c r="H44" s="9">
        <v>48168.63636363636</v>
      </c>
      <c r="I44" s="9">
        <v>10</v>
      </c>
      <c r="J44" s="7">
        <v>22.72</v>
      </c>
      <c r="K44" s="7">
        <v>1.78</v>
      </c>
      <c r="L44" s="7">
        <v>3.2231818181818181</v>
      </c>
      <c r="M44" s="7">
        <v>110</v>
      </c>
      <c r="N44" s="7">
        <v>10</v>
      </c>
      <c r="O44" s="7">
        <v>15.496818181818179</v>
      </c>
      <c r="P44" s="7">
        <v>11</v>
      </c>
      <c r="Q44" s="7">
        <v>1</v>
      </c>
      <c r="R44" s="7">
        <v>1.5463636363636366</v>
      </c>
      <c r="S44" s="8">
        <v>12019188.251818182</v>
      </c>
      <c r="T44" s="8">
        <v>11591890.713636367</v>
      </c>
      <c r="U44" s="8">
        <v>11805539.482272726</v>
      </c>
      <c r="V44" s="7">
        <v>2.6240909090909086</v>
      </c>
      <c r="W44" s="7">
        <v>2.5745454545454538</v>
      </c>
      <c r="X44" s="7">
        <v>6.5986363636363627</v>
      </c>
      <c r="Y44" s="7">
        <v>6.6486363636363643</v>
      </c>
      <c r="Z44" s="13">
        <v>382.9545</v>
      </c>
      <c r="AA44" s="13">
        <v>18608587.727299999</v>
      </c>
      <c r="AB44" s="13">
        <v>0</v>
      </c>
      <c r="AC44" s="13">
        <v>0</v>
      </c>
      <c r="AD44" s="13">
        <v>70877.727299999999</v>
      </c>
      <c r="AE44" s="13">
        <v>3420638378.5</v>
      </c>
    </row>
    <row r="45" spans="2:31" ht="30" customHeight="1" x14ac:dyDescent="0.15">
      <c r="B45" s="12">
        <v>1459</v>
      </c>
      <c r="C45" s="11" t="s">
        <v>0</v>
      </c>
      <c r="D45" s="11" t="s">
        <v>1</v>
      </c>
      <c r="E45" s="10" t="s">
        <v>42</v>
      </c>
      <c r="F45" s="8">
        <v>15647473.409090908</v>
      </c>
      <c r="G45" s="8">
        <v>4118083102.8636365</v>
      </c>
      <c r="H45" s="9">
        <v>262.40909090909093</v>
      </c>
      <c r="I45" s="9">
        <v>1</v>
      </c>
      <c r="J45" s="7">
        <v>90.09</v>
      </c>
      <c r="K45" s="7">
        <v>31.49</v>
      </c>
      <c r="L45" s="7">
        <v>38.742727272727265</v>
      </c>
      <c r="M45" s="7">
        <v>2</v>
      </c>
      <c r="N45" s="7">
        <v>1</v>
      </c>
      <c r="O45" s="7">
        <v>1.0072727272727275</v>
      </c>
      <c r="P45" s="7">
        <v>2</v>
      </c>
      <c r="Q45" s="7">
        <v>1</v>
      </c>
      <c r="R45" s="7">
        <v>1.0072727272727275</v>
      </c>
      <c r="S45" s="8">
        <v>336709894.12272727</v>
      </c>
      <c r="T45" s="8">
        <v>354679241.94818187</v>
      </c>
      <c r="U45" s="8">
        <v>345694568.03499997</v>
      </c>
      <c r="V45" s="7">
        <v>19.722727272727273</v>
      </c>
      <c r="W45" s="7">
        <v>19.621818181818178</v>
      </c>
      <c r="X45" s="7">
        <v>21.187727272727273</v>
      </c>
      <c r="Y45" s="7">
        <v>21.23590909090909</v>
      </c>
      <c r="Z45" s="13">
        <v>373577.63640000002</v>
      </c>
      <c r="AA45" s="13">
        <v>97999039.181799993</v>
      </c>
      <c r="AB45" s="13">
        <v>46270.590900000003</v>
      </c>
      <c r="AC45" s="13">
        <v>12615799</v>
      </c>
      <c r="AD45" s="13">
        <v>4492550.2273000004</v>
      </c>
      <c r="AE45" s="13">
        <v>1167712140.4091001</v>
      </c>
    </row>
    <row r="46" spans="2:31" ht="30" customHeight="1" x14ac:dyDescent="0.15">
      <c r="B46" s="12">
        <v>1466</v>
      </c>
      <c r="C46" s="11" t="s">
        <v>0</v>
      </c>
      <c r="D46" s="11" t="s">
        <v>1</v>
      </c>
      <c r="E46" s="10" t="s">
        <v>43</v>
      </c>
      <c r="F46" s="8">
        <v>9760.363636363636</v>
      </c>
      <c r="G46" s="8">
        <v>3573528.5454545454</v>
      </c>
      <c r="H46" s="9">
        <v>366.40909090909093</v>
      </c>
      <c r="I46" s="9">
        <v>1</v>
      </c>
      <c r="J46" s="7">
        <v>321.70999999999998</v>
      </c>
      <c r="K46" s="7">
        <v>24.66</v>
      </c>
      <c r="L46" s="7">
        <v>42.787272727272722</v>
      </c>
      <c r="M46" s="7">
        <v>12</v>
      </c>
      <c r="N46" s="7">
        <v>1</v>
      </c>
      <c r="O46" s="7">
        <v>1.5631818181818182</v>
      </c>
      <c r="P46" s="7">
        <v>12</v>
      </c>
      <c r="Q46" s="7">
        <v>1</v>
      </c>
      <c r="R46" s="7">
        <v>1.5631818181818182</v>
      </c>
      <c r="S46" s="8">
        <v>2068604.3504545456</v>
      </c>
      <c r="T46" s="8">
        <v>884342.32727272727</v>
      </c>
      <c r="U46" s="8">
        <v>1476473.3377272727</v>
      </c>
      <c r="V46" s="7">
        <v>95.263749999999987</v>
      </c>
      <c r="W46" s="7">
        <v>84.141249999999985</v>
      </c>
      <c r="X46" s="7">
        <v>238.46833333333333</v>
      </c>
      <c r="Y46" s="7">
        <v>244.53000000000003</v>
      </c>
      <c r="Z46" s="13">
        <v>0</v>
      </c>
      <c r="AA46" s="13">
        <v>0</v>
      </c>
      <c r="AB46" s="13">
        <v>0</v>
      </c>
      <c r="AC46" s="13">
        <v>0</v>
      </c>
      <c r="AD46" s="13">
        <v>0.90910000000000002</v>
      </c>
      <c r="AE46" s="13">
        <v>323.18180000000001</v>
      </c>
    </row>
    <row r="47" spans="2:31" ht="30" customHeight="1" x14ac:dyDescent="0.15">
      <c r="B47" s="12">
        <v>1469</v>
      </c>
      <c r="C47" s="11" t="s">
        <v>0</v>
      </c>
      <c r="D47" s="11" t="s">
        <v>1</v>
      </c>
      <c r="E47" s="10" t="s">
        <v>44</v>
      </c>
      <c r="F47" s="8">
        <v>25085</v>
      </c>
      <c r="G47" s="8">
        <v>9149949.8636363633</v>
      </c>
      <c r="H47" s="9">
        <v>354.08636363636361</v>
      </c>
      <c r="I47" s="9">
        <v>0.1</v>
      </c>
      <c r="J47" s="7">
        <v>214.46</v>
      </c>
      <c r="K47" s="7">
        <v>2.54</v>
      </c>
      <c r="L47" s="7">
        <v>37.720909090909096</v>
      </c>
      <c r="M47" s="7">
        <v>7.9</v>
      </c>
      <c r="N47" s="7">
        <v>0.1</v>
      </c>
      <c r="O47" s="7">
        <v>1.3245454545454545</v>
      </c>
      <c r="P47" s="7">
        <v>79</v>
      </c>
      <c r="Q47" s="7">
        <v>1</v>
      </c>
      <c r="R47" s="7">
        <v>13.285454545454547</v>
      </c>
      <c r="S47" s="8">
        <v>1601824.261818182</v>
      </c>
      <c r="T47" s="8">
        <v>925386.8445454546</v>
      </c>
      <c r="U47" s="8">
        <v>1263605.5540909094</v>
      </c>
      <c r="V47" s="7">
        <v>84.35</v>
      </c>
      <c r="W47" s="7">
        <v>73.382222222222211</v>
      </c>
      <c r="X47" s="7">
        <v>245.25833333333335</v>
      </c>
      <c r="Y47" s="7">
        <v>246.59</v>
      </c>
      <c r="Z47" s="13">
        <v>170.4545</v>
      </c>
      <c r="AA47" s="13">
        <v>63919.318200000002</v>
      </c>
      <c r="AB47" s="13">
        <v>0</v>
      </c>
      <c r="AC47" s="13">
        <v>0</v>
      </c>
      <c r="AD47" s="13">
        <v>41.363599999999998</v>
      </c>
      <c r="AE47" s="13">
        <v>15301.863600000001</v>
      </c>
    </row>
    <row r="48" spans="2:31" ht="30" customHeight="1" x14ac:dyDescent="0.15">
      <c r="B48" s="12">
        <v>1472</v>
      </c>
      <c r="C48" s="11" t="s">
        <v>0</v>
      </c>
      <c r="D48" s="11" t="s">
        <v>1</v>
      </c>
      <c r="E48" s="10" t="s">
        <v>45</v>
      </c>
      <c r="F48" s="8">
        <v>39898.13636363636</v>
      </c>
      <c r="G48" s="8">
        <v>5816855.6363636367</v>
      </c>
      <c r="H48" s="9">
        <v>144.18181818181819</v>
      </c>
      <c r="I48" s="9">
        <v>1</v>
      </c>
      <c r="J48" s="7">
        <v>408.16</v>
      </c>
      <c r="K48" s="7">
        <v>62.69</v>
      </c>
      <c r="L48" s="7">
        <v>75.239090909090905</v>
      </c>
      <c r="M48" s="7">
        <v>6</v>
      </c>
      <c r="N48" s="7">
        <v>1</v>
      </c>
      <c r="O48" s="7">
        <v>1.0759090909090909</v>
      </c>
      <c r="P48" s="7">
        <v>6</v>
      </c>
      <c r="Q48" s="7">
        <v>1</v>
      </c>
      <c r="R48" s="7">
        <v>1.0759090909090909</v>
      </c>
      <c r="S48" s="8">
        <v>27734321.452272724</v>
      </c>
      <c r="T48" s="8">
        <v>13388717.48</v>
      </c>
      <c r="U48" s="8">
        <v>20561519.46681818</v>
      </c>
      <c r="V48" s="7">
        <v>97.28125</v>
      </c>
      <c r="W48" s="7">
        <v>81.707499999999982</v>
      </c>
      <c r="X48" s="7">
        <v>241.70166666666668</v>
      </c>
      <c r="Y48" s="7">
        <v>232.8066666666667</v>
      </c>
      <c r="Z48" s="13">
        <v>0</v>
      </c>
      <c r="AA48" s="13">
        <v>0</v>
      </c>
      <c r="AB48" s="13">
        <v>0</v>
      </c>
      <c r="AC48" s="13">
        <v>0</v>
      </c>
      <c r="AD48" s="13">
        <v>1057.2727</v>
      </c>
      <c r="AE48" s="13">
        <v>147001.45449999999</v>
      </c>
    </row>
    <row r="49" spans="2:31" ht="30" customHeight="1" x14ac:dyDescent="0.15">
      <c r="B49" s="12">
        <v>1473</v>
      </c>
      <c r="C49" s="11" t="s">
        <v>0</v>
      </c>
      <c r="D49" s="11" t="s">
        <v>0</v>
      </c>
      <c r="E49" s="10" t="s">
        <v>46</v>
      </c>
      <c r="F49" s="8">
        <v>43375.454545454544</v>
      </c>
      <c r="G49" s="8">
        <v>143577089.54545453</v>
      </c>
      <c r="H49" s="9">
        <v>3306.590909090909</v>
      </c>
      <c r="I49" s="9">
        <v>1</v>
      </c>
      <c r="J49" s="7">
        <v>57.42</v>
      </c>
      <c r="K49" s="7">
        <v>2.91</v>
      </c>
      <c r="L49" s="7">
        <v>5.9977272727272739</v>
      </c>
      <c r="M49" s="7">
        <v>19</v>
      </c>
      <c r="N49" s="7">
        <v>1</v>
      </c>
      <c r="O49" s="7">
        <v>1.9804545454545457</v>
      </c>
      <c r="P49" s="7">
        <v>19</v>
      </c>
      <c r="Q49" s="7">
        <v>1</v>
      </c>
      <c r="R49" s="7">
        <v>1.9804545454545457</v>
      </c>
      <c r="S49" s="8">
        <v>60335840.137727283</v>
      </c>
      <c r="T49" s="8">
        <v>47843004.893181823</v>
      </c>
      <c r="U49" s="8">
        <v>54089422.514545463</v>
      </c>
      <c r="V49" s="7">
        <v>3.2114285714285722</v>
      </c>
      <c r="W49" s="7">
        <v>3.1063636363636364</v>
      </c>
      <c r="X49" s="7">
        <v>6.1957142857142866</v>
      </c>
      <c r="Y49" s="7">
        <v>5.4718181818181826</v>
      </c>
      <c r="Z49" s="13">
        <v>199837.7273</v>
      </c>
      <c r="AA49" s="13">
        <v>667978733.04550004</v>
      </c>
      <c r="AB49" s="13">
        <v>59178.181799999998</v>
      </c>
      <c r="AC49" s="13">
        <v>195436466.36359999</v>
      </c>
      <c r="AD49" s="13">
        <v>347447.27269999997</v>
      </c>
      <c r="AE49" s="13">
        <v>1149626327.1364</v>
      </c>
    </row>
    <row r="50" spans="2:31" ht="30" customHeight="1" x14ac:dyDescent="0.15">
      <c r="B50" s="12">
        <v>1474</v>
      </c>
      <c r="C50" s="11" t="s">
        <v>0</v>
      </c>
      <c r="D50" s="11" t="s">
        <v>0</v>
      </c>
      <c r="E50" s="10" t="s">
        <v>47</v>
      </c>
      <c r="F50" s="8">
        <v>639.5454545454545</v>
      </c>
      <c r="G50" s="8">
        <v>19159862.045454547</v>
      </c>
      <c r="H50" s="9">
        <v>29627.954545454544</v>
      </c>
      <c r="I50" s="9">
        <v>5</v>
      </c>
      <c r="J50" s="7">
        <v>309.45</v>
      </c>
      <c r="K50" s="7">
        <v>1.66</v>
      </c>
      <c r="L50" s="7">
        <v>10.268636363636364</v>
      </c>
      <c r="M50" s="7">
        <v>920</v>
      </c>
      <c r="N50" s="7">
        <v>5</v>
      </c>
      <c r="O50" s="7">
        <v>30.513636363636373</v>
      </c>
      <c r="P50" s="7">
        <v>165</v>
      </c>
      <c r="Q50" s="7">
        <v>1</v>
      </c>
      <c r="R50" s="7">
        <v>5.0195454545454545</v>
      </c>
      <c r="S50" s="8">
        <v>42054686.561818175</v>
      </c>
      <c r="T50" s="8">
        <v>55936959.481363632</v>
      </c>
      <c r="U50" s="8">
        <v>48995823.022272728</v>
      </c>
      <c r="V50" s="7">
        <v>5.1999999999999993</v>
      </c>
      <c r="W50" s="7">
        <v>5.6349999999999998</v>
      </c>
      <c r="X50" s="7">
        <v>8.0004545454545468</v>
      </c>
      <c r="Y50" s="7" t="s">
        <v>6</v>
      </c>
      <c r="Z50" s="13">
        <v>5825</v>
      </c>
      <c r="AA50" s="13">
        <v>164855616</v>
      </c>
      <c r="AB50" s="13">
        <v>245.68180000000001</v>
      </c>
      <c r="AC50" s="13">
        <v>7242563.2726999996</v>
      </c>
      <c r="AD50" s="13">
        <v>1336.5908999999999</v>
      </c>
      <c r="AE50" s="13">
        <v>40242172.954499997</v>
      </c>
    </row>
    <row r="51" spans="2:31" ht="30" customHeight="1" x14ac:dyDescent="0.15">
      <c r="B51" s="12">
        <v>1475</v>
      </c>
      <c r="C51" s="11" t="s">
        <v>0</v>
      </c>
      <c r="D51" s="11" t="s">
        <v>0</v>
      </c>
      <c r="E51" s="10" t="s">
        <v>48</v>
      </c>
      <c r="F51" s="8">
        <v>3326079.5454545454</v>
      </c>
      <c r="G51" s="8">
        <v>1107778424.7272727</v>
      </c>
      <c r="H51" s="9">
        <v>333.22272727272724</v>
      </c>
      <c r="I51" s="9">
        <v>0.1</v>
      </c>
      <c r="J51" s="7">
        <v>18.5</v>
      </c>
      <c r="K51" s="7">
        <v>2.89</v>
      </c>
      <c r="L51" s="7">
        <v>5.0059090909090918</v>
      </c>
      <c r="M51" s="7">
        <v>0.6</v>
      </c>
      <c r="N51" s="7">
        <v>0.1</v>
      </c>
      <c r="O51" s="7">
        <v>0.16136363636363638</v>
      </c>
      <c r="P51" s="7">
        <v>6</v>
      </c>
      <c r="Q51" s="7">
        <v>1</v>
      </c>
      <c r="R51" s="7">
        <v>1.6640909090909091</v>
      </c>
      <c r="S51" s="8">
        <v>188727078.26909092</v>
      </c>
      <c r="T51" s="8">
        <v>127968358.83227271</v>
      </c>
      <c r="U51" s="8">
        <v>158347718.54999998</v>
      </c>
      <c r="V51" s="7">
        <v>3.4695454545454543</v>
      </c>
      <c r="W51" s="7">
        <v>2.9877272727272737</v>
      </c>
      <c r="X51" s="7">
        <v>3.9318181818181812</v>
      </c>
      <c r="Y51" s="7">
        <v>3.4122727272727276</v>
      </c>
      <c r="Z51" s="13">
        <v>3087274.5455</v>
      </c>
      <c r="AA51" s="13">
        <v>1038076264.9545</v>
      </c>
      <c r="AB51" s="13">
        <v>1429674.0909</v>
      </c>
      <c r="AC51" s="13">
        <v>477044886.77270001</v>
      </c>
      <c r="AD51" s="13">
        <v>4184292.6364000002</v>
      </c>
      <c r="AE51" s="13">
        <v>1386344738.2272999</v>
      </c>
    </row>
    <row r="52" spans="2:31" ht="30" customHeight="1" x14ac:dyDescent="0.15">
      <c r="B52" s="12">
        <v>1476</v>
      </c>
      <c r="C52" s="11" t="s">
        <v>0</v>
      </c>
      <c r="D52" s="11" t="s">
        <v>0</v>
      </c>
      <c r="E52" s="10" t="s">
        <v>49</v>
      </c>
      <c r="F52" s="8">
        <v>217671.95454545456</v>
      </c>
      <c r="G52" s="8">
        <v>439376571.36363637</v>
      </c>
      <c r="H52" s="9">
        <v>2018.7727272727273</v>
      </c>
      <c r="I52" s="9">
        <v>1</v>
      </c>
      <c r="J52" s="7">
        <v>45.35</v>
      </c>
      <c r="K52" s="7">
        <v>4.8499999999999996</v>
      </c>
      <c r="L52" s="7">
        <v>7.4172727272727279</v>
      </c>
      <c r="M52" s="7">
        <v>9</v>
      </c>
      <c r="N52" s="7">
        <v>1</v>
      </c>
      <c r="O52" s="7">
        <v>1.4922727272727274</v>
      </c>
      <c r="P52" s="7">
        <v>9</v>
      </c>
      <c r="Q52" s="7">
        <v>1</v>
      </c>
      <c r="R52" s="7">
        <v>1.4922727272727274</v>
      </c>
      <c r="S52" s="8">
        <v>28166516.482727274</v>
      </c>
      <c r="T52" s="8">
        <v>23560591.686818186</v>
      </c>
      <c r="U52" s="8">
        <v>25863554.084090911</v>
      </c>
      <c r="V52" s="7">
        <v>6.5249999999999995</v>
      </c>
      <c r="W52" s="7">
        <v>5.8422727272727277</v>
      </c>
      <c r="X52" s="7" t="s">
        <v>6</v>
      </c>
      <c r="Y52" s="7">
        <v>10.793333333333335</v>
      </c>
      <c r="Z52" s="13">
        <v>770354.13639999996</v>
      </c>
      <c r="AA52" s="13">
        <v>1568678207.5908999</v>
      </c>
      <c r="AB52" s="13">
        <v>259404.36360000001</v>
      </c>
      <c r="AC52" s="13">
        <v>525825179.4091</v>
      </c>
      <c r="AD52" s="13">
        <v>333111.54550000001</v>
      </c>
      <c r="AE52" s="13">
        <v>675857766.86360002</v>
      </c>
    </row>
    <row r="53" spans="2:31" ht="30" customHeight="1" x14ac:dyDescent="0.15">
      <c r="B53" s="12">
        <v>1477</v>
      </c>
      <c r="C53" s="11" t="s">
        <v>0</v>
      </c>
      <c r="D53" s="11" t="s">
        <v>1</v>
      </c>
      <c r="E53" s="10" t="s">
        <v>50</v>
      </c>
      <c r="F53" s="8">
        <v>4633.272727272727</v>
      </c>
      <c r="G53" s="8">
        <v>13014729.181818182</v>
      </c>
      <c r="H53" s="9">
        <v>2840.681818181818</v>
      </c>
      <c r="I53" s="9">
        <v>1</v>
      </c>
      <c r="J53" s="7">
        <v>397.72</v>
      </c>
      <c r="K53" s="7">
        <v>3.43</v>
      </c>
      <c r="L53" s="7">
        <v>12.743636363636364</v>
      </c>
      <c r="M53" s="7">
        <v>112</v>
      </c>
      <c r="N53" s="7">
        <v>1</v>
      </c>
      <c r="O53" s="7">
        <v>3.61</v>
      </c>
      <c r="P53" s="7">
        <v>112</v>
      </c>
      <c r="Q53" s="7">
        <v>1</v>
      </c>
      <c r="R53" s="7">
        <v>3.61</v>
      </c>
      <c r="S53" s="8">
        <v>14187515.462727271</v>
      </c>
      <c r="T53" s="8">
        <v>6361002.5631818203</v>
      </c>
      <c r="U53" s="8">
        <v>10274259.014545456</v>
      </c>
      <c r="V53" s="7" t="s">
        <v>6</v>
      </c>
      <c r="W53" s="7" t="s">
        <v>6</v>
      </c>
      <c r="X53" s="7" t="s">
        <v>6</v>
      </c>
      <c r="Y53" s="7" t="s">
        <v>6</v>
      </c>
      <c r="Z53" s="13">
        <v>26064.772700000001</v>
      </c>
      <c r="AA53" s="13">
        <v>73198114.545499995</v>
      </c>
      <c r="AB53" s="13">
        <v>25655.772700000001</v>
      </c>
      <c r="AC53" s="13">
        <v>72027200.363600001</v>
      </c>
      <c r="AD53" s="13">
        <v>23605</v>
      </c>
      <c r="AE53" s="13">
        <v>65776641.363600001</v>
      </c>
    </row>
    <row r="54" spans="2:31" ht="30" customHeight="1" x14ac:dyDescent="0.15">
      <c r="B54" s="12">
        <v>1478</v>
      </c>
      <c r="C54" s="11" t="s">
        <v>0</v>
      </c>
      <c r="D54" s="11" t="s">
        <v>1</v>
      </c>
      <c r="E54" s="10" t="s">
        <v>51</v>
      </c>
      <c r="F54" s="8">
        <v>36747.272727272728</v>
      </c>
      <c r="G54" s="8">
        <v>156264102.18181819</v>
      </c>
      <c r="H54" s="9">
        <v>4271.909090909091</v>
      </c>
      <c r="I54" s="9">
        <v>1</v>
      </c>
      <c r="J54" s="7">
        <v>124.54</v>
      </c>
      <c r="K54" s="7">
        <v>2.2599999999999998</v>
      </c>
      <c r="L54" s="7">
        <v>6.914545454545455</v>
      </c>
      <c r="M54" s="7">
        <v>53</v>
      </c>
      <c r="N54" s="7">
        <v>1</v>
      </c>
      <c r="O54" s="7">
        <v>2.9536363636363636</v>
      </c>
      <c r="P54" s="7">
        <v>53</v>
      </c>
      <c r="Q54" s="7">
        <v>1</v>
      </c>
      <c r="R54" s="7">
        <v>2.9536363636363636</v>
      </c>
      <c r="S54" s="8">
        <v>43644735.149545461</v>
      </c>
      <c r="T54" s="8">
        <v>40655544.56045454</v>
      </c>
      <c r="U54" s="8">
        <v>42150139.855454557</v>
      </c>
      <c r="V54" s="7">
        <v>4.6590909090909083</v>
      </c>
      <c r="W54" s="7">
        <v>4.5</v>
      </c>
      <c r="X54" s="7" t="s">
        <v>6</v>
      </c>
      <c r="Y54" s="7" t="s">
        <v>6</v>
      </c>
      <c r="Z54" s="13">
        <v>28564.909100000001</v>
      </c>
      <c r="AA54" s="13">
        <v>122231851.1364</v>
      </c>
      <c r="AB54" s="13">
        <v>28463.136399999999</v>
      </c>
      <c r="AC54" s="13">
        <v>121805370.5</v>
      </c>
      <c r="AD54" s="13">
        <v>28489.4545</v>
      </c>
      <c r="AE54" s="13">
        <v>122296706.8636</v>
      </c>
    </row>
    <row r="55" spans="2:31" ht="30" customHeight="1" x14ac:dyDescent="0.15">
      <c r="B55" s="12">
        <v>1479</v>
      </c>
      <c r="C55" s="11" t="s">
        <v>0</v>
      </c>
      <c r="D55" s="11" t="s">
        <v>1</v>
      </c>
      <c r="E55" s="10" t="s">
        <v>52</v>
      </c>
      <c r="F55" s="8">
        <v>84.909090909090907</v>
      </c>
      <c r="G55" s="8">
        <v>3554558.6363636362</v>
      </c>
      <c r="H55" s="9">
        <v>41549.090909090912</v>
      </c>
      <c r="I55" s="9">
        <v>10</v>
      </c>
      <c r="J55" s="7">
        <v>20000</v>
      </c>
      <c r="K55" s="7">
        <v>2.37</v>
      </c>
      <c r="L55" s="7">
        <v>5232.5</v>
      </c>
      <c r="M55" s="7">
        <v>42390</v>
      </c>
      <c r="N55" s="7">
        <v>10</v>
      </c>
      <c r="O55" s="7">
        <v>10777.135</v>
      </c>
      <c r="P55" s="7">
        <v>15239</v>
      </c>
      <c r="Q55" s="7">
        <v>1</v>
      </c>
      <c r="R55" s="7">
        <v>3939.4895454545458</v>
      </c>
      <c r="S55" s="8">
        <v>5436692.6540909102</v>
      </c>
      <c r="T55" s="8">
        <v>5392702.7499999991</v>
      </c>
      <c r="U55" s="8">
        <v>5414697.7022727272</v>
      </c>
      <c r="V55" s="7" t="s">
        <v>6</v>
      </c>
      <c r="W55" s="7" t="s">
        <v>6</v>
      </c>
      <c r="X55" s="7" t="s">
        <v>6</v>
      </c>
      <c r="Y55" s="7" t="s">
        <v>6</v>
      </c>
      <c r="Z55" s="13">
        <v>0</v>
      </c>
      <c r="AA55" s="13">
        <v>0</v>
      </c>
      <c r="AB55" s="13">
        <v>0</v>
      </c>
      <c r="AC55" s="13">
        <v>0</v>
      </c>
      <c r="AD55" s="13">
        <v>0</v>
      </c>
      <c r="AE55" s="13">
        <v>0</v>
      </c>
    </row>
    <row r="56" spans="2:31" ht="30" customHeight="1" x14ac:dyDescent="0.15">
      <c r="B56" s="12">
        <v>1480</v>
      </c>
      <c r="C56" s="11" t="s">
        <v>0</v>
      </c>
      <c r="D56" s="11" t="s">
        <v>1</v>
      </c>
      <c r="E56" s="10" t="s">
        <v>53</v>
      </c>
      <c r="F56" s="8">
        <v>22.40909090909091</v>
      </c>
      <c r="G56" s="8">
        <v>706243.63636363635</v>
      </c>
      <c r="H56" s="9">
        <v>31532.727272727272</v>
      </c>
      <c r="I56" s="9">
        <v>10</v>
      </c>
      <c r="J56" s="7">
        <v>20000</v>
      </c>
      <c r="K56" s="7">
        <v>3.11</v>
      </c>
      <c r="L56" s="7">
        <v>1290.1695454545456</v>
      </c>
      <c r="M56" s="7">
        <v>32500</v>
      </c>
      <c r="N56" s="7">
        <v>10</v>
      </c>
      <c r="O56" s="7">
        <v>2231.440000000001</v>
      </c>
      <c r="P56" s="7">
        <v>14250</v>
      </c>
      <c r="Q56" s="7">
        <v>1</v>
      </c>
      <c r="R56" s="7">
        <v>836.95954545454515</v>
      </c>
      <c r="S56" s="8">
        <v>23749949.167727273</v>
      </c>
      <c r="T56" s="8">
        <v>11491510.415909091</v>
      </c>
      <c r="U56" s="8">
        <v>17620729.792272728</v>
      </c>
      <c r="V56" s="7" t="s">
        <v>6</v>
      </c>
      <c r="W56" s="7" t="s">
        <v>6</v>
      </c>
      <c r="X56" s="7" t="s">
        <v>6</v>
      </c>
      <c r="Y56" s="7" t="s">
        <v>6</v>
      </c>
      <c r="Z56" s="13">
        <v>0.2273</v>
      </c>
      <c r="AA56" s="13">
        <v>7175.6818000000003</v>
      </c>
      <c r="AB56" s="13">
        <v>0</v>
      </c>
      <c r="AC56" s="13">
        <v>0</v>
      </c>
      <c r="AD56" s="13">
        <v>0</v>
      </c>
      <c r="AE56" s="13">
        <v>0</v>
      </c>
    </row>
    <row r="57" spans="2:31" ht="30" customHeight="1" x14ac:dyDescent="0.15">
      <c r="B57" s="12">
        <v>1481</v>
      </c>
      <c r="C57" s="11" t="s">
        <v>0</v>
      </c>
      <c r="D57" s="11" t="s">
        <v>1</v>
      </c>
      <c r="E57" s="10" t="s">
        <v>54</v>
      </c>
      <c r="F57" s="8">
        <v>49.272727272727273</v>
      </c>
      <c r="G57" s="8">
        <v>153839.54545454544</v>
      </c>
      <c r="H57" s="9">
        <v>3125.818181818182</v>
      </c>
      <c r="I57" s="9">
        <v>1</v>
      </c>
      <c r="J57" s="7">
        <v>1264.6300000000001</v>
      </c>
      <c r="K57" s="7">
        <v>3.14</v>
      </c>
      <c r="L57" s="7">
        <v>36.94</v>
      </c>
      <c r="M57" s="7">
        <v>378</v>
      </c>
      <c r="N57" s="7">
        <v>1</v>
      </c>
      <c r="O57" s="7">
        <v>11.486363636363635</v>
      </c>
      <c r="P57" s="7">
        <v>378</v>
      </c>
      <c r="Q57" s="7">
        <v>1</v>
      </c>
      <c r="R57" s="7">
        <v>11.486363636363635</v>
      </c>
      <c r="S57" s="8">
        <v>10584745.75</v>
      </c>
      <c r="T57" s="8">
        <v>3819710.4986363635</v>
      </c>
      <c r="U57" s="8">
        <v>7202228.12409091</v>
      </c>
      <c r="V57" s="7" t="s">
        <v>6</v>
      </c>
      <c r="W57" s="7" t="s">
        <v>6</v>
      </c>
      <c r="X57" s="7" t="s">
        <v>6</v>
      </c>
      <c r="Y57" s="7" t="s">
        <v>6</v>
      </c>
      <c r="Z57" s="13">
        <v>4.5499999999999999E-2</v>
      </c>
      <c r="AA57" s="13">
        <v>139.18180000000001</v>
      </c>
      <c r="AB57" s="13">
        <v>0</v>
      </c>
      <c r="AC57" s="13">
        <v>0</v>
      </c>
      <c r="AD57" s="13">
        <v>0.90910000000000002</v>
      </c>
      <c r="AE57" s="13">
        <v>2917.2727</v>
      </c>
    </row>
    <row r="58" spans="2:31" ht="30" customHeight="1" x14ac:dyDescent="0.15">
      <c r="B58" s="12">
        <v>1482</v>
      </c>
      <c r="C58" s="11" t="s">
        <v>0</v>
      </c>
      <c r="D58" s="11" t="s">
        <v>0</v>
      </c>
      <c r="E58" s="10" t="s">
        <v>55</v>
      </c>
      <c r="F58" s="8">
        <v>86806.727272727279</v>
      </c>
      <c r="G58" s="8">
        <v>143447171.90909091</v>
      </c>
      <c r="H58" s="9">
        <v>1653.7727272727273</v>
      </c>
      <c r="I58" s="9">
        <v>1</v>
      </c>
      <c r="J58" s="7">
        <v>54.26</v>
      </c>
      <c r="K58" s="7">
        <v>6.01</v>
      </c>
      <c r="L58" s="7">
        <v>6.8140909090909076</v>
      </c>
      <c r="M58" s="7">
        <v>9</v>
      </c>
      <c r="N58" s="7">
        <v>1</v>
      </c>
      <c r="O58" s="7">
        <v>1.1231818181818181</v>
      </c>
      <c r="P58" s="7">
        <v>9</v>
      </c>
      <c r="Q58" s="7">
        <v>1</v>
      </c>
      <c r="R58" s="7">
        <v>1.1231818181818181</v>
      </c>
      <c r="S58" s="8">
        <v>89574129.539545447</v>
      </c>
      <c r="T58" s="8">
        <v>73456606.387727275</v>
      </c>
      <c r="U58" s="8">
        <v>81515367.964999989</v>
      </c>
      <c r="V58" s="7">
        <v>5.9627272727272729</v>
      </c>
      <c r="W58" s="7">
        <v>5.3813636363636368</v>
      </c>
      <c r="X58" s="7">
        <v>6.5862499999999997</v>
      </c>
      <c r="Y58" s="7">
        <v>6.5771428571428583</v>
      </c>
      <c r="Z58" s="13">
        <v>135591.45449999999</v>
      </c>
      <c r="AA58" s="13">
        <v>224491985.5</v>
      </c>
      <c r="AB58" s="13">
        <v>117595.7273</v>
      </c>
      <c r="AC58" s="13">
        <v>194643263.31819999</v>
      </c>
      <c r="AD58" s="13">
        <v>17748.590899999999</v>
      </c>
      <c r="AE58" s="13">
        <v>29368869.1818</v>
      </c>
    </row>
    <row r="59" spans="2:31" ht="30" customHeight="1" x14ac:dyDescent="0.15">
      <c r="B59" s="12">
        <v>1483</v>
      </c>
      <c r="C59" s="11" t="s">
        <v>0</v>
      </c>
      <c r="D59" s="11" t="s">
        <v>1</v>
      </c>
      <c r="E59" s="10" t="s">
        <v>56</v>
      </c>
      <c r="F59" s="8">
        <v>25.90909090909091</v>
      </c>
      <c r="G59" s="8">
        <v>80395.727272727279</v>
      </c>
      <c r="H59" s="9">
        <v>3098.2727272727275</v>
      </c>
      <c r="I59" s="9">
        <v>1</v>
      </c>
      <c r="J59" s="7">
        <v>1299.04</v>
      </c>
      <c r="K59" s="7">
        <v>3.18</v>
      </c>
      <c r="L59" s="7">
        <v>34.445</v>
      </c>
      <c r="M59" s="7">
        <v>389</v>
      </c>
      <c r="N59" s="7">
        <v>1</v>
      </c>
      <c r="O59" s="7">
        <v>10.592727272727275</v>
      </c>
      <c r="P59" s="7">
        <v>389</v>
      </c>
      <c r="Q59" s="7">
        <v>1</v>
      </c>
      <c r="R59" s="7">
        <v>10.592727272727275</v>
      </c>
      <c r="S59" s="8">
        <v>4577325.8713636361</v>
      </c>
      <c r="T59" s="8">
        <v>7797485.9427272733</v>
      </c>
      <c r="U59" s="8">
        <v>6187405.9072727272</v>
      </c>
      <c r="V59" s="7" t="s">
        <v>6</v>
      </c>
      <c r="W59" s="7" t="s">
        <v>6</v>
      </c>
      <c r="X59" s="7" t="s">
        <v>6</v>
      </c>
      <c r="Y59" s="7" t="s">
        <v>6</v>
      </c>
      <c r="Z59" s="13">
        <v>0</v>
      </c>
      <c r="AA59" s="13">
        <v>0</v>
      </c>
      <c r="AB59" s="13">
        <v>0</v>
      </c>
      <c r="AC59" s="13">
        <v>0</v>
      </c>
      <c r="AD59" s="13">
        <v>4.0909000000000004</v>
      </c>
      <c r="AE59" s="13">
        <v>12778.636399999999</v>
      </c>
    </row>
    <row r="60" spans="2:31" ht="30" customHeight="1" x14ac:dyDescent="0.15">
      <c r="B60" s="12">
        <v>1484</v>
      </c>
      <c r="C60" s="11" t="s">
        <v>0</v>
      </c>
      <c r="D60" s="11" t="s">
        <v>0</v>
      </c>
      <c r="E60" s="10" t="s">
        <v>57</v>
      </c>
      <c r="F60" s="8">
        <v>187.72727272727272</v>
      </c>
      <c r="G60" s="8">
        <v>578935.90909090906</v>
      </c>
      <c r="H60" s="9">
        <v>3087.909090909091</v>
      </c>
      <c r="I60" s="9">
        <v>1</v>
      </c>
      <c r="J60" s="7">
        <v>20000</v>
      </c>
      <c r="K60" s="7">
        <v>3.18</v>
      </c>
      <c r="L60" s="7">
        <v>1302.4504545454545</v>
      </c>
      <c r="M60" s="7">
        <v>3165</v>
      </c>
      <c r="N60" s="7">
        <v>1</v>
      </c>
      <c r="O60" s="7">
        <v>197.94500000000005</v>
      </c>
      <c r="P60" s="7">
        <v>14165</v>
      </c>
      <c r="Q60" s="7">
        <v>1</v>
      </c>
      <c r="R60" s="7">
        <v>905.81227272727267</v>
      </c>
      <c r="S60" s="8">
        <v>1747816.7481818183</v>
      </c>
      <c r="T60" s="8">
        <v>1694282.2186363637</v>
      </c>
      <c r="U60" s="8">
        <v>1721049.4827272722</v>
      </c>
      <c r="V60" s="7" t="s">
        <v>6</v>
      </c>
      <c r="W60" s="7" t="s">
        <v>6</v>
      </c>
      <c r="X60" s="7" t="s">
        <v>6</v>
      </c>
      <c r="Y60" s="7" t="s">
        <v>6</v>
      </c>
      <c r="Z60" s="13">
        <v>0</v>
      </c>
      <c r="AA60" s="13">
        <v>0</v>
      </c>
      <c r="AB60" s="13">
        <v>0</v>
      </c>
      <c r="AC60" s="13">
        <v>0</v>
      </c>
      <c r="AD60" s="13">
        <v>0</v>
      </c>
      <c r="AE60" s="13">
        <v>0</v>
      </c>
    </row>
    <row r="61" spans="2:31" ht="30" customHeight="1" x14ac:dyDescent="0.15">
      <c r="B61" s="12">
        <v>1485</v>
      </c>
      <c r="C61" s="11" t="s">
        <v>0</v>
      </c>
      <c r="D61" s="11" t="s">
        <v>0</v>
      </c>
      <c r="E61" s="10" t="s">
        <v>58</v>
      </c>
      <c r="F61" s="8">
        <v>0.77272727272727271</v>
      </c>
      <c r="G61" s="8">
        <v>34794.545454545456</v>
      </c>
      <c r="H61" s="9">
        <v>45350</v>
      </c>
      <c r="I61" s="9">
        <v>10</v>
      </c>
      <c r="J61" s="7">
        <v>20000</v>
      </c>
      <c r="K61" s="7">
        <v>2.15</v>
      </c>
      <c r="L61" s="7">
        <v>11758.572727272727</v>
      </c>
      <c r="M61" s="7">
        <v>46500</v>
      </c>
      <c r="N61" s="7">
        <v>10</v>
      </c>
      <c r="O61" s="7">
        <v>23573.040000000001</v>
      </c>
      <c r="P61" s="7">
        <v>15650</v>
      </c>
      <c r="Q61" s="7">
        <v>1</v>
      </c>
      <c r="R61" s="7">
        <v>8809.7168181818179</v>
      </c>
      <c r="S61" s="8">
        <v>2842528.7445454556</v>
      </c>
      <c r="T61" s="8">
        <v>2348334.9418181819</v>
      </c>
      <c r="U61" s="8">
        <v>2595431.8418181818</v>
      </c>
      <c r="V61" s="7" t="s">
        <v>6</v>
      </c>
      <c r="W61" s="7" t="s">
        <v>6</v>
      </c>
      <c r="X61" s="7" t="s">
        <v>6</v>
      </c>
      <c r="Y61" s="7" t="s">
        <v>6</v>
      </c>
      <c r="Z61" s="13">
        <v>0</v>
      </c>
      <c r="AA61" s="13">
        <v>0</v>
      </c>
      <c r="AB61" s="13">
        <v>0</v>
      </c>
      <c r="AC61" s="13">
        <v>0</v>
      </c>
      <c r="AD61" s="13">
        <v>0</v>
      </c>
      <c r="AE61" s="13">
        <v>0</v>
      </c>
    </row>
    <row r="62" spans="2:31" ht="30" customHeight="1" x14ac:dyDescent="0.15">
      <c r="B62" s="12">
        <v>1486</v>
      </c>
      <c r="C62" s="11" t="s">
        <v>0</v>
      </c>
      <c r="D62" s="11" t="s">
        <v>0</v>
      </c>
      <c r="E62" s="10" t="s">
        <v>59</v>
      </c>
      <c r="F62" s="8">
        <v>1065.9545454545455</v>
      </c>
      <c r="G62" s="8">
        <v>25594996.59090909</v>
      </c>
      <c r="H62" s="9">
        <v>23958.636363636364</v>
      </c>
      <c r="I62" s="9">
        <v>5</v>
      </c>
      <c r="J62" s="7">
        <v>78.489999999999995</v>
      </c>
      <c r="K62" s="7">
        <v>2.0499999999999998</v>
      </c>
      <c r="L62" s="7">
        <v>8.954545454545455</v>
      </c>
      <c r="M62" s="7">
        <v>190</v>
      </c>
      <c r="N62" s="7">
        <v>5</v>
      </c>
      <c r="O62" s="7">
        <v>21.422272727272727</v>
      </c>
      <c r="P62" s="7">
        <v>38</v>
      </c>
      <c r="Q62" s="7">
        <v>1</v>
      </c>
      <c r="R62" s="7">
        <v>4.2809090909090921</v>
      </c>
      <c r="S62" s="8">
        <v>132143727.99318181</v>
      </c>
      <c r="T62" s="8">
        <v>210257120.94909096</v>
      </c>
      <c r="U62" s="8">
        <v>171200424.47045454</v>
      </c>
      <c r="V62" s="7">
        <v>6.0418750000000019</v>
      </c>
      <c r="W62" s="7">
        <v>6.0938461538461546</v>
      </c>
      <c r="X62" s="7">
        <v>6.1677777777777782</v>
      </c>
      <c r="Y62" s="7">
        <v>6.1159999999999997</v>
      </c>
      <c r="Z62" s="13">
        <v>603.22730000000001</v>
      </c>
      <c r="AA62" s="13">
        <v>14416071.0909</v>
      </c>
      <c r="AB62" s="13">
        <v>575.36360000000002</v>
      </c>
      <c r="AC62" s="13">
        <v>13746660.727299999</v>
      </c>
      <c r="AD62" s="13">
        <v>0.45450000000000002</v>
      </c>
      <c r="AE62" s="13">
        <v>10981.8182</v>
      </c>
    </row>
    <row r="63" spans="2:31" ht="30" customHeight="1" x14ac:dyDescent="0.15">
      <c r="B63" s="12">
        <v>1487</v>
      </c>
      <c r="C63" s="11" t="s">
        <v>0</v>
      </c>
      <c r="D63" s="11" t="s">
        <v>0</v>
      </c>
      <c r="E63" s="10" t="s">
        <v>60</v>
      </c>
      <c r="F63" s="8">
        <v>9286.545454545454</v>
      </c>
      <c r="G63" s="8">
        <v>118617192.04545455</v>
      </c>
      <c r="H63" s="9">
        <v>12788.181818181818</v>
      </c>
      <c r="I63" s="9">
        <v>5</v>
      </c>
      <c r="J63" s="7">
        <v>102.08</v>
      </c>
      <c r="K63" s="7">
        <v>3.87</v>
      </c>
      <c r="L63" s="7">
        <v>7.8859090909090916</v>
      </c>
      <c r="M63" s="7">
        <v>130</v>
      </c>
      <c r="N63" s="7">
        <v>5</v>
      </c>
      <c r="O63" s="7">
        <v>10.083636363636364</v>
      </c>
      <c r="P63" s="7">
        <v>26</v>
      </c>
      <c r="Q63" s="7">
        <v>1</v>
      </c>
      <c r="R63" s="7">
        <v>2.0122727272727272</v>
      </c>
      <c r="S63" s="8">
        <v>201534687.28363636</v>
      </c>
      <c r="T63" s="8">
        <v>117550206.43136364</v>
      </c>
      <c r="U63" s="8">
        <v>159542446.85727274</v>
      </c>
      <c r="V63" s="7">
        <v>6.5947058823529421</v>
      </c>
      <c r="W63" s="7">
        <v>7.0577272727272717</v>
      </c>
      <c r="X63" s="7">
        <v>6.543636363636363</v>
      </c>
      <c r="Y63" s="7">
        <v>5.3130000000000006</v>
      </c>
      <c r="Z63" s="13">
        <v>17600</v>
      </c>
      <c r="AA63" s="13">
        <v>225064851.81819999</v>
      </c>
      <c r="AB63" s="13">
        <v>4272.3181999999997</v>
      </c>
      <c r="AC63" s="13">
        <v>54746077.363600001</v>
      </c>
      <c r="AD63" s="13">
        <v>14028.909100000001</v>
      </c>
      <c r="AE63" s="13">
        <v>179348778.81819999</v>
      </c>
    </row>
    <row r="64" spans="2:31" ht="30" customHeight="1" x14ac:dyDescent="0.15">
      <c r="B64" s="12">
        <v>1488</v>
      </c>
      <c r="C64" s="11" t="s">
        <v>0</v>
      </c>
      <c r="D64" s="11" t="s">
        <v>0</v>
      </c>
      <c r="E64" s="10" t="s">
        <v>61</v>
      </c>
      <c r="F64" s="8">
        <v>131345.09090909091</v>
      </c>
      <c r="G64" s="8">
        <v>263890096.81818181</v>
      </c>
      <c r="H64" s="9">
        <v>2006.1818181818182</v>
      </c>
      <c r="I64" s="9">
        <v>1</v>
      </c>
      <c r="J64" s="7">
        <v>70.88</v>
      </c>
      <c r="K64" s="7">
        <v>4.88</v>
      </c>
      <c r="L64" s="7">
        <v>9.3218181818181804</v>
      </c>
      <c r="M64" s="7">
        <v>14</v>
      </c>
      <c r="N64" s="7">
        <v>1</v>
      </c>
      <c r="O64" s="7">
        <v>1.864090909090909</v>
      </c>
      <c r="P64" s="7">
        <v>14</v>
      </c>
      <c r="Q64" s="7">
        <v>1</v>
      </c>
      <c r="R64" s="7">
        <v>1.864090909090909</v>
      </c>
      <c r="S64" s="8">
        <v>61556360.815000005</v>
      </c>
      <c r="T64" s="8">
        <v>52607565.856818177</v>
      </c>
      <c r="U64" s="8">
        <v>57081963.335909098</v>
      </c>
      <c r="V64" s="7">
        <v>6.0768181818181821</v>
      </c>
      <c r="W64" s="7">
        <v>5.879545454545454</v>
      </c>
      <c r="X64" s="7" t="s">
        <v>6</v>
      </c>
      <c r="Y64" s="7" t="s">
        <v>6</v>
      </c>
      <c r="Z64" s="13">
        <v>93905.545499999993</v>
      </c>
      <c r="AA64" s="13">
        <v>189910023.72729999</v>
      </c>
      <c r="AB64" s="13">
        <v>62262.363599999997</v>
      </c>
      <c r="AC64" s="13">
        <v>125790442.81820001</v>
      </c>
      <c r="AD64" s="13">
        <v>33821.136400000003</v>
      </c>
      <c r="AE64" s="13">
        <v>67809282.909099996</v>
      </c>
    </row>
    <row r="65" spans="2:31" ht="30" customHeight="1" x14ac:dyDescent="0.15">
      <c r="B65" s="12">
        <v>1489</v>
      </c>
      <c r="C65" s="11" t="s">
        <v>0</v>
      </c>
      <c r="D65" s="11" t="s">
        <v>1</v>
      </c>
      <c r="E65" s="10" t="s">
        <v>62</v>
      </c>
      <c r="F65" s="8">
        <v>506389.77272727271</v>
      </c>
      <c r="G65" s="8">
        <v>1293375603.3181818</v>
      </c>
      <c r="H65" s="9">
        <v>2558.1363636363635</v>
      </c>
      <c r="I65" s="9">
        <v>1</v>
      </c>
      <c r="J65" s="7">
        <v>85.56</v>
      </c>
      <c r="K65" s="7">
        <v>3.8</v>
      </c>
      <c r="L65" s="7">
        <v>4.9040909090909102</v>
      </c>
      <c r="M65" s="7">
        <v>22</v>
      </c>
      <c r="N65" s="7">
        <v>1</v>
      </c>
      <c r="O65" s="7">
        <v>1.251363636363636</v>
      </c>
      <c r="P65" s="7">
        <v>22</v>
      </c>
      <c r="Q65" s="7">
        <v>1</v>
      </c>
      <c r="R65" s="7">
        <v>1.251363636363636</v>
      </c>
      <c r="S65" s="8">
        <v>71802607.175454557</v>
      </c>
      <c r="T65" s="8">
        <v>39815633.228181809</v>
      </c>
      <c r="U65" s="8">
        <v>55809120.202272728</v>
      </c>
      <c r="V65" s="7">
        <v>4.793181818181818</v>
      </c>
      <c r="W65" s="7">
        <v>4.1427272727272735</v>
      </c>
      <c r="X65" s="7">
        <v>11.566818181818181</v>
      </c>
      <c r="Y65" s="7">
        <v>12.687272727272727</v>
      </c>
      <c r="Z65" s="13">
        <v>184939.04550000001</v>
      </c>
      <c r="AA65" s="13">
        <v>468274005.77270001</v>
      </c>
      <c r="AB65" s="13">
        <v>128263.3636</v>
      </c>
      <c r="AC65" s="13">
        <v>324492463.9091</v>
      </c>
      <c r="AD65" s="13">
        <v>339556.45449999999</v>
      </c>
      <c r="AE65" s="13">
        <v>863959006.72730005</v>
      </c>
    </row>
    <row r="66" spans="2:31" ht="30" customHeight="1" x14ac:dyDescent="0.15">
      <c r="B66" s="12">
        <v>1490</v>
      </c>
      <c r="C66" s="11" t="s">
        <v>0</v>
      </c>
      <c r="D66" s="11" t="s">
        <v>1</v>
      </c>
      <c r="E66" s="10" t="s">
        <v>63</v>
      </c>
      <c r="F66" s="8">
        <v>99.045454545454547</v>
      </c>
      <c r="G66" s="8">
        <v>781960.04545454541</v>
      </c>
      <c r="H66" s="9">
        <v>7924.727272727273</v>
      </c>
      <c r="I66" s="9">
        <v>1</v>
      </c>
      <c r="J66" s="7">
        <v>2856.01</v>
      </c>
      <c r="K66" s="7">
        <v>1.06</v>
      </c>
      <c r="L66" s="7">
        <v>480.66272727272718</v>
      </c>
      <c r="M66" s="7">
        <v>2175</v>
      </c>
      <c r="N66" s="7">
        <v>1</v>
      </c>
      <c r="O66" s="7">
        <v>392.00045454545466</v>
      </c>
      <c r="P66" s="7">
        <v>2175</v>
      </c>
      <c r="Q66" s="7">
        <v>1</v>
      </c>
      <c r="R66" s="7">
        <v>392.00045454545466</v>
      </c>
      <c r="S66" s="8">
        <v>413197.01727272721</v>
      </c>
      <c r="T66" s="8">
        <v>205100.62363636363</v>
      </c>
      <c r="U66" s="8">
        <v>309148.82090909092</v>
      </c>
      <c r="V66" s="7" t="s">
        <v>6</v>
      </c>
      <c r="W66" s="7" t="s">
        <v>6</v>
      </c>
      <c r="X66" s="7" t="s">
        <v>6</v>
      </c>
      <c r="Y66" s="7" t="s">
        <v>6</v>
      </c>
      <c r="Z66" s="13">
        <v>227.31819999999999</v>
      </c>
      <c r="AA66" s="13">
        <v>1673628.2272999999</v>
      </c>
      <c r="AB66" s="13">
        <v>0</v>
      </c>
      <c r="AC66" s="13">
        <v>0</v>
      </c>
      <c r="AD66" s="13">
        <v>4.5499999999999999E-2</v>
      </c>
      <c r="AE66" s="13">
        <v>334.31819999999999</v>
      </c>
    </row>
    <row r="67" spans="2:31" ht="30" customHeight="1" x14ac:dyDescent="0.15">
      <c r="B67" s="12">
        <v>1493</v>
      </c>
      <c r="C67" s="11" t="s">
        <v>0</v>
      </c>
      <c r="D67" s="11" t="s">
        <v>0</v>
      </c>
      <c r="E67" s="10" t="s">
        <v>64</v>
      </c>
      <c r="F67" s="8">
        <v>339.59090909090907</v>
      </c>
      <c r="G67" s="8">
        <v>7230905.4545454541</v>
      </c>
      <c r="H67" s="9">
        <v>21328.636363636364</v>
      </c>
      <c r="I67" s="9">
        <v>5</v>
      </c>
      <c r="J67" s="7">
        <v>335.4</v>
      </c>
      <c r="K67" s="7">
        <v>2.2799999999999998</v>
      </c>
      <c r="L67" s="7">
        <v>14.229545454545455</v>
      </c>
      <c r="M67" s="7">
        <v>700</v>
      </c>
      <c r="N67" s="7">
        <v>5</v>
      </c>
      <c r="O67" s="7">
        <v>30.375</v>
      </c>
      <c r="P67" s="7">
        <v>140</v>
      </c>
      <c r="Q67" s="7">
        <v>1</v>
      </c>
      <c r="R67" s="7">
        <v>6.0709090909090921</v>
      </c>
      <c r="S67" s="8">
        <v>7710562.1504545482</v>
      </c>
      <c r="T67" s="8">
        <v>4069274.5454545454</v>
      </c>
      <c r="U67" s="8">
        <v>5889918.3481818186</v>
      </c>
      <c r="V67" s="7" t="s">
        <v>6</v>
      </c>
      <c r="W67" s="7" t="s">
        <v>6</v>
      </c>
      <c r="X67" s="7" t="s">
        <v>6</v>
      </c>
      <c r="Y67" s="7" t="s">
        <v>6</v>
      </c>
      <c r="Z67" s="13">
        <v>2.5</v>
      </c>
      <c r="AA67" s="13">
        <v>54048.590900000003</v>
      </c>
      <c r="AB67" s="13">
        <v>0</v>
      </c>
      <c r="AC67" s="13">
        <v>0</v>
      </c>
      <c r="AD67" s="13">
        <v>2</v>
      </c>
      <c r="AE67" s="13">
        <v>42537.272700000001</v>
      </c>
    </row>
    <row r="68" spans="2:31" ht="30" customHeight="1" x14ac:dyDescent="0.15">
      <c r="B68" s="12">
        <v>1494</v>
      </c>
      <c r="C68" s="11" t="s">
        <v>0</v>
      </c>
      <c r="D68" s="11" t="s">
        <v>0</v>
      </c>
      <c r="E68" s="10" t="s">
        <v>65</v>
      </c>
      <c r="F68" s="8">
        <v>2750.681818181818</v>
      </c>
      <c r="G68" s="8">
        <v>98638244.090909094</v>
      </c>
      <c r="H68" s="9">
        <v>35884.545454545456</v>
      </c>
      <c r="I68" s="9">
        <v>10</v>
      </c>
      <c r="J68" s="7">
        <v>315.43</v>
      </c>
      <c r="K68" s="7">
        <v>2.7</v>
      </c>
      <c r="L68" s="7">
        <v>8.4727272727272744</v>
      </c>
      <c r="M68" s="7">
        <v>1140</v>
      </c>
      <c r="N68" s="7">
        <v>10</v>
      </c>
      <c r="O68" s="7">
        <v>30.37318181818182</v>
      </c>
      <c r="P68" s="7">
        <v>114</v>
      </c>
      <c r="Q68" s="7">
        <v>1</v>
      </c>
      <c r="R68" s="7">
        <v>3.0327272727272727</v>
      </c>
      <c r="S68" s="8">
        <v>20975743.456363637</v>
      </c>
      <c r="T68" s="8">
        <v>17973353.386818182</v>
      </c>
      <c r="U68" s="8">
        <v>19474548.421363637</v>
      </c>
      <c r="V68" s="7">
        <v>6.1127272727272723</v>
      </c>
      <c r="W68" s="7">
        <v>5.6579999999999995</v>
      </c>
      <c r="X68" s="7" t="s">
        <v>6</v>
      </c>
      <c r="Y68" s="7" t="s">
        <v>6</v>
      </c>
      <c r="Z68" s="13">
        <v>550.13639999999998</v>
      </c>
      <c r="AA68" s="13">
        <v>19566374.5909</v>
      </c>
      <c r="AB68" s="13">
        <v>545.54549999999995</v>
      </c>
      <c r="AC68" s="13">
        <v>19401912.0909</v>
      </c>
      <c r="AD68" s="13">
        <v>4433.3635999999997</v>
      </c>
      <c r="AE68" s="13">
        <v>159918883.68180001</v>
      </c>
    </row>
    <row r="69" spans="2:31" ht="30" customHeight="1" x14ac:dyDescent="0.15">
      <c r="B69" s="12">
        <v>1495</v>
      </c>
      <c r="C69" s="11" t="s">
        <v>1</v>
      </c>
      <c r="D69" s="11" t="s">
        <v>1</v>
      </c>
      <c r="E69" s="10" t="s">
        <v>66</v>
      </c>
      <c r="F69" s="8">
        <v>441.22727272727275</v>
      </c>
      <c r="G69" s="8">
        <v>5000787.2727272725</v>
      </c>
      <c r="H69" s="9">
        <v>11337.5</v>
      </c>
      <c r="I69" s="9">
        <v>5</v>
      </c>
      <c r="J69" s="7">
        <v>545.86</v>
      </c>
      <c r="K69" s="7">
        <v>4.32</v>
      </c>
      <c r="L69" s="7">
        <v>47.2</v>
      </c>
      <c r="M69" s="7">
        <v>610</v>
      </c>
      <c r="N69" s="7">
        <v>5</v>
      </c>
      <c r="O69" s="7">
        <v>53.400909090909096</v>
      </c>
      <c r="P69" s="7">
        <v>122</v>
      </c>
      <c r="Q69" s="7">
        <v>1</v>
      </c>
      <c r="R69" s="7">
        <v>10.676363636363636</v>
      </c>
      <c r="S69" s="8">
        <v>193609.87772727275</v>
      </c>
      <c r="T69" s="8">
        <v>500250.42499999987</v>
      </c>
      <c r="U69" s="8">
        <v>346930.15136363643</v>
      </c>
      <c r="V69" s="7">
        <v>375.79750000000001</v>
      </c>
      <c r="W69" s="7">
        <v>363.30222222222227</v>
      </c>
      <c r="X69" s="7" t="s">
        <v>6</v>
      </c>
      <c r="Y69" s="7" t="s">
        <v>6</v>
      </c>
      <c r="Z69" s="13">
        <v>7.3182</v>
      </c>
      <c r="AA69" s="13">
        <v>81717.181800000006</v>
      </c>
      <c r="AB69" s="13">
        <v>0</v>
      </c>
      <c r="AC69" s="13">
        <v>0</v>
      </c>
      <c r="AD69" s="13">
        <v>0.81820000000000004</v>
      </c>
      <c r="AE69" s="13">
        <v>9295.5455000000002</v>
      </c>
    </row>
    <row r="70" spans="2:31" ht="30" customHeight="1" x14ac:dyDescent="0.15">
      <c r="B70" s="12">
        <v>1496</v>
      </c>
      <c r="C70" s="11" t="s">
        <v>0</v>
      </c>
      <c r="D70" s="11" t="s">
        <v>0</v>
      </c>
      <c r="E70" s="10" t="s">
        <v>67</v>
      </c>
      <c r="F70" s="8">
        <v>13348.363636363636</v>
      </c>
      <c r="G70" s="8">
        <v>23642915.954545453</v>
      </c>
      <c r="H70" s="9">
        <v>1771.590909090909</v>
      </c>
      <c r="I70" s="9">
        <v>1</v>
      </c>
      <c r="J70" s="7">
        <v>79.27</v>
      </c>
      <c r="K70" s="7">
        <v>5.6</v>
      </c>
      <c r="L70" s="7">
        <v>8.3886363636363637</v>
      </c>
      <c r="M70" s="7">
        <v>14</v>
      </c>
      <c r="N70" s="7">
        <v>1</v>
      </c>
      <c r="O70" s="7">
        <v>1.4827272727272729</v>
      </c>
      <c r="P70" s="7">
        <v>14</v>
      </c>
      <c r="Q70" s="7">
        <v>1</v>
      </c>
      <c r="R70" s="7">
        <v>1.4827272727272729</v>
      </c>
      <c r="S70" s="8">
        <v>5210357.6718181819</v>
      </c>
      <c r="T70" s="8">
        <v>5355406.2368181804</v>
      </c>
      <c r="U70" s="8">
        <v>5282881.9540909082</v>
      </c>
      <c r="V70" s="7">
        <v>13.337368421052631</v>
      </c>
      <c r="W70" s="7">
        <v>12.632999999999999</v>
      </c>
      <c r="X70" s="7" t="s">
        <v>6</v>
      </c>
      <c r="Y70" s="7" t="s">
        <v>6</v>
      </c>
      <c r="Z70" s="13">
        <v>18256.4545</v>
      </c>
      <c r="AA70" s="13">
        <v>32336233.272700001</v>
      </c>
      <c r="AB70" s="13">
        <v>17954.5455</v>
      </c>
      <c r="AC70" s="13">
        <v>31799295.454500001</v>
      </c>
      <c r="AD70" s="13">
        <v>4543.5909000000001</v>
      </c>
      <c r="AE70" s="13">
        <v>8013544.6818000004</v>
      </c>
    </row>
    <row r="71" spans="2:31" ht="30" customHeight="1" x14ac:dyDescent="0.15">
      <c r="B71" s="12">
        <v>1497</v>
      </c>
      <c r="C71" s="11" t="s">
        <v>0</v>
      </c>
      <c r="D71" s="11" t="s">
        <v>1</v>
      </c>
      <c r="E71" s="10" t="s">
        <v>68</v>
      </c>
      <c r="F71" s="8">
        <v>17708.954545454544</v>
      </c>
      <c r="G71" s="8">
        <v>32058702.5</v>
      </c>
      <c r="H71" s="9">
        <v>1813.3181818181818</v>
      </c>
      <c r="I71" s="9">
        <v>1</v>
      </c>
      <c r="J71" s="7">
        <v>137.24</v>
      </c>
      <c r="K71" s="7">
        <v>5.43</v>
      </c>
      <c r="L71" s="7">
        <v>6.7009090909090903</v>
      </c>
      <c r="M71" s="7">
        <v>25</v>
      </c>
      <c r="N71" s="7">
        <v>1</v>
      </c>
      <c r="O71" s="7">
        <v>1.2113636363636362</v>
      </c>
      <c r="P71" s="7">
        <v>25</v>
      </c>
      <c r="Q71" s="7">
        <v>1</v>
      </c>
      <c r="R71" s="7">
        <v>1.2113636363636362</v>
      </c>
      <c r="S71" s="8">
        <v>4101486.5450000004</v>
      </c>
      <c r="T71" s="8">
        <v>4413931.8663636362</v>
      </c>
      <c r="U71" s="8">
        <v>4257709.2059090901</v>
      </c>
      <c r="V71" s="7">
        <v>12.211363636363636</v>
      </c>
      <c r="W71" s="7">
        <v>13.718636363636364</v>
      </c>
      <c r="X71" s="7" t="s">
        <v>6</v>
      </c>
      <c r="Y71" s="7" t="s">
        <v>6</v>
      </c>
      <c r="Z71" s="13">
        <v>0</v>
      </c>
      <c r="AA71" s="13">
        <v>0</v>
      </c>
      <c r="AB71" s="13">
        <v>0</v>
      </c>
      <c r="AC71" s="13">
        <v>0</v>
      </c>
      <c r="AD71" s="13">
        <v>3073.9544999999998</v>
      </c>
      <c r="AE71" s="13">
        <v>5593185.4545</v>
      </c>
    </row>
    <row r="72" spans="2:31" ht="30" customHeight="1" x14ac:dyDescent="0.15">
      <c r="B72" s="12">
        <v>1498</v>
      </c>
      <c r="C72" s="11" t="s">
        <v>0</v>
      </c>
      <c r="D72" s="11" t="s">
        <v>0</v>
      </c>
      <c r="E72" s="10" t="s">
        <v>69</v>
      </c>
      <c r="F72" s="8">
        <v>83.272727272727266</v>
      </c>
      <c r="G72" s="8">
        <v>2158964.3181818184</v>
      </c>
      <c r="H72" s="9">
        <v>25924.545454545456</v>
      </c>
      <c r="I72" s="9">
        <v>5</v>
      </c>
      <c r="J72" s="7">
        <v>1534.99</v>
      </c>
      <c r="K72" s="7">
        <v>1.86</v>
      </c>
      <c r="L72" s="7">
        <v>14.667727272727275</v>
      </c>
      <c r="M72" s="7">
        <v>3750</v>
      </c>
      <c r="N72" s="7">
        <v>5</v>
      </c>
      <c r="O72" s="7">
        <v>38.069090909090917</v>
      </c>
      <c r="P72" s="7">
        <v>750</v>
      </c>
      <c r="Q72" s="7">
        <v>1</v>
      </c>
      <c r="R72" s="7">
        <v>7.6099999999999994</v>
      </c>
      <c r="S72" s="8">
        <v>14093374.754999997</v>
      </c>
      <c r="T72" s="8">
        <v>13235663.630000001</v>
      </c>
      <c r="U72" s="8">
        <v>13664519.19181818</v>
      </c>
      <c r="V72" s="7" t="s">
        <v>6</v>
      </c>
      <c r="W72" s="7" t="s">
        <v>6</v>
      </c>
      <c r="X72" s="7" t="s">
        <v>6</v>
      </c>
      <c r="Y72" s="7" t="s">
        <v>6</v>
      </c>
      <c r="Z72" s="13">
        <v>136.4091</v>
      </c>
      <c r="AA72" s="13">
        <v>3547883.4545</v>
      </c>
      <c r="AB72" s="13">
        <v>136.36359999999999</v>
      </c>
      <c r="AC72" s="13">
        <v>3546668.1817999999</v>
      </c>
      <c r="AD72" s="13">
        <v>0</v>
      </c>
      <c r="AE72" s="13">
        <v>0</v>
      </c>
    </row>
    <row r="73" spans="2:31" ht="30" customHeight="1" x14ac:dyDescent="0.15">
      <c r="B73" s="12">
        <v>1499</v>
      </c>
      <c r="C73" s="11" t="s">
        <v>0</v>
      </c>
      <c r="D73" s="11" t="s">
        <v>1</v>
      </c>
      <c r="E73" s="10" t="s">
        <v>70</v>
      </c>
      <c r="F73" s="8">
        <v>595.77272727272725</v>
      </c>
      <c r="G73" s="8">
        <v>5284743.4545454541</v>
      </c>
      <c r="H73" s="9">
        <v>8882.7727272727279</v>
      </c>
      <c r="I73" s="9">
        <v>1</v>
      </c>
      <c r="J73" s="7">
        <v>210.21</v>
      </c>
      <c r="K73" s="7">
        <v>1.0900000000000001</v>
      </c>
      <c r="L73" s="7">
        <v>36.61090909090909</v>
      </c>
      <c r="M73" s="7">
        <v>186</v>
      </c>
      <c r="N73" s="7">
        <v>1</v>
      </c>
      <c r="O73" s="7">
        <v>32.615000000000002</v>
      </c>
      <c r="P73" s="7">
        <v>186</v>
      </c>
      <c r="Q73" s="7">
        <v>1</v>
      </c>
      <c r="R73" s="7">
        <v>32.615000000000002</v>
      </c>
      <c r="S73" s="8">
        <v>3477234.7172727282</v>
      </c>
      <c r="T73" s="8">
        <v>141814.21954545451</v>
      </c>
      <c r="U73" s="8">
        <v>1809524.4672727271</v>
      </c>
      <c r="V73" s="7">
        <v>232.3</v>
      </c>
      <c r="W73" s="7">
        <v>184.75187499999998</v>
      </c>
      <c r="X73" s="7" t="s">
        <v>6</v>
      </c>
      <c r="Y73" s="7" t="s">
        <v>6</v>
      </c>
      <c r="Z73" s="13">
        <v>0</v>
      </c>
      <c r="AA73" s="13">
        <v>0</v>
      </c>
      <c r="AB73" s="13">
        <v>0</v>
      </c>
      <c r="AC73" s="13">
        <v>0</v>
      </c>
      <c r="AD73" s="13">
        <v>0</v>
      </c>
      <c r="AE73" s="13">
        <v>0</v>
      </c>
    </row>
    <row r="74" spans="2:31" ht="30" customHeight="1" x14ac:dyDescent="0.15">
      <c r="B74" s="12">
        <v>1540</v>
      </c>
      <c r="C74" s="11" t="s">
        <v>0</v>
      </c>
      <c r="D74" s="11" t="s">
        <v>1</v>
      </c>
      <c r="E74" s="10" t="s">
        <v>71</v>
      </c>
      <c r="F74" s="8">
        <v>1347216.5454545454</v>
      </c>
      <c r="G74" s="8">
        <v>27406436775.909092</v>
      </c>
      <c r="H74" s="9">
        <v>19775.454545454544</v>
      </c>
      <c r="I74" s="9">
        <v>5</v>
      </c>
      <c r="J74" s="7">
        <v>184.73</v>
      </c>
      <c r="K74" s="7">
        <v>1.94</v>
      </c>
      <c r="L74" s="7">
        <v>3.7445454545454555</v>
      </c>
      <c r="M74" s="7">
        <v>440</v>
      </c>
      <c r="N74" s="7">
        <v>5</v>
      </c>
      <c r="O74" s="7">
        <v>7.4731818181818177</v>
      </c>
      <c r="P74" s="7">
        <v>88</v>
      </c>
      <c r="Q74" s="7">
        <v>1</v>
      </c>
      <c r="R74" s="7">
        <v>1.4904545454545455</v>
      </c>
      <c r="S74" s="8">
        <v>10582055.409545451</v>
      </c>
      <c r="T74" s="8">
        <v>6852362.8381818207</v>
      </c>
      <c r="U74" s="8">
        <v>8717209.1236363631</v>
      </c>
      <c r="V74" s="7">
        <v>5.9909090909090912</v>
      </c>
      <c r="W74" s="7">
        <v>5.8554545454545464</v>
      </c>
      <c r="X74" s="7">
        <v>24.687727272727269</v>
      </c>
      <c r="Y74" s="7">
        <v>26.84090909090909</v>
      </c>
      <c r="Z74" s="13">
        <v>152454.90909999999</v>
      </c>
      <c r="AA74" s="13">
        <v>3104419151.7273002</v>
      </c>
      <c r="AB74" s="13">
        <v>0</v>
      </c>
      <c r="AC74" s="13">
        <v>0</v>
      </c>
      <c r="AD74" s="13">
        <v>568922</v>
      </c>
      <c r="AE74" s="13">
        <v>11432211785.8636</v>
      </c>
    </row>
    <row r="75" spans="2:31" ht="30" customHeight="1" x14ac:dyDescent="0.15">
      <c r="B75" s="12">
        <v>1541</v>
      </c>
      <c r="C75" s="11" t="s">
        <v>0</v>
      </c>
      <c r="D75" s="11" t="s">
        <v>1</v>
      </c>
      <c r="E75" s="10" t="s">
        <v>72</v>
      </c>
      <c r="F75" s="8">
        <v>221305.27272727274</v>
      </c>
      <c r="G75" s="8">
        <v>1853959284.3181818</v>
      </c>
      <c r="H75" s="9">
        <v>8155</v>
      </c>
      <c r="I75" s="9">
        <v>1</v>
      </c>
      <c r="J75" s="7">
        <v>368.35</v>
      </c>
      <c r="K75" s="7">
        <v>1</v>
      </c>
      <c r="L75" s="7">
        <v>11.307727272727272</v>
      </c>
      <c r="M75" s="7">
        <v>298</v>
      </c>
      <c r="N75" s="7">
        <v>1</v>
      </c>
      <c r="O75" s="7">
        <v>9.3168181818181814</v>
      </c>
      <c r="P75" s="7">
        <v>298</v>
      </c>
      <c r="Q75" s="7">
        <v>1</v>
      </c>
      <c r="R75" s="7">
        <v>9.0740909090909092</v>
      </c>
      <c r="S75" s="8">
        <v>869774.90818181809</v>
      </c>
      <c r="T75" s="8">
        <v>505022.45636363642</v>
      </c>
      <c r="U75" s="8">
        <v>687398.68181818188</v>
      </c>
      <c r="V75" s="7">
        <v>46.766818181818174</v>
      </c>
      <c r="W75" s="7">
        <v>43.281363636363629</v>
      </c>
      <c r="X75" s="7">
        <v>258.09454545454543</v>
      </c>
      <c r="Y75" s="7">
        <v>443.09761904761911</v>
      </c>
      <c r="Z75" s="13">
        <v>767.36360000000002</v>
      </c>
      <c r="AA75" s="13">
        <v>6785260.1818000004</v>
      </c>
      <c r="AB75" s="13">
        <v>0</v>
      </c>
      <c r="AC75" s="13">
        <v>0</v>
      </c>
      <c r="AD75" s="13">
        <v>47300</v>
      </c>
      <c r="AE75" s="13">
        <v>359902197.86360002</v>
      </c>
    </row>
    <row r="76" spans="2:31" ht="30" customHeight="1" x14ac:dyDescent="0.15">
      <c r="B76" s="12">
        <v>1542</v>
      </c>
      <c r="C76" s="11" t="s">
        <v>0</v>
      </c>
      <c r="D76" s="11" t="s">
        <v>1</v>
      </c>
      <c r="E76" s="10" t="s">
        <v>73</v>
      </c>
      <c r="F76" s="8">
        <v>156512.22727272726</v>
      </c>
      <c r="G76" s="8">
        <v>3653039160.4545455</v>
      </c>
      <c r="H76" s="9">
        <v>22703.409090909092</v>
      </c>
      <c r="I76" s="9">
        <v>5</v>
      </c>
      <c r="J76" s="7">
        <v>452.15</v>
      </c>
      <c r="K76" s="7">
        <v>1.82</v>
      </c>
      <c r="L76" s="7">
        <v>8.245454545454546</v>
      </c>
      <c r="M76" s="7">
        <v>1015</v>
      </c>
      <c r="N76" s="7">
        <v>5</v>
      </c>
      <c r="O76" s="7">
        <v>18.801818181818181</v>
      </c>
      <c r="P76" s="7">
        <v>203</v>
      </c>
      <c r="Q76" s="7">
        <v>1</v>
      </c>
      <c r="R76" s="7">
        <v>3.7568181818181823</v>
      </c>
      <c r="S76" s="8">
        <v>2525060.9422727274</v>
      </c>
      <c r="T76" s="8">
        <v>1033052.0859090908</v>
      </c>
      <c r="U76" s="8">
        <v>1779056.5140909089</v>
      </c>
      <c r="V76" s="7">
        <v>23.495000000000001</v>
      </c>
      <c r="W76" s="7">
        <v>25.55</v>
      </c>
      <c r="X76" s="7">
        <v>135.37909090909091</v>
      </c>
      <c r="Y76" s="7">
        <v>210.07227272727275</v>
      </c>
      <c r="Z76" s="13">
        <v>1518.0908999999999</v>
      </c>
      <c r="AA76" s="13">
        <v>34743657.409100004</v>
      </c>
      <c r="AB76" s="13">
        <v>0</v>
      </c>
      <c r="AC76" s="13">
        <v>0</v>
      </c>
      <c r="AD76" s="13">
        <v>42157.318200000002</v>
      </c>
      <c r="AE76" s="13">
        <v>993478133.27269995</v>
      </c>
    </row>
    <row r="77" spans="2:31" ht="30" customHeight="1" x14ac:dyDescent="0.15">
      <c r="B77" s="12">
        <v>1543</v>
      </c>
      <c r="C77" s="11" t="s">
        <v>0</v>
      </c>
      <c r="D77" s="11" t="s">
        <v>1</v>
      </c>
      <c r="E77" s="10" t="s">
        <v>74</v>
      </c>
      <c r="F77" s="8">
        <v>4918.227272727273</v>
      </c>
      <c r="G77" s="8">
        <v>321057022.27272725</v>
      </c>
      <c r="H77" s="9">
        <v>63039.545454545456</v>
      </c>
      <c r="I77" s="9">
        <v>10</v>
      </c>
      <c r="J77" s="7">
        <v>307.77</v>
      </c>
      <c r="K77" s="7">
        <v>1.27</v>
      </c>
      <c r="L77" s="7">
        <v>25.013636363636362</v>
      </c>
      <c r="M77" s="7">
        <v>2360</v>
      </c>
      <c r="N77" s="7">
        <v>10</v>
      </c>
      <c r="O77" s="7">
        <v>157.12681818181821</v>
      </c>
      <c r="P77" s="7">
        <v>236</v>
      </c>
      <c r="Q77" s="7">
        <v>1</v>
      </c>
      <c r="R77" s="7">
        <v>15.707727272727272</v>
      </c>
      <c r="S77" s="8">
        <v>400961.39136363642</v>
      </c>
      <c r="T77" s="8">
        <v>382248.02227272722</v>
      </c>
      <c r="U77" s="8">
        <v>391604.7063636363</v>
      </c>
      <c r="V77" s="7">
        <v>104.13590909090908</v>
      </c>
      <c r="W77" s="7">
        <v>165.91363636363639</v>
      </c>
      <c r="X77" s="7">
        <v>507.02499999999998</v>
      </c>
      <c r="Y77" s="7">
        <v>1341.05</v>
      </c>
      <c r="Z77" s="13">
        <v>111.5</v>
      </c>
      <c r="AA77" s="13">
        <v>7224886.2726999996</v>
      </c>
      <c r="AB77" s="13">
        <v>0</v>
      </c>
      <c r="AC77" s="13">
        <v>0</v>
      </c>
      <c r="AD77" s="13">
        <v>438.27269999999999</v>
      </c>
      <c r="AE77" s="13">
        <v>28630624.727299999</v>
      </c>
    </row>
    <row r="78" spans="2:31" ht="30" customHeight="1" x14ac:dyDescent="0.15">
      <c r="B78" s="12">
        <v>1545</v>
      </c>
      <c r="C78" s="11" t="s">
        <v>0</v>
      </c>
      <c r="D78" s="11" t="s">
        <v>0</v>
      </c>
      <c r="E78" s="10" t="s">
        <v>75</v>
      </c>
      <c r="F78" s="8">
        <v>67883.909090909088</v>
      </c>
      <c r="G78" s="8">
        <v>2620953904.5454545</v>
      </c>
      <c r="H78" s="9">
        <v>38406.36363636364</v>
      </c>
      <c r="I78" s="9">
        <v>10</v>
      </c>
      <c r="J78" s="7">
        <v>10.83</v>
      </c>
      <c r="K78" s="7">
        <v>2.46</v>
      </c>
      <c r="L78" s="7">
        <v>3.9195454545454553</v>
      </c>
      <c r="M78" s="7">
        <v>40</v>
      </c>
      <c r="N78" s="7">
        <v>10</v>
      </c>
      <c r="O78" s="7">
        <v>15.047272727272725</v>
      </c>
      <c r="P78" s="7">
        <v>4</v>
      </c>
      <c r="Q78" s="7">
        <v>1</v>
      </c>
      <c r="R78" s="7">
        <v>1.5</v>
      </c>
      <c r="S78" s="8">
        <v>148777071.04636368</v>
      </c>
      <c r="T78" s="8">
        <v>134720686.53363636</v>
      </c>
      <c r="U78" s="8">
        <v>141748878.79045457</v>
      </c>
      <c r="V78" s="7">
        <v>2.767727272727273</v>
      </c>
      <c r="W78" s="7">
        <v>2.605909090909091</v>
      </c>
      <c r="X78" s="7">
        <v>3.9231818181818197</v>
      </c>
      <c r="Y78" s="7">
        <v>3.6686363636363635</v>
      </c>
      <c r="Z78" s="13">
        <v>5333.6818000000003</v>
      </c>
      <c r="AA78" s="13">
        <v>211423100.18180001</v>
      </c>
      <c r="AB78" s="13">
        <v>4537.0455000000002</v>
      </c>
      <c r="AC78" s="13">
        <v>180853055.36359999</v>
      </c>
      <c r="AD78" s="13">
        <v>4645.4090999999999</v>
      </c>
      <c r="AE78" s="13">
        <v>179254229.0909</v>
      </c>
    </row>
    <row r="79" spans="2:31" ht="30" customHeight="1" x14ac:dyDescent="0.15">
      <c r="B79" s="12">
        <v>1546</v>
      </c>
      <c r="C79" s="11" t="s">
        <v>0</v>
      </c>
      <c r="D79" s="11" t="s">
        <v>0</v>
      </c>
      <c r="E79" s="10" t="s">
        <v>76</v>
      </c>
      <c r="F79" s="8">
        <v>1819.909090909091</v>
      </c>
      <c r="G79" s="8">
        <v>125277812.72727273</v>
      </c>
      <c r="H79" s="9">
        <v>68655</v>
      </c>
      <c r="I79" s="9">
        <v>10</v>
      </c>
      <c r="J79" s="7">
        <v>86.58</v>
      </c>
      <c r="K79" s="7">
        <v>1.4</v>
      </c>
      <c r="L79" s="7">
        <v>4.7227272727272727</v>
      </c>
      <c r="M79" s="7">
        <v>610</v>
      </c>
      <c r="N79" s="7">
        <v>10</v>
      </c>
      <c r="O79" s="7">
        <v>32.466818181818184</v>
      </c>
      <c r="P79" s="7">
        <v>61</v>
      </c>
      <c r="Q79" s="7">
        <v>1</v>
      </c>
      <c r="R79" s="7">
        <v>3.2427272727272727</v>
      </c>
      <c r="S79" s="8">
        <v>125393204.26909089</v>
      </c>
      <c r="T79" s="8">
        <v>176238130.18863639</v>
      </c>
      <c r="U79" s="8">
        <v>150815667.22909093</v>
      </c>
      <c r="V79" s="7">
        <v>2.7136363636363638</v>
      </c>
      <c r="W79" s="7">
        <v>3.2681818181818185</v>
      </c>
      <c r="X79" s="7">
        <v>2.8535294117647059</v>
      </c>
      <c r="Y79" s="7">
        <v>3.5122222222222224</v>
      </c>
      <c r="Z79" s="13">
        <v>5.8182</v>
      </c>
      <c r="AA79" s="13">
        <v>402914.77269999997</v>
      </c>
      <c r="AB79" s="13">
        <v>0</v>
      </c>
      <c r="AC79" s="13">
        <v>0</v>
      </c>
      <c r="AD79" s="13">
        <v>130.86359999999999</v>
      </c>
      <c r="AE79" s="13">
        <v>9035023.1818000004</v>
      </c>
    </row>
    <row r="80" spans="2:31" ht="30" customHeight="1" x14ac:dyDescent="0.15">
      <c r="B80" s="12">
        <v>1547</v>
      </c>
      <c r="C80" s="11" t="s">
        <v>0</v>
      </c>
      <c r="D80" s="11" t="s">
        <v>1</v>
      </c>
      <c r="E80" s="10" t="s">
        <v>77</v>
      </c>
      <c r="F80" s="8">
        <v>37896.954545454544</v>
      </c>
      <c r="G80" s="8">
        <v>423207134.31818181</v>
      </c>
      <c r="H80" s="9">
        <v>11128.40909090909</v>
      </c>
      <c r="I80" s="9">
        <v>5</v>
      </c>
      <c r="J80" s="7">
        <v>118.03</v>
      </c>
      <c r="K80" s="7">
        <v>4.32</v>
      </c>
      <c r="L80" s="7">
        <v>6.8299999999999992</v>
      </c>
      <c r="M80" s="7">
        <v>135</v>
      </c>
      <c r="N80" s="7">
        <v>5</v>
      </c>
      <c r="O80" s="7">
        <v>7.6018181818181798</v>
      </c>
      <c r="P80" s="7">
        <v>27</v>
      </c>
      <c r="Q80" s="7">
        <v>1</v>
      </c>
      <c r="R80" s="7">
        <v>1.5154545454545456</v>
      </c>
      <c r="S80" s="8">
        <v>224209923.39909089</v>
      </c>
      <c r="T80" s="8">
        <v>241153181.53272727</v>
      </c>
      <c r="U80" s="8">
        <v>232681552.465909</v>
      </c>
      <c r="V80" s="7">
        <v>3.7668181818181821</v>
      </c>
      <c r="W80" s="7">
        <v>3.7609090909090899</v>
      </c>
      <c r="X80" s="7">
        <v>3.9868749999999986</v>
      </c>
      <c r="Y80" s="7">
        <v>4.5977777777777771</v>
      </c>
      <c r="Z80" s="13">
        <v>9449.0455000000002</v>
      </c>
      <c r="AA80" s="13">
        <v>102290939.31820001</v>
      </c>
      <c r="AB80" s="13">
        <v>9390.9091000000008</v>
      </c>
      <c r="AC80" s="13">
        <v>101649902.2727</v>
      </c>
      <c r="AD80" s="13">
        <v>11074.7273</v>
      </c>
      <c r="AE80" s="13">
        <v>120947835.0455</v>
      </c>
    </row>
    <row r="81" spans="2:31" ht="30" customHeight="1" x14ac:dyDescent="0.15">
      <c r="B81" s="12">
        <v>1550</v>
      </c>
      <c r="C81" s="11" t="s">
        <v>0</v>
      </c>
      <c r="D81" s="11" t="s">
        <v>1</v>
      </c>
      <c r="E81" s="10" t="s">
        <v>78</v>
      </c>
      <c r="F81" s="8">
        <v>5792.363636363636</v>
      </c>
      <c r="G81" s="8">
        <v>39529443.31818182</v>
      </c>
      <c r="H81" s="9">
        <v>6838</v>
      </c>
      <c r="I81" s="9">
        <v>1</v>
      </c>
      <c r="J81" s="7">
        <v>66.88</v>
      </c>
      <c r="K81" s="7">
        <v>1.41</v>
      </c>
      <c r="L81" s="7">
        <v>15.740000000000002</v>
      </c>
      <c r="M81" s="7">
        <v>45</v>
      </c>
      <c r="N81" s="7">
        <v>1</v>
      </c>
      <c r="O81" s="7">
        <v>10.756363636363638</v>
      </c>
      <c r="P81" s="7">
        <v>45</v>
      </c>
      <c r="Q81" s="7">
        <v>1</v>
      </c>
      <c r="R81" s="7">
        <v>10.756363636363638</v>
      </c>
      <c r="S81" s="8">
        <v>9962206.7813636381</v>
      </c>
      <c r="T81" s="8">
        <v>1785901.5145454546</v>
      </c>
      <c r="U81" s="8">
        <v>5874054.1481818184</v>
      </c>
      <c r="V81" s="7">
        <v>22.614374999999995</v>
      </c>
      <c r="W81" s="7">
        <v>22.111333333333334</v>
      </c>
      <c r="X81" s="7" t="s">
        <v>6</v>
      </c>
      <c r="Y81" s="7" t="s">
        <v>6</v>
      </c>
      <c r="Z81" s="13">
        <v>523.40909999999997</v>
      </c>
      <c r="AA81" s="13">
        <v>3535226.6817999999</v>
      </c>
      <c r="AB81" s="13">
        <v>491.72730000000001</v>
      </c>
      <c r="AC81" s="13">
        <v>3321703.3635999998</v>
      </c>
      <c r="AD81" s="13">
        <v>64.863600000000005</v>
      </c>
      <c r="AE81" s="13">
        <v>443493.59090000001</v>
      </c>
    </row>
    <row r="82" spans="2:31" ht="30" customHeight="1" x14ac:dyDescent="0.15">
      <c r="B82" s="12">
        <v>1551</v>
      </c>
      <c r="C82" s="11" t="s">
        <v>0</v>
      </c>
      <c r="D82" s="11" t="s">
        <v>1</v>
      </c>
      <c r="E82" s="10" t="s">
        <v>79</v>
      </c>
      <c r="F82" s="8">
        <v>132.27272727272728</v>
      </c>
      <c r="G82" s="8">
        <v>810241.81818181823</v>
      </c>
      <c r="H82" s="9">
        <v>6105.545454545455</v>
      </c>
      <c r="I82" s="9">
        <v>1</v>
      </c>
      <c r="J82" s="7">
        <v>487.4</v>
      </c>
      <c r="K82" s="7">
        <v>1.61</v>
      </c>
      <c r="L82" s="7">
        <v>146.57454545454542</v>
      </c>
      <c r="M82" s="7">
        <v>295</v>
      </c>
      <c r="N82" s="7">
        <v>1</v>
      </c>
      <c r="O82" s="7">
        <v>89.277727272727262</v>
      </c>
      <c r="P82" s="7">
        <v>295</v>
      </c>
      <c r="Q82" s="7">
        <v>1</v>
      </c>
      <c r="R82" s="7">
        <v>89.277727272727262</v>
      </c>
      <c r="S82" s="8">
        <v>2406717.0936363637</v>
      </c>
      <c r="T82" s="8">
        <v>3638416.5149999992</v>
      </c>
      <c r="U82" s="8">
        <v>3022566.8031818187</v>
      </c>
      <c r="V82" s="7" t="s">
        <v>6</v>
      </c>
      <c r="W82" s="7">
        <v>294.06</v>
      </c>
      <c r="X82" s="7" t="s">
        <v>6</v>
      </c>
      <c r="Y82" s="7" t="s">
        <v>6</v>
      </c>
      <c r="Z82" s="13">
        <v>10.454499999999999</v>
      </c>
      <c r="AA82" s="13">
        <v>63248.772700000001</v>
      </c>
      <c r="AB82" s="13">
        <v>0</v>
      </c>
      <c r="AC82" s="13">
        <v>0</v>
      </c>
      <c r="AD82" s="13">
        <v>1.3635999999999999</v>
      </c>
      <c r="AE82" s="13">
        <v>8324.5455000000002</v>
      </c>
    </row>
    <row r="83" spans="2:31" ht="30" customHeight="1" x14ac:dyDescent="0.15">
      <c r="B83" s="12">
        <v>1554</v>
      </c>
      <c r="C83" s="11" t="s">
        <v>0</v>
      </c>
      <c r="D83" s="11" t="s">
        <v>0</v>
      </c>
      <c r="E83" s="10" t="s">
        <v>80</v>
      </c>
      <c r="F83" s="8">
        <v>4159.090909090909</v>
      </c>
      <c r="G83" s="8">
        <v>23209330.5</v>
      </c>
      <c r="H83" s="9">
        <v>5672.636363636364</v>
      </c>
      <c r="I83" s="9">
        <v>1</v>
      </c>
      <c r="J83" s="7">
        <v>194.17</v>
      </c>
      <c r="K83" s="7">
        <v>1.7</v>
      </c>
      <c r="L83" s="7">
        <v>15.576818181818185</v>
      </c>
      <c r="M83" s="7">
        <v>110</v>
      </c>
      <c r="N83" s="7">
        <v>1</v>
      </c>
      <c r="O83" s="7">
        <v>8.8513636363636365</v>
      </c>
      <c r="P83" s="7">
        <v>110</v>
      </c>
      <c r="Q83" s="7">
        <v>1</v>
      </c>
      <c r="R83" s="7">
        <v>8.8513636363636365</v>
      </c>
      <c r="S83" s="8">
        <v>18898423.003636368</v>
      </c>
      <c r="T83" s="8">
        <v>34460365.580454543</v>
      </c>
      <c r="U83" s="8">
        <v>26679394.291363634</v>
      </c>
      <c r="V83" s="7">
        <v>31.82</v>
      </c>
      <c r="W83" s="7">
        <v>34.480714285714285</v>
      </c>
      <c r="X83" s="7" t="s">
        <v>6</v>
      </c>
      <c r="Y83" s="7" t="s">
        <v>6</v>
      </c>
      <c r="Z83" s="13">
        <v>19.545500000000001</v>
      </c>
      <c r="AA83" s="13">
        <v>112770.5</v>
      </c>
      <c r="AB83" s="13">
        <v>0</v>
      </c>
      <c r="AC83" s="13">
        <v>0</v>
      </c>
      <c r="AD83" s="13">
        <v>102.0455</v>
      </c>
      <c r="AE83" s="13">
        <v>572538</v>
      </c>
    </row>
    <row r="84" spans="2:31" ht="30" customHeight="1" x14ac:dyDescent="0.15">
      <c r="B84" s="12">
        <v>1555</v>
      </c>
      <c r="C84" s="11" t="s">
        <v>1</v>
      </c>
      <c r="D84" s="11" t="s">
        <v>1</v>
      </c>
      <c r="E84" s="10" t="s">
        <v>81</v>
      </c>
      <c r="F84" s="8">
        <v>2229.409090909091</v>
      </c>
      <c r="G84" s="8">
        <v>5586286.5</v>
      </c>
      <c r="H84" s="9">
        <v>2494.590909090909</v>
      </c>
      <c r="I84" s="9">
        <v>1</v>
      </c>
      <c r="J84" s="7">
        <v>338.84</v>
      </c>
      <c r="K84" s="7">
        <v>3.85</v>
      </c>
      <c r="L84" s="7">
        <v>25.245909090909095</v>
      </c>
      <c r="M84" s="7">
        <v>85</v>
      </c>
      <c r="N84" s="7">
        <v>1</v>
      </c>
      <c r="O84" s="7">
        <v>6.2950000000000008</v>
      </c>
      <c r="P84" s="7">
        <v>85</v>
      </c>
      <c r="Q84" s="7">
        <v>1</v>
      </c>
      <c r="R84" s="7">
        <v>6.2950000000000008</v>
      </c>
      <c r="S84" s="8">
        <v>1139304.3604545454</v>
      </c>
      <c r="T84" s="8">
        <v>2193615.7831818182</v>
      </c>
      <c r="U84" s="8">
        <v>1666460.0718181818</v>
      </c>
      <c r="V84" s="7" t="s">
        <v>6</v>
      </c>
      <c r="W84" s="7">
        <v>145.78450000000001</v>
      </c>
      <c r="X84" s="7" t="s">
        <v>6</v>
      </c>
      <c r="Y84" s="7" t="s">
        <v>6</v>
      </c>
      <c r="Z84" s="13">
        <v>20</v>
      </c>
      <c r="AA84" s="13">
        <v>49177.4545</v>
      </c>
      <c r="AB84" s="13">
        <v>0</v>
      </c>
      <c r="AC84" s="13">
        <v>0</v>
      </c>
      <c r="AD84" s="13">
        <v>21.136399999999998</v>
      </c>
      <c r="AE84" s="13">
        <v>51697.5455</v>
      </c>
    </row>
    <row r="85" spans="2:31" ht="30" customHeight="1" x14ac:dyDescent="0.15">
      <c r="B85" s="12">
        <v>1557</v>
      </c>
      <c r="C85" s="11" t="s">
        <v>0</v>
      </c>
      <c r="D85" s="11" t="s">
        <v>1</v>
      </c>
      <c r="E85" s="10" t="s">
        <v>82</v>
      </c>
      <c r="F85" s="8">
        <v>3352.409090909091</v>
      </c>
      <c r="G85" s="8">
        <v>342321615</v>
      </c>
      <c r="H85" s="9">
        <v>101736.81818181818</v>
      </c>
      <c r="I85" s="9">
        <v>10</v>
      </c>
      <c r="J85" s="7">
        <v>59.23</v>
      </c>
      <c r="K85" s="7">
        <v>1</v>
      </c>
      <c r="L85" s="7">
        <v>8.2090909090909108</v>
      </c>
      <c r="M85" s="7">
        <v>600</v>
      </c>
      <c r="N85" s="7">
        <v>10</v>
      </c>
      <c r="O85" s="7">
        <v>83.811818181818182</v>
      </c>
      <c r="P85" s="7">
        <v>38</v>
      </c>
      <c r="Q85" s="7">
        <v>1</v>
      </c>
      <c r="R85" s="7">
        <v>2.2768181818181819</v>
      </c>
      <c r="S85" s="8">
        <v>109888719.57500003</v>
      </c>
      <c r="T85" s="8">
        <v>121019682.49363637</v>
      </c>
      <c r="U85" s="8">
        <v>115454201.03318182</v>
      </c>
      <c r="V85" s="7">
        <v>4.7609090909090908</v>
      </c>
      <c r="W85" s="7">
        <v>4.7261904761904763</v>
      </c>
      <c r="X85" s="7">
        <v>5.8936363636363636</v>
      </c>
      <c r="Y85" s="7">
        <v>5.7200000000000006</v>
      </c>
      <c r="Z85" s="13">
        <v>3.7726999999999999</v>
      </c>
      <c r="AA85" s="13">
        <v>375307.13640000002</v>
      </c>
      <c r="AB85" s="13">
        <v>0</v>
      </c>
      <c r="AC85" s="13">
        <v>0</v>
      </c>
      <c r="AD85" s="13">
        <v>10.2273</v>
      </c>
      <c r="AE85" s="13">
        <v>1029527.6364</v>
      </c>
    </row>
    <row r="86" spans="2:31" ht="30" customHeight="1" x14ac:dyDescent="0.15">
      <c r="B86" s="12">
        <v>1559</v>
      </c>
      <c r="C86" s="11" t="s">
        <v>1</v>
      </c>
      <c r="D86" s="11" t="s">
        <v>1</v>
      </c>
      <c r="E86" s="10" t="s">
        <v>83</v>
      </c>
      <c r="F86" s="8">
        <v>435.18181818181819</v>
      </c>
      <c r="G86" s="8">
        <v>1573160.8181818181</v>
      </c>
      <c r="H86" s="9">
        <v>3601.409090909091</v>
      </c>
      <c r="I86" s="9">
        <v>1</v>
      </c>
      <c r="J86" s="7">
        <v>367.75</v>
      </c>
      <c r="K86" s="7">
        <v>2.64</v>
      </c>
      <c r="L86" s="7">
        <v>48.934545454545464</v>
      </c>
      <c r="M86" s="7">
        <v>130</v>
      </c>
      <c r="N86" s="7">
        <v>1</v>
      </c>
      <c r="O86" s="7">
        <v>17.634090909090908</v>
      </c>
      <c r="P86" s="7">
        <v>130</v>
      </c>
      <c r="Q86" s="7">
        <v>1</v>
      </c>
      <c r="R86" s="7">
        <v>17.634090909090908</v>
      </c>
      <c r="S86" s="8">
        <v>1012441.4009090909</v>
      </c>
      <c r="T86" s="8">
        <v>4243767.3445454547</v>
      </c>
      <c r="U86" s="8">
        <v>2628104.3709090911</v>
      </c>
      <c r="V86" s="7" t="s">
        <v>6</v>
      </c>
      <c r="W86" s="7" t="s">
        <v>6</v>
      </c>
      <c r="X86" s="7" t="s">
        <v>6</v>
      </c>
      <c r="Y86" s="7" t="s">
        <v>6</v>
      </c>
      <c r="Z86" s="13">
        <v>0</v>
      </c>
      <c r="AA86" s="13">
        <v>0</v>
      </c>
      <c r="AB86" s="13">
        <v>0</v>
      </c>
      <c r="AC86" s="13">
        <v>0</v>
      </c>
      <c r="AD86" s="13">
        <v>0</v>
      </c>
      <c r="AE86" s="13">
        <v>0</v>
      </c>
    </row>
    <row r="87" spans="2:31" ht="30" customHeight="1" x14ac:dyDescent="0.15">
      <c r="B87" s="12">
        <v>1560</v>
      </c>
      <c r="C87" s="11" t="s">
        <v>1</v>
      </c>
      <c r="D87" s="11" t="s">
        <v>1</v>
      </c>
      <c r="E87" s="10" t="s">
        <v>84</v>
      </c>
      <c r="F87" s="8">
        <v>322.72727272727275</v>
      </c>
      <c r="G87" s="8">
        <v>1796474.7727272727</v>
      </c>
      <c r="H87" s="9">
        <v>5572.090909090909</v>
      </c>
      <c r="I87" s="9">
        <v>1</v>
      </c>
      <c r="J87" s="7">
        <v>286.97000000000003</v>
      </c>
      <c r="K87" s="7">
        <v>1.74</v>
      </c>
      <c r="L87" s="7">
        <v>65.095000000000013</v>
      </c>
      <c r="M87" s="7">
        <v>159</v>
      </c>
      <c r="N87" s="7">
        <v>1</v>
      </c>
      <c r="O87" s="7">
        <v>36.260909090909095</v>
      </c>
      <c r="P87" s="7">
        <v>159</v>
      </c>
      <c r="Q87" s="7">
        <v>1</v>
      </c>
      <c r="R87" s="7">
        <v>36.260909090909095</v>
      </c>
      <c r="S87" s="8">
        <v>119280.77045454545</v>
      </c>
      <c r="T87" s="8">
        <v>82176.559090909082</v>
      </c>
      <c r="U87" s="8">
        <v>100728.66318181819</v>
      </c>
      <c r="V87" s="7" t="s">
        <v>6</v>
      </c>
      <c r="W87" s="7">
        <v>670.6976190476189</v>
      </c>
      <c r="X87" s="7" t="s">
        <v>6</v>
      </c>
      <c r="Y87" s="7" t="s">
        <v>6</v>
      </c>
      <c r="Z87" s="13">
        <v>0</v>
      </c>
      <c r="AA87" s="13">
        <v>0</v>
      </c>
      <c r="AB87" s="13">
        <v>0</v>
      </c>
      <c r="AC87" s="13">
        <v>0</v>
      </c>
      <c r="AD87" s="13">
        <v>0</v>
      </c>
      <c r="AE87" s="13">
        <v>0</v>
      </c>
    </row>
    <row r="88" spans="2:31" ht="30" customHeight="1" x14ac:dyDescent="0.15">
      <c r="B88" s="12">
        <v>1563</v>
      </c>
      <c r="C88" s="11" t="s">
        <v>0</v>
      </c>
      <c r="D88" s="11" t="s">
        <v>1</v>
      </c>
      <c r="E88" s="10" t="s">
        <v>85</v>
      </c>
      <c r="F88" s="8">
        <v>19816.5</v>
      </c>
      <c r="G88" s="8">
        <v>44440168.409090906</v>
      </c>
      <c r="H88" s="9">
        <v>2250</v>
      </c>
      <c r="I88" s="9">
        <v>1</v>
      </c>
      <c r="J88" s="7">
        <v>130.36000000000001</v>
      </c>
      <c r="K88" s="7">
        <v>4.29</v>
      </c>
      <c r="L88" s="7">
        <v>14.229999999999997</v>
      </c>
      <c r="M88" s="7">
        <v>29</v>
      </c>
      <c r="N88" s="7">
        <v>1</v>
      </c>
      <c r="O88" s="7">
        <v>3.2081818181818176</v>
      </c>
      <c r="P88" s="7">
        <v>29</v>
      </c>
      <c r="Q88" s="7">
        <v>1</v>
      </c>
      <c r="R88" s="7">
        <v>3.2081818181818176</v>
      </c>
      <c r="S88" s="8">
        <v>11217861.753181819</v>
      </c>
      <c r="T88" s="8">
        <v>9126176.4404545464</v>
      </c>
      <c r="U88" s="8">
        <v>10172019.095000001</v>
      </c>
      <c r="V88" s="7">
        <v>12.923684210526316</v>
      </c>
      <c r="W88" s="7">
        <v>13.989545454545453</v>
      </c>
      <c r="X88" s="7" t="s">
        <v>6</v>
      </c>
      <c r="Y88" s="7" t="s">
        <v>6</v>
      </c>
      <c r="Z88" s="13">
        <v>653.63639999999998</v>
      </c>
      <c r="AA88" s="13">
        <v>1476175.3182000001</v>
      </c>
      <c r="AB88" s="13">
        <v>611.36360000000002</v>
      </c>
      <c r="AC88" s="13">
        <v>1381376.1364</v>
      </c>
      <c r="AD88" s="13">
        <v>1429.8181999999999</v>
      </c>
      <c r="AE88" s="13">
        <v>3207778.2272999999</v>
      </c>
    </row>
    <row r="89" spans="2:31" ht="30" customHeight="1" x14ac:dyDescent="0.15">
      <c r="B89" s="12">
        <v>1566</v>
      </c>
      <c r="C89" s="11" t="s">
        <v>0</v>
      </c>
      <c r="D89" s="11" t="s">
        <v>1</v>
      </c>
      <c r="E89" s="10" t="s">
        <v>86</v>
      </c>
      <c r="F89" s="8">
        <v>452.22727272727275</v>
      </c>
      <c r="G89" s="8">
        <v>23549080</v>
      </c>
      <c r="H89" s="9">
        <v>51965.454545454544</v>
      </c>
      <c r="I89" s="9">
        <v>10</v>
      </c>
      <c r="J89" s="7">
        <v>88.07</v>
      </c>
      <c r="K89" s="7">
        <v>1.89</v>
      </c>
      <c r="L89" s="7">
        <v>15.648636363636363</v>
      </c>
      <c r="M89" s="7">
        <v>460</v>
      </c>
      <c r="N89" s="7">
        <v>10</v>
      </c>
      <c r="O89" s="7">
        <v>81.381363636363645</v>
      </c>
      <c r="P89" s="7">
        <v>46</v>
      </c>
      <c r="Q89" s="7">
        <v>1</v>
      </c>
      <c r="R89" s="7">
        <v>8.1340909090909079</v>
      </c>
      <c r="S89" s="8">
        <v>398688.62772727269</v>
      </c>
      <c r="T89" s="8">
        <v>642179.27454545454</v>
      </c>
      <c r="U89" s="8">
        <v>520433.95181818173</v>
      </c>
      <c r="V89" s="7">
        <v>62.708636363636359</v>
      </c>
      <c r="W89" s="7">
        <v>57.36954545454546</v>
      </c>
      <c r="X89" s="7" t="s">
        <v>6</v>
      </c>
      <c r="Y89" s="7" t="s">
        <v>6</v>
      </c>
      <c r="Z89" s="13">
        <v>63.954500000000003</v>
      </c>
      <c r="AA89" s="13">
        <v>3294465.6364000002</v>
      </c>
      <c r="AB89" s="13">
        <v>61</v>
      </c>
      <c r="AC89" s="13">
        <v>3140626.6364000002</v>
      </c>
      <c r="AD89" s="13">
        <v>3.9091</v>
      </c>
      <c r="AE89" s="13">
        <v>202207.90909999999</v>
      </c>
    </row>
    <row r="90" spans="2:31" ht="30" customHeight="1" x14ac:dyDescent="0.15">
      <c r="B90" s="12">
        <v>1568</v>
      </c>
      <c r="C90" s="11" t="s">
        <v>0</v>
      </c>
      <c r="D90" s="11" t="s">
        <v>1</v>
      </c>
      <c r="E90" s="10" t="s">
        <v>87</v>
      </c>
      <c r="F90" s="8">
        <v>6067808.6363636367</v>
      </c>
      <c r="G90" s="8">
        <v>3918101386</v>
      </c>
      <c r="H90" s="9">
        <v>644.69090909090914</v>
      </c>
      <c r="I90" s="9">
        <v>0.1</v>
      </c>
      <c r="J90" s="7">
        <v>45.13</v>
      </c>
      <c r="K90" s="7">
        <v>1.44</v>
      </c>
      <c r="L90" s="7">
        <v>3.8736363636363631</v>
      </c>
      <c r="M90" s="7">
        <v>2.9</v>
      </c>
      <c r="N90" s="7">
        <v>0.1</v>
      </c>
      <c r="O90" s="7">
        <v>0.24590909090909091</v>
      </c>
      <c r="P90" s="7">
        <v>29</v>
      </c>
      <c r="Q90" s="7">
        <v>1</v>
      </c>
      <c r="R90" s="7">
        <v>2.4945454545454546</v>
      </c>
      <c r="S90" s="8">
        <v>8030791.5050000036</v>
      </c>
      <c r="T90" s="8">
        <v>7829666.4413636355</v>
      </c>
      <c r="U90" s="8">
        <v>7930228.9722727276</v>
      </c>
      <c r="V90" s="7">
        <v>3.8922727272727262</v>
      </c>
      <c r="W90" s="7">
        <v>3.8072727272727276</v>
      </c>
      <c r="X90" s="7">
        <v>6.117727272727274</v>
      </c>
      <c r="Y90" s="7">
        <v>6.2331818181818193</v>
      </c>
      <c r="Z90" s="13">
        <v>4121.8181999999997</v>
      </c>
      <c r="AA90" s="13">
        <v>2635353.5</v>
      </c>
      <c r="AB90" s="13">
        <v>0</v>
      </c>
      <c r="AC90" s="13">
        <v>0</v>
      </c>
      <c r="AD90" s="13">
        <v>89133.636400000003</v>
      </c>
      <c r="AE90" s="13">
        <v>57801101.954499997</v>
      </c>
    </row>
    <row r="91" spans="2:31" ht="30" customHeight="1" x14ac:dyDescent="0.15">
      <c r="B91" s="12">
        <v>1569</v>
      </c>
      <c r="C91" s="11" t="s">
        <v>0</v>
      </c>
      <c r="D91" s="11" t="s">
        <v>1</v>
      </c>
      <c r="E91" s="10" t="s">
        <v>88</v>
      </c>
      <c r="F91" s="8">
        <v>114437.72727272728</v>
      </c>
      <c r="G91" s="8">
        <v>112780027.45454545</v>
      </c>
      <c r="H91" s="9">
        <v>982.98636363636365</v>
      </c>
      <c r="I91" s="9">
        <v>0.5</v>
      </c>
      <c r="J91" s="7">
        <v>48.97</v>
      </c>
      <c r="K91" s="7">
        <v>1</v>
      </c>
      <c r="L91" s="7">
        <v>9.1781818181818196</v>
      </c>
      <c r="M91" s="7">
        <v>4.7</v>
      </c>
      <c r="N91" s="7">
        <v>0.1</v>
      </c>
      <c r="O91" s="7">
        <v>0.89954545454545454</v>
      </c>
      <c r="P91" s="7">
        <v>47</v>
      </c>
      <c r="Q91" s="7">
        <v>1</v>
      </c>
      <c r="R91" s="7">
        <v>7.3831818181818187</v>
      </c>
      <c r="S91" s="8">
        <v>12468581.545454549</v>
      </c>
      <c r="T91" s="8">
        <v>19879445.917727277</v>
      </c>
      <c r="U91" s="8">
        <v>16174013.732272726</v>
      </c>
      <c r="V91" s="7">
        <v>5.7813636363636363</v>
      </c>
      <c r="W91" s="7">
        <v>6.5945454545454538</v>
      </c>
      <c r="X91" s="7">
        <v>9.2694736842105261</v>
      </c>
      <c r="Y91" s="7">
        <v>10.859444444444442</v>
      </c>
      <c r="Z91" s="13">
        <v>70319.090899999996</v>
      </c>
      <c r="AA91" s="13">
        <v>68508611.590900004</v>
      </c>
      <c r="AB91" s="13">
        <v>70000</v>
      </c>
      <c r="AC91" s="13">
        <v>68187177.272699997</v>
      </c>
      <c r="AD91" s="13">
        <v>6096.3635999999997</v>
      </c>
      <c r="AE91" s="13">
        <v>6101397.7726999996</v>
      </c>
    </row>
    <row r="92" spans="2:31" ht="30" customHeight="1" x14ac:dyDescent="0.15">
      <c r="B92" s="12">
        <v>1570</v>
      </c>
      <c r="C92" s="11" t="s">
        <v>0</v>
      </c>
      <c r="D92" s="11" t="s">
        <v>1</v>
      </c>
      <c r="E92" s="10" t="s">
        <v>89</v>
      </c>
      <c r="F92" s="8">
        <v>5029522.5</v>
      </c>
      <c r="G92" s="8">
        <v>205610020434.54544</v>
      </c>
      <c r="H92" s="9">
        <v>40635</v>
      </c>
      <c r="I92" s="9">
        <v>10</v>
      </c>
      <c r="J92" s="7">
        <v>182.73</v>
      </c>
      <c r="K92" s="7">
        <v>2.12</v>
      </c>
      <c r="L92" s="7">
        <v>2.7600000000000002</v>
      </c>
      <c r="M92" s="7">
        <v>710</v>
      </c>
      <c r="N92" s="7">
        <v>10</v>
      </c>
      <c r="O92" s="7">
        <v>11.166818181818181</v>
      </c>
      <c r="P92" s="7">
        <v>71</v>
      </c>
      <c r="Q92" s="7">
        <v>1</v>
      </c>
      <c r="R92" s="7">
        <v>1.112727272727273</v>
      </c>
      <c r="S92" s="8">
        <v>83589309.513181806</v>
      </c>
      <c r="T92" s="8">
        <v>74915473.764090911</v>
      </c>
      <c r="U92" s="8">
        <v>79252391.639545456</v>
      </c>
      <c r="V92" s="7">
        <v>1.5968181818181819</v>
      </c>
      <c r="W92" s="7">
        <v>1.5799999999999998</v>
      </c>
      <c r="X92" s="7">
        <v>3.4486363636363633</v>
      </c>
      <c r="Y92" s="7">
        <v>3.4513636363636375</v>
      </c>
      <c r="Z92" s="13">
        <v>57765.681799999998</v>
      </c>
      <c r="AA92" s="13">
        <v>2339065801.3182001</v>
      </c>
      <c r="AB92" s="13">
        <v>0</v>
      </c>
      <c r="AC92" s="13">
        <v>0</v>
      </c>
      <c r="AD92" s="13">
        <v>899599.09089999995</v>
      </c>
      <c r="AE92" s="13">
        <v>36723436834.363602</v>
      </c>
    </row>
    <row r="93" spans="2:31" ht="30" customHeight="1" x14ac:dyDescent="0.15">
      <c r="B93" s="12">
        <v>1571</v>
      </c>
      <c r="C93" s="11" t="s">
        <v>0</v>
      </c>
      <c r="D93" s="11" t="s">
        <v>1</v>
      </c>
      <c r="E93" s="10" t="s">
        <v>90</v>
      </c>
      <c r="F93" s="8">
        <v>2871902.4090909092</v>
      </c>
      <c r="G93" s="8">
        <v>1250973994.1818182</v>
      </c>
      <c r="H93" s="9">
        <v>437.36363636363637</v>
      </c>
      <c r="I93" s="9">
        <v>1</v>
      </c>
      <c r="J93" s="7">
        <v>49.62</v>
      </c>
      <c r="K93" s="7">
        <v>20.81</v>
      </c>
      <c r="L93" s="7">
        <v>23.383181818181814</v>
      </c>
      <c r="M93" s="7">
        <v>2</v>
      </c>
      <c r="N93" s="7">
        <v>1</v>
      </c>
      <c r="O93" s="7">
        <v>1.0172727272727273</v>
      </c>
      <c r="P93" s="7">
        <v>2</v>
      </c>
      <c r="Q93" s="7">
        <v>1</v>
      </c>
      <c r="R93" s="7">
        <v>1.0172727272727273</v>
      </c>
      <c r="S93" s="8">
        <v>389197559.91727269</v>
      </c>
      <c r="T93" s="8">
        <v>402371899.63000005</v>
      </c>
      <c r="U93" s="8">
        <v>395784729.77363628</v>
      </c>
      <c r="V93" s="7">
        <v>11.982272727272727</v>
      </c>
      <c r="W93" s="7">
        <v>11.936818181818182</v>
      </c>
      <c r="X93" s="7">
        <v>14.496818181818185</v>
      </c>
      <c r="Y93" s="7">
        <v>14.07954545454545</v>
      </c>
      <c r="Z93" s="13">
        <v>1677464.0909</v>
      </c>
      <c r="AA93" s="13">
        <v>748944757.36360002</v>
      </c>
      <c r="AB93" s="13">
        <v>1504107.7272999999</v>
      </c>
      <c r="AC93" s="13">
        <v>668247924.86360002</v>
      </c>
      <c r="AD93" s="13">
        <v>525943.54550000001</v>
      </c>
      <c r="AE93" s="13">
        <v>230688060.72729999</v>
      </c>
    </row>
    <row r="94" spans="2:31" ht="30" customHeight="1" x14ac:dyDescent="0.15">
      <c r="B94" s="12">
        <v>1572</v>
      </c>
      <c r="C94" s="11" t="s">
        <v>0</v>
      </c>
      <c r="D94" s="11" t="s">
        <v>1</v>
      </c>
      <c r="E94" s="10" t="s">
        <v>91</v>
      </c>
      <c r="F94" s="8">
        <v>10216.363636363636</v>
      </c>
      <c r="G94" s="8">
        <v>85925500.909090906</v>
      </c>
      <c r="H94" s="9">
        <v>8466.136363636364</v>
      </c>
      <c r="I94" s="9">
        <v>1</v>
      </c>
      <c r="J94" s="7">
        <v>363.99</v>
      </c>
      <c r="K94" s="7">
        <v>1.1100000000000001</v>
      </c>
      <c r="L94" s="7">
        <v>30.035000000000004</v>
      </c>
      <c r="M94" s="7">
        <v>296</v>
      </c>
      <c r="N94" s="7">
        <v>1</v>
      </c>
      <c r="O94" s="7">
        <v>25.617272727272734</v>
      </c>
      <c r="P94" s="7">
        <v>296</v>
      </c>
      <c r="Q94" s="7">
        <v>1</v>
      </c>
      <c r="R94" s="7">
        <v>25.617272727272734</v>
      </c>
      <c r="S94" s="8">
        <v>1591812.5300000003</v>
      </c>
      <c r="T94" s="8">
        <v>1267408.0109090907</v>
      </c>
      <c r="U94" s="8">
        <v>1429610.2704545455</v>
      </c>
      <c r="V94" s="7">
        <v>59.867619047619051</v>
      </c>
      <c r="W94" s="7">
        <v>71.535714285714263</v>
      </c>
      <c r="X94" s="7" t="s">
        <v>6</v>
      </c>
      <c r="Y94" s="7" t="s">
        <v>6</v>
      </c>
      <c r="Z94" s="13">
        <v>0</v>
      </c>
      <c r="AA94" s="13">
        <v>0</v>
      </c>
      <c r="AB94" s="13">
        <v>0</v>
      </c>
      <c r="AC94" s="13">
        <v>0</v>
      </c>
      <c r="AD94" s="13">
        <v>0</v>
      </c>
      <c r="AE94" s="13">
        <v>0</v>
      </c>
    </row>
    <row r="95" spans="2:31" ht="30" customHeight="1" x14ac:dyDescent="0.15">
      <c r="B95" s="12">
        <v>1573</v>
      </c>
      <c r="C95" s="11" t="s">
        <v>0</v>
      </c>
      <c r="D95" s="11" t="s">
        <v>1</v>
      </c>
      <c r="E95" s="10" t="s">
        <v>92</v>
      </c>
      <c r="F95" s="8">
        <v>1130.4545454545455</v>
      </c>
      <c r="G95" s="8">
        <v>8285330</v>
      </c>
      <c r="H95" s="9">
        <v>7359.954545454545</v>
      </c>
      <c r="I95" s="9">
        <v>1</v>
      </c>
      <c r="J95" s="7">
        <v>252.07</v>
      </c>
      <c r="K95" s="7">
        <v>1.31</v>
      </c>
      <c r="L95" s="7">
        <v>45.043181818181814</v>
      </c>
      <c r="M95" s="7">
        <v>181</v>
      </c>
      <c r="N95" s="7">
        <v>1</v>
      </c>
      <c r="O95" s="7">
        <v>33.150909090909096</v>
      </c>
      <c r="P95" s="7">
        <v>181</v>
      </c>
      <c r="Q95" s="7">
        <v>1</v>
      </c>
      <c r="R95" s="7">
        <v>33.150909090909096</v>
      </c>
      <c r="S95" s="8">
        <v>760128.0531818181</v>
      </c>
      <c r="T95" s="8">
        <v>1273872.072727273</v>
      </c>
      <c r="U95" s="8">
        <v>1017000.0627272729</v>
      </c>
      <c r="V95" s="7">
        <v>49.070000000000007</v>
      </c>
      <c r="W95" s="7">
        <v>124.30499999999999</v>
      </c>
      <c r="X95" s="7" t="s">
        <v>6</v>
      </c>
      <c r="Y95" s="7" t="s">
        <v>6</v>
      </c>
      <c r="Z95" s="13">
        <v>0</v>
      </c>
      <c r="AA95" s="13">
        <v>0</v>
      </c>
      <c r="AB95" s="13">
        <v>0</v>
      </c>
      <c r="AC95" s="13">
        <v>0</v>
      </c>
      <c r="AD95" s="13">
        <v>0</v>
      </c>
      <c r="AE95" s="13">
        <v>0</v>
      </c>
    </row>
    <row r="96" spans="2:31" ht="30" customHeight="1" x14ac:dyDescent="0.15">
      <c r="B96" s="12">
        <v>1577</v>
      </c>
      <c r="C96" s="11" t="s">
        <v>0</v>
      </c>
      <c r="D96" s="11" t="s">
        <v>1</v>
      </c>
      <c r="E96" s="10" t="s">
        <v>93</v>
      </c>
      <c r="F96" s="8">
        <v>5771.681818181818</v>
      </c>
      <c r="G96" s="8">
        <v>254224144.54545453</v>
      </c>
      <c r="H96" s="9">
        <v>44090</v>
      </c>
      <c r="I96" s="9">
        <v>10</v>
      </c>
      <c r="J96" s="7">
        <v>281.36</v>
      </c>
      <c r="K96" s="7">
        <v>2.21</v>
      </c>
      <c r="L96" s="7">
        <v>9.9390909090909094</v>
      </c>
      <c r="M96" s="7">
        <v>1230</v>
      </c>
      <c r="N96" s="7">
        <v>10</v>
      </c>
      <c r="O96" s="7">
        <v>43.863181818181815</v>
      </c>
      <c r="P96" s="7">
        <v>123</v>
      </c>
      <c r="Q96" s="7">
        <v>1</v>
      </c>
      <c r="R96" s="7">
        <v>4.3827272727272719</v>
      </c>
      <c r="S96" s="8">
        <v>18850516.862272725</v>
      </c>
      <c r="T96" s="8">
        <v>20042587.821363639</v>
      </c>
      <c r="U96" s="8">
        <v>19446552.34181818</v>
      </c>
      <c r="V96" s="7">
        <v>13.64190476190476</v>
      </c>
      <c r="W96" s="7">
        <v>13.803809523809521</v>
      </c>
      <c r="X96" s="7" t="s">
        <v>6</v>
      </c>
      <c r="Y96" s="7">
        <v>35.65</v>
      </c>
      <c r="Z96" s="13">
        <v>2618.4544999999998</v>
      </c>
      <c r="AA96" s="13">
        <v>115583181.8636</v>
      </c>
      <c r="AB96" s="13">
        <v>2594</v>
      </c>
      <c r="AC96" s="13">
        <v>114512393.0455</v>
      </c>
      <c r="AD96" s="13">
        <v>2439.3182000000002</v>
      </c>
      <c r="AE96" s="13">
        <v>108329099.81820001</v>
      </c>
    </row>
    <row r="97" spans="2:31" ht="30" customHeight="1" x14ac:dyDescent="0.15">
      <c r="B97" s="12">
        <v>1578</v>
      </c>
      <c r="C97" s="11" t="s">
        <v>0</v>
      </c>
      <c r="D97" s="11" t="s">
        <v>1</v>
      </c>
      <c r="E97" s="10" t="s">
        <v>94</v>
      </c>
      <c r="F97" s="8">
        <v>11832.772727272728</v>
      </c>
      <c r="G97" s="8">
        <v>45975380</v>
      </c>
      <c r="H97" s="9">
        <v>3896.2727272727275</v>
      </c>
      <c r="I97" s="9">
        <v>1</v>
      </c>
      <c r="J97" s="7">
        <v>51.21</v>
      </c>
      <c r="K97" s="7">
        <v>2.37</v>
      </c>
      <c r="L97" s="7">
        <v>12.487727272727273</v>
      </c>
      <c r="M97" s="7">
        <v>20</v>
      </c>
      <c r="N97" s="7">
        <v>1</v>
      </c>
      <c r="O97" s="7">
        <v>4.8986363636363643</v>
      </c>
      <c r="P97" s="7">
        <v>20</v>
      </c>
      <c r="Q97" s="7">
        <v>1</v>
      </c>
      <c r="R97" s="7">
        <v>4.8986363636363643</v>
      </c>
      <c r="S97" s="8">
        <v>24466469.617272731</v>
      </c>
      <c r="T97" s="8">
        <v>26507103.071363632</v>
      </c>
      <c r="U97" s="8">
        <v>25486786.342272736</v>
      </c>
      <c r="V97" s="7">
        <v>7.2690909090909095</v>
      </c>
      <c r="W97" s="7">
        <v>7.706818181818182</v>
      </c>
      <c r="X97" s="7">
        <v>11.357619047619048</v>
      </c>
      <c r="Y97" s="7">
        <v>11.337894736842106</v>
      </c>
      <c r="Z97" s="13">
        <v>2925.0909000000001</v>
      </c>
      <c r="AA97" s="13">
        <v>10977584.772700001</v>
      </c>
      <c r="AB97" s="13">
        <v>2919.6363999999999</v>
      </c>
      <c r="AC97" s="13">
        <v>10957131.272700001</v>
      </c>
      <c r="AD97" s="13">
        <v>68573.636400000003</v>
      </c>
      <c r="AE97" s="13">
        <v>267578011.5</v>
      </c>
    </row>
    <row r="98" spans="2:31" ht="30" customHeight="1" x14ac:dyDescent="0.15">
      <c r="B98" s="12">
        <v>1579</v>
      </c>
      <c r="C98" s="11" t="s">
        <v>0</v>
      </c>
      <c r="D98" s="11" t="s">
        <v>1</v>
      </c>
      <c r="E98" s="10" t="s">
        <v>95</v>
      </c>
      <c r="F98" s="8">
        <v>30092825.454545453</v>
      </c>
      <c r="G98" s="8">
        <v>13187362140</v>
      </c>
      <c r="H98" s="9">
        <v>437.1909090909092</v>
      </c>
      <c r="I98" s="9">
        <v>0.1</v>
      </c>
      <c r="J98" s="7">
        <v>39.26</v>
      </c>
      <c r="K98" s="7">
        <v>1.97</v>
      </c>
      <c r="L98" s="7">
        <v>3.3868181818181813</v>
      </c>
      <c r="M98" s="7">
        <v>1.9</v>
      </c>
      <c r="N98" s="7">
        <v>0.1</v>
      </c>
      <c r="O98" s="7">
        <v>0.14181818181818184</v>
      </c>
      <c r="P98" s="7">
        <v>19</v>
      </c>
      <c r="Q98" s="7">
        <v>1</v>
      </c>
      <c r="R98" s="7">
        <v>1.4722727272727274</v>
      </c>
      <c r="S98" s="8">
        <v>10251327.556363635</v>
      </c>
      <c r="T98" s="8">
        <v>9665989.7568181828</v>
      </c>
      <c r="U98" s="8">
        <v>9958658.6559090894</v>
      </c>
      <c r="V98" s="7">
        <v>3.080454545454546</v>
      </c>
      <c r="W98" s="7">
        <v>3.0345454545454547</v>
      </c>
      <c r="X98" s="7">
        <v>7.1213636363636361</v>
      </c>
      <c r="Y98" s="7">
        <v>6.9559090909090893</v>
      </c>
      <c r="Z98" s="13">
        <v>866923.18180000002</v>
      </c>
      <c r="AA98" s="13">
        <v>382790669.04549998</v>
      </c>
      <c r="AB98" s="13">
        <v>0</v>
      </c>
      <c r="AC98" s="13">
        <v>0</v>
      </c>
      <c r="AD98" s="13">
        <v>6209987.2726999996</v>
      </c>
      <c r="AE98" s="13">
        <v>2732810646.2273002</v>
      </c>
    </row>
    <row r="99" spans="2:31" ht="30" customHeight="1" x14ac:dyDescent="0.15">
      <c r="B99" s="12">
        <v>1580</v>
      </c>
      <c r="C99" s="11" t="s">
        <v>0</v>
      </c>
      <c r="D99" s="11" t="s">
        <v>1</v>
      </c>
      <c r="E99" s="10" t="s">
        <v>96</v>
      </c>
      <c r="F99" s="8">
        <v>493340.90909090912</v>
      </c>
      <c r="G99" s="8">
        <v>573775838.18181813</v>
      </c>
      <c r="H99" s="9">
        <v>1161.909090909091</v>
      </c>
      <c r="I99" s="9">
        <v>0.5</v>
      </c>
      <c r="J99" s="7">
        <v>25.44</v>
      </c>
      <c r="K99" s="7">
        <v>3.92</v>
      </c>
      <c r="L99" s="7">
        <v>6.7204545454545439</v>
      </c>
      <c r="M99" s="7">
        <v>3</v>
      </c>
      <c r="N99" s="7">
        <v>0.5</v>
      </c>
      <c r="O99" s="7">
        <v>0.77590909090909088</v>
      </c>
      <c r="P99" s="7">
        <v>6</v>
      </c>
      <c r="Q99" s="7">
        <v>1</v>
      </c>
      <c r="R99" s="7">
        <v>1.5568181818181819</v>
      </c>
      <c r="S99" s="8">
        <v>41530046.599545456</v>
      </c>
      <c r="T99" s="8">
        <v>32347691.806818184</v>
      </c>
      <c r="U99" s="8">
        <v>36938869.202272736</v>
      </c>
      <c r="V99" s="7">
        <v>4.9240909090909089</v>
      </c>
      <c r="W99" s="7">
        <v>4.6804545454545456</v>
      </c>
      <c r="X99" s="7">
        <v>7.9831818181818184</v>
      </c>
      <c r="Y99" s="7">
        <v>7.6222727272727271</v>
      </c>
      <c r="Z99" s="13">
        <v>165682.2727</v>
      </c>
      <c r="AA99" s="13">
        <v>189405679.5909</v>
      </c>
      <c r="AB99" s="13">
        <v>164999.09090000001</v>
      </c>
      <c r="AC99" s="13">
        <v>188611119</v>
      </c>
      <c r="AD99" s="13">
        <v>139773.18179999999</v>
      </c>
      <c r="AE99" s="13">
        <v>162377633.4091</v>
      </c>
    </row>
    <row r="100" spans="2:31" ht="30" customHeight="1" x14ac:dyDescent="0.15">
      <c r="B100" s="12">
        <v>1585</v>
      </c>
      <c r="C100" s="11" t="s">
        <v>0</v>
      </c>
      <c r="D100" s="11" t="s">
        <v>1</v>
      </c>
      <c r="E100" s="10" t="s">
        <v>97</v>
      </c>
      <c r="F100" s="8">
        <v>328.18181818181819</v>
      </c>
      <c r="G100" s="8">
        <v>717335</v>
      </c>
      <c r="H100" s="9">
        <v>2206.340909090909</v>
      </c>
      <c r="I100" s="9">
        <v>0.5</v>
      </c>
      <c r="J100" s="7">
        <v>501.13</v>
      </c>
      <c r="K100" s="7">
        <v>2.23</v>
      </c>
      <c r="L100" s="7">
        <v>39.869999999999997</v>
      </c>
      <c r="M100" s="7">
        <v>110</v>
      </c>
      <c r="N100" s="7">
        <v>0.5</v>
      </c>
      <c r="O100" s="7">
        <v>8.7618181818181817</v>
      </c>
      <c r="P100" s="7">
        <v>220</v>
      </c>
      <c r="Q100" s="7">
        <v>1</v>
      </c>
      <c r="R100" s="7">
        <v>17.527272727272731</v>
      </c>
      <c r="S100" s="8">
        <v>1908681.9200000004</v>
      </c>
      <c r="T100" s="8">
        <v>1195284.1845454546</v>
      </c>
      <c r="U100" s="8">
        <v>1551983.0531818182</v>
      </c>
      <c r="V100" s="7" t="s">
        <v>6</v>
      </c>
      <c r="W100" s="7" t="s">
        <v>6</v>
      </c>
      <c r="X100" s="7" t="s">
        <v>6</v>
      </c>
      <c r="Y100" s="7" t="s">
        <v>6</v>
      </c>
      <c r="Z100" s="13">
        <v>0</v>
      </c>
      <c r="AA100" s="13">
        <v>0</v>
      </c>
      <c r="AB100" s="13">
        <v>0</v>
      </c>
      <c r="AC100" s="13">
        <v>0</v>
      </c>
      <c r="AD100" s="13">
        <v>4.5454999999999997</v>
      </c>
      <c r="AE100" s="13">
        <v>9956.8181999999997</v>
      </c>
    </row>
    <row r="101" spans="2:31" ht="30" customHeight="1" x14ac:dyDescent="0.15">
      <c r="B101" s="12">
        <v>1586</v>
      </c>
      <c r="C101" s="11" t="s">
        <v>0</v>
      </c>
      <c r="D101" s="11" t="s">
        <v>1</v>
      </c>
      <c r="E101" s="10" t="s">
        <v>98</v>
      </c>
      <c r="F101" s="8">
        <v>225.22727272727272</v>
      </c>
      <c r="G101" s="8">
        <v>575575.09090909094</v>
      </c>
      <c r="H101" s="9">
        <v>2565.318181818182</v>
      </c>
      <c r="I101" s="9">
        <v>1</v>
      </c>
      <c r="J101" s="7">
        <v>491.67</v>
      </c>
      <c r="K101" s="7">
        <v>3.74</v>
      </c>
      <c r="L101" s="7">
        <v>13.378181818181817</v>
      </c>
      <c r="M101" s="7">
        <v>124</v>
      </c>
      <c r="N101" s="7">
        <v>1</v>
      </c>
      <c r="O101" s="7">
        <v>3.4286363636363628</v>
      </c>
      <c r="P101" s="7">
        <v>124</v>
      </c>
      <c r="Q101" s="7">
        <v>1</v>
      </c>
      <c r="R101" s="7">
        <v>3.4286363636363628</v>
      </c>
      <c r="S101" s="8">
        <v>30845382.59090909</v>
      </c>
      <c r="T101" s="8">
        <v>31786868.836363636</v>
      </c>
      <c r="U101" s="8">
        <v>31316125.71409091</v>
      </c>
      <c r="V101" s="7" t="s">
        <v>6</v>
      </c>
      <c r="W101" s="7" t="s">
        <v>6</v>
      </c>
      <c r="X101" s="7" t="s">
        <v>6</v>
      </c>
      <c r="Y101" s="7" t="s">
        <v>6</v>
      </c>
      <c r="Z101" s="13">
        <v>0</v>
      </c>
      <c r="AA101" s="13">
        <v>0</v>
      </c>
      <c r="AB101" s="13">
        <v>0</v>
      </c>
      <c r="AC101" s="13">
        <v>0</v>
      </c>
      <c r="AD101" s="13">
        <v>43795.4545</v>
      </c>
      <c r="AE101" s="13">
        <v>112338385.0909</v>
      </c>
    </row>
    <row r="102" spans="2:31" ht="30" customHeight="1" x14ac:dyDescent="0.15">
      <c r="B102" s="12">
        <v>1591</v>
      </c>
      <c r="C102" s="11" t="s">
        <v>0</v>
      </c>
      <c r="D102" s="11" t="s">
        <v>1</v>
      </c>
      <c r="E102" s="10" t="s">
        <v>99</v>
      </c>
      <c r="F102" s="8">
        <v>3660.7272727272725</v>
      </c>
      <c r="G102" s="8">
        <v>106605851.81818181</v>
      </c>
      <c r="H102" s="9">
        <v>29175.909090909092</v>
      </c>
      <c r="I102" s="9">
        <v>5</v>
      </c>
      <c r="J102" s="7">
        <v>392.95</v>
      </c>
      <c r="K102" s="7">
        <v>1.66</v>
      </c>
      <c r="L102" s="7">
        <v>12.487272727272726</v>
      </c>
      <c r="M102" s="7">
        <v>1160</v>
      </c>
      <c r="N102" s="7">
        <v>5</v>
      </c>
      <c r="O102" s="7">
        <v>36.396818181818176</v>
      </c>
      <c r="P102" s="7">
        <v>222</v>
      </c>
      <c r="Q102" s="7">
        <v>1</v>
      </c>
      <c r="R102" s="7">
        <v>7.0613636363636347</v>
      </c>
      <c r="S102" s="8">
        <v>9868729.2222727258</v>
      </c>
      <c r="T102" s="8">
        <v>15014588.070454545</v>
      </c>
      <c r="U102" s="8">
        <v>12441658.645454545</v>
      </c>
      <c r="V102" s="7">
        <v>8.3199999999999985</v>
      </c>
      <c r="W102" s="7">
        <v>7.6543750000000008</v>
      </c>
      <c r="X102" s="7">
        <v>36.700454545454541</v>
      </c>
      <c r="Y102" s="7" t="s">
        <v>6</v>
      </c>
      <c r="Z102" s="13">
        <v>37130.772700000001</v>
      </c>
      <c r="AA102" s="13">
        <v>1083361208.0455</v>
      </c>
      <c r="AB102" s="13">
        <v>5916.5455000000002</v>
      </c>
      <c r="AC102" s="13">
        <v>171081466.0909</v>
      </c>
      <c r="AD102" s="13">
        <v>9603.6363999999994</v>
      </c>
      <c r="AE102" s="13">
        <v>276755430.5</v>
      </c>
    </row>
    <row r="103" spans="2:31" ht="30" customHeight="1" x14ac:dyDescent="0.15">
      <c r="B103" s="12">
        <v>1592</v>
      </c>
      <c r="C103" s="11" t="s">
        <v>0</v>
      </c>
      <c r="D103" s="11" t="s">
        <v>1</v>
      </c>
      <c r="E103" s="10" t="s">
        <v>100</v>
      </c>
      <c r="F103" s="8">
        <v>11887.181818181818</v>
      </c>
      <c r="G103" s="8">
        <v>32125771.318181816</v>
      </c>
      <c r="H103" s="9">
        <v>2693.7272727272725</v>
      </c>
      <c r="I103" s="9">
        <v>1</v>
      </c>
      <c r="J103" s="7">
        <v>73.8</v>
      </c>
      <c r="K103" s="7">
        <v>3.57</v>
      </c>
      <c r="L103" s="7">
        <v>10.149545454545454</v>
      </c>
      <c r="M103" s="7">
        <v>20</v>
      </c>
      <c r="N103" s="7">
        <v>1</v>
      </c>
      <c r="O103" s="7">
        <v>2.7281818181818185</v>
      </c>
      <c r="P103" s="7">
        <v>20</v>
      </c>
      <c r="Q103" s="7">
        <v>1</v>
      </c>
      <c r="R103" s="7">
        <v>2.7281818181818185</v>
      </c>
      <c r="S103" s="8">
        <v>36794133.258181825</v>
      </c>
      <c r="T103" s="8">
        <v>44032489.061818175</v>
      </c>
      <c r="U103" s="8">
        <v>40413311.160909086</v>
      </c>
      <c r="V103" s="7">
        <v>5.793181818181818</v>
      </c>
      <c r="W103" s="7">
        <v>6.3268181818181803</v>
      </c>
      <c r="X103" s="7">
        <v>11.879545454545452</v>
      </c>
      <c r="Y103" s="7">
        <v>14.275263157894734</v>
      </c>
      <c r="Z103" s="13">
        <v>2136.9090999999999</v>
      </c>
      <c r="AA103" s="13">
        <v>5713577.2726999996</v>
      </c>
      <c r="AB103" s="13">
        <v>2136.3636000000001</v>
      </c>
      <c r="AC103" s="13">
        <v>5712204.5455</v>
      </c>
      <c r="AD103" s="13">
        <v>11804.090899999999</v>
      </c>
      <c r="AE103" s="13">
        <v>32339190.5</v>
      </c>
    </row>
    <row r="104" spans="2:31" ht="30" customHeight="1" x14ac:dyDescent="0.15">
      <c r="B104" s="12">
        <v>1593</v>
      </c>
      <c r="C104" s="11" t="s">
        <v>0</v>
      </c>
      <c r="D104" s="11" t="s">
        <v>1</v>
      </c>
      <c r="E104" s="10" t="s">
        <v>101</v>
      </c>
      <c r="F104" s="8">
        <v>1640.3181818181818</v>
      </c>
      <c r="G104" s="8">
        <v>49448823.636363633</v>
      </c>
      <c r="H104" s="9">
        <v>30108.18181818182</v>
      </c>
      <c r="I104" s="9">
        <v>5</v>
      </c>
      <c r="J104" s="7">
        <v>96.16</v>
      </c>
      <c r="K104" s="7">
        <v>1.66</v>
      </c>
      <c r="L104" s="7">
        <v>8.4018181818181805</v>
      </c>
      <c r="M104" s="7">
        <v>290</v>
      </c>
      <c r="N104" s="7">
        <v>5</v>
      </c>
      <c r="O104" s="7">
        <v>25.316363636363633</v>
      </c>
      <c r="P104" s="7">
        <v>45</v>
      </c>
      <c r="Q104" s="7">
        <v>1</v>
      </c>
      <c r="R104" s="7">
        <v>3.3922727272727276</v>
      </c>
      <c r="S104" s="8">
        <v>21771227.88636364</v>
      </c>
      <c r="T104" s="8">
        <v>27968096.78590909</v>
      </c>
      <c r="U104" s="8">
        <v>24869662.335909091</v>
      </c>
      <c r="V104" s="7">
        <v>4.3304999999999998</v>
      </c>
      <c r="W104" s="7">
        <v>5.6324999999999994</v>
      </c>
      <c r="X104" s="7">
        <v>15.682727272727272</v>
      </c>
      <c r="Y104" s="7" t="s">
        <v>6</v>
      </c>
      <c r="Z104" s="13">
        <v>1206.4091000000001</v>
      </c>
      <c r="AA104" s="13">
        <v>37168541.909100004</v>
      </c>
      <c r="AB104" s="13">
        <v>387.72730000000001</v>
      </c>
      <c r="AC104" s="13">
        <v>11693975.772700001</v>
      </c>
      <c r="AD104" s="13">
        <v>902.81820000000005</v>
      </c>
      <c r="AE104" s="13">
        <v>27714609.6818</v>
      </c>
    </row>
    <row r="105" spans="2:31" ht="30" customHeight="1" x14ac:dyDescent="0.15">
      <c r="B105" s="12">
        <v>1595</v>
      </c>
      <c r="C105" s="11" t="s">
        <v>0</v>
      </c>
      <c r="D105" s="11" t="s">
        <v>0</v>
      </c>
      <c r="E105" s="10" t="s">
        <v>102</v>
      </c>
      <c r="F105" s="8">
        <v>51428.181818181816</v>
      </c>
      <c r="G105" s="8">
        <v>102081478.40909091</v>
      </c>
      <c r="H105" s="9">
        <v>1986.1136363636363</v>
      </c>
      <c r="I105" s="9">
        <v>0.5</v>
      </c>
      <c r="J105" s="7">
        <v>194.37</v>
      </c>
      <c r="K105" s="7">
        <v>2.4700000000000002</v>
      </c>
      <c r="L105" s="7">
        <v>9.7250000000000014</v>
      </c>
      <c r="M105" s="7">
        <v>38</v>
      </c>
      <c r="N105" s="7">
        <v>0.5</v>
      </c>
      <c r="O105" s="7">
        <v>1.927727272727273</v>
      </c>
      <c r="P105" s="7">
        <v>76</v>
      </c>
      <c r="Q105" s="7">
        <v>1</v>
      </c>
      <c r="R105" s="7">
        <v>3.8604545454545458</v>
      </c>
      <c r="S105" s="8">
        <v>20240146.790909093</v>
      </c>
      <c r="T105" s="8">
        <v>25438772.08727273</v>
      </c>
      <c r="U105" s="8">
        <v>22839459.438636363</v>
      </c>
      <c r="V105" s="7">
        <v>5.6150000000000002</v>
      </c>
      <c r="W105" s="7">
        <v>7.0966666666666658</v>
      </c>
      <c r="X105" s="7" t="s">
        <v>6</v>
      </c>
      <c r="Y105" s="7" t="s">
        <v>6</v>
      </c>
      <c r="Z105" s="13">
        <v>49157.727299999999</v>
      </c>
      <c r="AA105" s="13">
        <v>98261192.954500005</v>
      </c>
      <c r="AB105" s="13">
        <v>49027.727299999999</v>
      </c>
      <c r="AC105" s="13">
        <v>98003942.409099996</v>
      </c>
      <c r="AD105" s="13">
        <v>167934.54550000001</v>
      </c>
      <c r="AE105" s="13">
        <v>334571375.5</v>
      </c>
    </row>
    <row r="106" spans="2:31" ht="30" customHeight="1" x14ac:dyDescent="0.15">
      <c r="B106" s="12">
        <v>1596</v>
      </c>
      <c r="C106" s="11" t="s">
        <v>1</v>
      </c>
      <c r="D106" s="11" t="s">
        <v>1</v>
      </c>
      <c r="E106" s="10" t="s">
        <v>103</v>
      </c>
      <c r="F106" s="8">
        <v>40.909090909090907</v>
      </c>
      <c r="G106" s="8">
        <v>100077.72727272728</v>
      </c>
      <c r="H106" s="9">
        <v>2490.590909090909</v>
      </c>
      <c r="I106" s="9">
        <v>0.5</v>
      </c>
      <c r="J106" s="7">
        <v>20000</v>
      </c>
      <c r="K106" s="7">
        <v>506.82</v>
      </c>
      <c r="L106" s="7">
        <v>1165.0913636363637</v>
      </c>
      <c r="M106" s="7">
        <v>2400</v>
      </c>
      <c r="N106" s="7">
        <v>130</v>
      </c>
      <c r="O106" s="7">
        <v>280.84681818181821</v>
      </c>
      <c r="P106" s="7">
        <v>12800</v>
      </c>
      <c r="Q106" s="7">
        <v>260</v>
      </c>
      <c r="R106" s="7">
        <v>577.78136363636361</v>
      </c>
      <c r="S106" s="8">
        <v>78867.152727272725</v>
      </c>
      <c r="T106" s="8">
        <v>58300.745454545453</v>
      </c>
      <c r="U106" s="8">
        <v>68583.947727272724</v>
      </c>
      <c r="V106" s="7" t="s">
        <v>6</v>
      </c>
      <c r="W106" s="7" t="s">
        <v>6</v>
      </c>
      <c r="X106" s="7" t="s">
        <v>6</v>
      </c>
      <c r="Y106" s="7" t="s">
        <v>6</v>
      </c>
      <c r="Z106" s="13">
        <v>0</v>
      </c>
      <c r="AA106" s="13">
        <v>0</v>
      </c>
      <c r="AB106" s="13">
        <v>0</v>
      </c>
      <c r="AC106" s="13">
        <v>0</v>
      </c>
      <c r="AD106" s="13">
        <v>0</v>
      </c>
      <c r="AE106" s="13">
        <v>0</v>
      </c>
    </row>
    <row r="107" spans="2:31" ht="30" customHeight="1" x14ac:dyDescent="0.15">
      <c r="B107" s="12">
        <v>1597</v>
      </c>
      <c r="C107" s="11" t="s">
        <v>0</v>
      </c>
      <c r="D107" s="11" t="s">
        <v>1</v>
      </c>
      <c r="E107" s="10" t="s">
        <v>104</v>
      </c>
      <c r="F107" s="8">
        <v>91572</v>
      </c>
      <c r="G107" s="8">
        <v>182737540.90909091</v>
      </c>
      <c r="H107" s="9">
        <v>1995.6818181818182</v>
      </c>
      <c r="I107" s="9">
        <v>1</v>
      </c>
      <c r="J107" s="7">
        <v>61.19</v>
      </c>
      <c r="K107" s="7">
        <v>4.91</v>
      </c>
      <c r="L107" s="7">
        <v>9.3413636363636368</v>
      </c>
      <c r="M107" s="7">
        <v>12</v>
      </c>
      <c r="N107" s="7">
        <v>1</v>
      </c>
      <c r="O107" s="7">
        <v>1.8595454545454546</v>
      </c>
      <c r="P107" s="7">
        <v>12</v>
      </c>
      <c r="Q107" s="7">
        <v>1</v>
      </c>
      <c r="R107" s="7">
        <v>1.8595454545454546</v>
      </c>
      <c r="S107" s="8">
        <v>49649309.960909083</v>
      </c>
      <c r="T107" s="8">
        <v>40270104.273636356</v>
      </c>
      <c r="U107" s="8">
        <v>44959707.116818182</v>
      </c>
      <c r="V107" s="7">
        <v>6.8550000000000004</v>
      </c>
      <c r="W107" s="7">
        <v>6.0881818181818197</v>
      </c>
      <c r="X107" s="7" t="s">
        <v>6</v>
      </c>
      <c r="Y107" s="7">
        <v>10.94</v>
      </c>
      <c r="Z107" s="13">
        <v>316990.31819999998</v>
      </c>
      <c r="AA107" s="13">
        <v>632113922.5</v>
      </c>
      <c r="AB107" s="13">
        <v>189331.68179999999</v>
      </c>
      <c r="AC107" s="13">
        <v>376993931.5</v>
      </c>
      <c r="AD107" s="13">
        <v>76727.545499999993</v>
      </c>
      <c r="AE107" s="13">
        <v>153621507.36359999</v>
      </c>
    </row>
    <row r="108" spans="2:31" ht="30" customHeight="1" x14ac:dyDescent="0.15">
      <c r="B108" s="12">
        <v>1599</v>
      </c>
      <c r="C108" s="11" t="s">
        <v>0</v>
      </c>
      <c r="D108" s="11" t="s">
        <v>1</v>
      </c>
      <c r="E108" s="10" t="s">
        <v>105</v>
      </c>
      <c r="F108" s="8">
        <v>589.90909090909088</v>
      </c>
      <c r="G108" s="8">
        <v>17623265</v>
      </c>
      <c r="H108" s="9">
        <v>29772.272727272728</v>
      </c>
      <c r="I108" s="9">
        <v>5</v>
      </c>
      <c r="J108" s="7">
        <v>160.96</v>
      </c>
      <c r="K108" s="7">
        <v>1.66</v>
      </c>
      <c r="L108" s="7">
        <v>29.454999999999998</v>
      </c>
      <c r="M108" s="7">
        <v>480</v>
      </c>
      <c r="N108" s="7">
        <v>5</v>
      </c>
      <c r="O108" s="7">
        <v>87.829090909090894</v>
      </c>
      <c r="P108" s="7">
        <v>90</v>
      </c>
      <c r="Q108" s="7">
        <v>1</v>
      </c>
      <c r="R108" s="7">
        <v>13.755454545454546</v>
      </c>
      <c r="S108" s="8">
        <v>17920830.533181816</v>
      </c>
      <c r="T108" s="8">
        <v>17523839.203636363</v>
      </c>
      <c r="U108" s="8">
        <v>17722334.868636359</v>
      </c>
      <c r="V108" s="7">
        <v>25.29545454545454</v>
      </c>
      <c r="W108" s="7">
        <v>14.73</v>
      </c>
      <c r="X108" s="7">
        <v>61.883636363636377</v>
      </c>
      <c r="Y108" s="7" t="s">
        <v>6</v>
      </c>
      <c r="Z108" s="13">
        <v>113.86360000000001</v>
      </c>
      <c r="AA108" s="13">
        <v>3409653.4545</v>
      </c>
      <c r="AB108" s="13">
        <v>0</v>
      </c>
      <c r="AC108" s="13">
        <v>0</v>
      </c>
      <c r="AD108" s="13">
        <v>1127.4545000000001</v>
      </c>
      <c r="AE108" s="13">
        <v>33948085.090899996</v>
      </c>
    </row>
    <row r="109" spans="2:31" ht="30" customHeight="1" x14ac:dyDescent="0.15">
      <c r="B109" s="12" t="s">
        <v>106</v>
      </c>
      <c r="C109" s="11" t="s">
        <v>0</v>
      </c>
      <c r="D109" s="11" t="s">
        <v>0</v>
      </c>
      <c r="E109" s="10" t="s">
        <v>107</v>
      </c>
      <c r="F109" s="8">
        <v>38071.818181818184</v>
      </c>
      <c r="G109" s="8">
        <v>23409690.454545453</v>
      </c>
      <c r="H109" s="9">
        <v>608.08636363636367</v>
      </c>
      <c r="I109" s="9">
        <v>0.1</v>
      </c>
      <c r="J109" s="7">
        <v>981.22</v>
      </c>
      <c r="K109" s="7">
        <v>1.57</v>
      </c>
      <c r="L109" s="7">
        <v>13.150909090909094</v>
      </c>
      <c r="M109" s="7">
        <v>62.2</v>
      </c>
      <c r="N109" s="7">
        <v>0.1</v>
      </c>
      <c r="O109" s="7">
        <v>0.79590909090909079</v>
      </c>
      <c r="P109" s="7">
        <v>622</v>
      </c>
      <c r="Q109" s="7">
        <v>1</v>
      </c>
      <c r="R109" s="7">
        <v>8.01</v>
      </c>
      <c r="S109" s="8">
        <v>40715481.964090921</v>
      </c>
      <c r="T109" s="8">
        <v>84280977.645454541</v>
      </c>
      <c r="U109" s="8">
        <v>62498229.805</v>
      </c>
      <c r="V109" s="7" t="s">
        <v>6</v>
      </c>
      <c r="W109" s="7" t="s">
        <v>6</v>
      </c>
      <c r="X109" s="7" t="s">
        <v>6</v>
      </c>
      <c r="Y109" s="7" t="s">
        <v>6</v>
      </c>
      <c r="Z109" s="13">
        <v>4550</v>
      </c>
      <c r="AA109" s="13">
        <v>2795468.1364000002</v>
      </c>
      <c r="AB109" s="13">
        <v>4545.4544999999998</v>
      </c>
      <c r="AC109" s="13">
        <v>2792727.2727000001</v>
      </c>
      <c r="AD109" s="13">
        <v>96.363600000000005</v>
      </c>
      <c r="AE109" s="13">
        <v>58782.772700000001</v>
      </c>
    </row>
    <row r="110" spans="2:31" ht="30" customHeight="1" x14ac:dyDescent="0.15">
      <c r="B110" s="12">
        <v>1615</v>
      </c>
      <c r="C110" s="11" t="s">
        <v>0</v>
      </c>
      <c r="D110" s="11" t="s">
        <v>1</v>
      </c>
      <c r="E110" s="10" t="s">
        <v>108</v>
      </c>
      <c r="F110" s="8">
        <v>3330382.7272727271</v>
      </c>
      <c r="G110" s="8">
        <v>1518179718.2272727</v>
      </c>
      <c r="H110" s="9">
        <v>457.26818181818186</v>
      </c>
      <c r="I110" s="9">
        <v>0.1</v>
      </c>
      <c r="J110" s="7">
        <v>102.79</v>
      </c>
      <c r="K110" s="7">
        <v>2.12</v>
      </c>
      <c r="L110" s="7">
        <v>4.8981818181818184</v>
      </c>
      <c r="M110" s="7">
        <v>4.5999999999999996</v>
      </c>
      <c r="N110" s="7">
        <v>0.1</v>
      </c>
      <c r="O110" s="7">
        <v>0.21863636363636366</v>
      </c>
      <c r="P110" s="7">
        <v>46</v>
      </c>
      <c r="Q110" s="7">
        <v>1</v>
      </c>
      <c r="R110" s="7">
        <v>2.2399999999999993</v>
      </c>
      <c r="S110" s="8">
        <v>11444438.055000002</v>
      </c>
      <c r="T110" s="8">
        <v>13286543.101363637</v>
      </c>
      <c r="U110" s="8">
        <v>12365490.57818182</v>
      </c>
      <c r="V110" s="7">
        <v>4.7831818181818173</v>
      </c>
      <c r="W110" s="7">
        <v>4.9436363636363643</v>
      </c>
      <c r="X110" s="7">
        <v>10.734444444444444</v>
      </c>
      <c r="Y110" s="7">
        <v>16.458235294117646</v>
      </c>
      <c r="Z110" s="13">
        <v>1019329.0909</v>
      </c>
      <c r="AA110" s="13">
        <v>470104693.63639998</v>
      </c>
      <c r="AB110" s="13">
        <v>699024.09089999995</v>
      </c>
      <c r="AC110" s="13">
        <v>323309568.77270001</v>
      </c>
      <c r="AD110" s="13">
        <v>1521722.2727000001</v>
      </c>
      <c r="AE110" s="13">
        <v>699922036.95449996</v>
      </c>
    </row>
    <row r="111" spans="2:31" ht="30" customHeight="1" x14ac:dyDescent="0.15">
      <c r="B111" s="12">
        <v>1617</v>
      </c>
      <c r="C111" s="11" t="s">
        <v>0</v>
      </c>
      <c r="D111" s="11" t="s">
        <v>0</v>
      </c>
      <c r="E111" s="10" t="s">
        <v>109</v>
      </c>
      <c r="F111" s="8">
        <v>195.27272727272728</v>
      </c>
      <c r="G111" s="8">
        <v>7781411.8181818184</v>
      </c>
      <c r="H111" s="9">
        <v>39930.909090909088</v>
      </c>
      <c r="I111" s="9">
        <v>10</v>
      </c>
      <c r="J111" s="7">
        <v>290</v>
      </c>
      <c r="K111" s="7">
        <v>2.4700000000000002</v>
      </c>
      <c r="L111" s="7">
        <v>14.302727272727269</v>
      </c>
      <c r="M111" s="7">
        <v>1160</v>
      </c>
      <c r="N111" s="7">
        <v>10</v>
      </c>
      <c r="O111" s="7">
        <v>57.110454545454537</v>
      </c>
      <c r="P111" s="7">
        <v>116</v>
      </c>
      <c r="Q111" s="7">
        <v>1</v>
      </c>
      <c r="R111" s="7">
        <v>5.7063636363636361</v>
      </c>
      <c r="S111" s="8">
        <v>25315599.106818184</v>
      </c>
      <c r="T111" s="8">
        <v>21508282.361363638</v>
      </c>
      <c r="U111" s="8">
        <v>23411940.733636357</v>
      </c>
      <c r="V111" s="7">
        <v>8.8733333333333331</v>
      </c>
      <c r="W111" s="7" t="s">
        <v>6</v>
      </c>
      <c r="X111" s="7" t="s">
        <v>6</v>
      </c>
      <c r="Y111" s="7" t="s">
        <v>6</v>
      </c>
      <c r="Z111" s="13">
        <v>622.59090000000003</v>
      </c>
      <c r="AA111" s="13">
        <v>25115031.863600001</v>
      </c>
      <c r="AB111" s="13">
        <v>225.18180000000001</v>
      </c>
      <c r="AC111" s="13">
        <v>9092211.2727000006</v>
      </c>
      <c r="AD111" s="13">
        <v>183.9091</v>
      </c>
      <c r="AE111" s="13">
        <v>7440839.7726999996</v>
      </c>
    </row>
    <row r="112" spans="2:31" ht="30" customHeight="1" x14ac:dyDescent="0.15">
      <c r="B112" s="12">
        <v>1618</v>
      </c>
      <c r="C112" s="11" t="s">
        <v>0</v>
      </c>
      <c r="D112" s="11" t="s">
        <v>0</v>
      </c>
      <c r="E112" s="10" t="s">
        <v>110</v>
      </c>
      <c r="F112" s="8">
        <v>420.5</v>
      </c>
      <c r="G112" s="8">
        <v>10601320</v>
      </c>
      <c r="H112" s="9">
        <v>25387.045454545456</v>
      </c>
      <c r="I112" s="9">
        <v>5</v>
      </c>
      <c r="J112" s="7">
        <v>332.61</v>
      </c>
      <c r="K112" s="7">
        <v>1.88</v>
      </c>
      <c r="L112" s="7">
        <v>14.997727272727273</v>
      </c>
      <c r="M112" s="7">
        <v>850</v>
      </c>
      <c r="N112" s="7">
        <v>5</v>
      </c>
      <c r="O112" s="7">
        <v>38.063181818181818</v>
      </c>
      <c r="P112" s="7">
        <v>170</v>
      </c>
      <c r="Q112" s="7">
        <v>1</v>
      </c>
      <c r="R112" s="7">
        <v>7.6081818181818184</v>
      </c>
      <c r="S112" s="8">
        <v>29165084.044090904</v>
      </c>
      <c r="T112" s="8">
        <v>29249456.152272727</v>
      </c>
      <c r="U112" s="8">
        <v>29207270.09818181</v>
      </c>
      <c r="V112" s="7">
        <v>9.2800000000000011</v>
      </c>
      <c r="W112" s="7" t="s">
        <v>6</v>
      </c>
      <c r="X112" s="7" t="s">
        <v>6</v>
      </c>
      <c r="Y112" s="7" t="s">
        <v>6</v>
      </c>
      <c r="Z112" s="13">
        <v>7.3635999999999999</v>
      </c>
      <c r="AA112" s="13">
        <v>188893.7273</v>
      </c>
      <c r="AB112" s="13">
        <v>0</v>
      </c>
      <c r="AC112" s="13">
        <v>0</v>
      </c>
      <c r="AD112" s="13">
        <v>160.0455</v>
      </c>
      <c r="AE112" s="13">
        <v>3969312.7272999999</v>
      </c>
    </row>
    <row r="113" spans="2:31" ht="30" customHeight="1" x14ac:dyDescent="0.15">
      <c r="B113" s="12">
        <v>1619</v>
      </c>
      <c r="C113" s="11" t="s">
        <v>0</v>
      </c>
      <c r="D113" s="11" t="s">
        <v>0</v>
      </c>
      <c r="E113" s="10" t="s">
        <v>111</v>
      </c>
      <c r="F113" s="8">
        <v>374.90909090909093</v>
      </c>
      <c r="G113" s="8">
        <v>14303175.909090908</v>
      </c>
      <c r="H113" s="9">
        <v>37949.090909090912</v>
      </c>
      <c r="I113" s="9">
        <v>10</v>
      </c>
      <c r="J113" s="7">
        <v>380.26</v>
      </c>
      <c r="K113" s="7">
        <v>2.5099999999999998</v>
      </c>
      <c r="L113" s="7">
        <v>15.685909090909092</v>
      </c>
      <c r="M113" s="7">
        <v>1530</v>
      </c>
      <c r="N113" s="7">
        <v>10</v>
      </c>
      <c r="O113" s="7">
        <v>59.592272727272736</v>
      </c>
      <c r="P113" s="7">
        <v>153</v>
      </c>
      <c r="Q113" s="7">
        <v>1</v>
      </c>
      <c r="R113" s="7">
        <v>5.955454545454546</v>
      </c>
      <c r="S113" s="8">
        <v>27806401.03045455</v>
      </c>
      <c r="T113" s="8">
        <v>23390434.449090909</v>
      </c>
      <c r="U113" s="8">
        <v>25598417.740909088</v>
      </c>
      <c r="V113" s="7" t="s">
        <v>6</v>
      </c>
      <c r="W113" s="7" t="s">
        <v>6</v>
      </c>
      <c r="X113" s="7" t="s">
        <v>6</v>
      </c>
      <c r="Y113" s="7" t="s">
        <v>6</v>
      </c>
      <c r="Z113" s="13">
        <v>481.27269999999999</v>
      </c>
      <c r="AA113" s="13">
        <v>18215835.4091</v>
      </c>
      <c r="AB113" s="13">
        <v>239.9091</v>
      </c>
      <c r="AC113" s="13">
        <v>9091402.9545000009</v>
      </c>
      <c r="AD113" s="13">
        <v>3356.5</v>
      </c>
      <c r="AE113" s="13">
        <v>126664864.5</v>
      </c>
    </row>
    <row r="114" spans="2:31" ht="30" customHeight="1" x14ac:dyDescent="0.15">
      <c r="B114" s="12">
        <v>1620</v>
      </c>
      <c r="C114" s="11" t="s">
        <v>0</v>
      </c>
      <c r="D114" s="11" t="s">
        <v>0</v>
      </c>
      <c r="E114" s="10" t="s">
        <v>112</v>
      </c>
      <c r="F114" s="8">
        <v>221.5</v>
      </c>
      <c r="G114" s="8">
        <v>6819545</v>
      </c>
      <c r="H114" s="9">
        <v>30559.772727272728</v>
      </c>
      <c r="I114" s="9">
        <v>5</v>
      </c>
      <c r="J114" s="7">
        <v>301.83</v>
      </c>
      <c r="K114" s="7">
        <v>1.66</v>
      </c>
      <c r="L114" s="7">
        <v>15.134545454545457</v>
      </c>
      <c r="M114" s="7">
        <v>920</v>
      </c>
      <c r="N114" s="7">
        <v>5</v>
      </c>
      <c r="O114" s="7">
        <v>46.271818181818169</v>
      </c>
      <c r="P114" s="7">
        <v>92</v>
      </c>
      <c r="Q114" s="7">
        <v>1</v>
      </c>
      <c r="R114" s="7">
        <v>4.9177272727272738</v>
      </c>
      <c r="S114" s="8">
        <v>34068194.574090905</v>
      </c>
      <c r="T114" s="8">
        <v>37409856.636818185</v>
      </c>
      <c r="U114" s="8">
        <v>35739025.604999997</v>
      </c>
      <c r="V114" s="7">
        <v>8.4000000000000021</v>
      </c>
      <c r="W114" s="7">
        <v>8.3719999999999999</v>
      </c>
      <c r="X114" s="7" t="s">
        <v>6</v>
      </c>
      <c r="Y114" s="7" t="s">
        <v>6</v>
      </c>
      <c r="Z114" s="13">
        <v>0.68179999999999996</v>
      </c>
      <c r="AA114" s="13">
        <v>21069.272700000001</v>
      </c>
      <c r="AB114" s="13">
        <v>0</v>
      </c>
      <c r="AC114" s="13">
        <v>0</v>
      </c>
      <c r="AD114" s="13">
        <v>250</v>
      </c>
      <c r="AE114" s="13">
        <v>7543017.5</v>
      </c>
    </row>
    <row r="115" spans="2:31" ht="30" customHeight="1" x14ac:dyDescent="0.15">
      <c r="B115" s="12">
        <v>1621</v>
      </c>
      <c r="C115" s="11" t="s">
        <v>0</v>
      </c>
      <c r="D115" s="11" t="s">
        <v>0</v>
      </c>
      <c r="E115" s="10" t="s">
        <v>113</v>
      </c>
      <c r="F115" s="8">
        <v>747.18181818181813</v>
      </c>
      <c r="G115" s="8">
        <v>20300336.363636363</v>
      </c>
      <c r="H115" s="9">
        <v>27281.363636363636</v>
      </c>
      <c r="I115" s="9">
        <v>5</v>
      </c>
      <c r="J115" s="7">
        <v>252.33</v>
      </c>
      <c r="K115" s="7">
        <v>1.76</v>
      </c>
      <c r="L115" s="7">
        <v>11.710454545454546</v>
      </c>
      <c r="M115" s="7">
        <v>690</v>
      </c>
      <c r="N115" s="7">
        <v>5</v>
      </c>
      <c r="O115" s="7">
        <v>31.976818181818182</v>
      </c>
      <c r="P115" s="7">
        <v>138</v>
      </c>
      <c r="Q115" s="7">
        <v>1</v>
      </c>
      <c r="R115" s="7">
        <v>6.3909090909090907</v>
      </c>
      <c r="S115" s="8">
        <v>25396823.209090911</v>
      </c>
      <c r="T115" s="8">
        <v>28991555.497272726</v>
      </c>
      <c r="U115" s="8">
        <v>27194189.351363633</v>
      </c>
      <c r="V115" s="7">
        <v>6.6533333333333333</v>
      </c>
      <c r="W115" s="7">
        <v>8.2642857142857142</v>
      </c>
      <c r="X115" s="7" t="s">
        <v>6</v>
      </c>
      <c r="Y115" s="7" t="s">
        <v>6</v>
      </c>
      <c r="Z115" s="13">
        <v>2110.8636000000001</v>
      </c>
      <c r="AA115" s="13">
        <v>58588181.772699997</v>
      </c>
      <c r="AB115" s="13">
        <v>1776.7727</v>
      </c>
      <c r="AC115" s="13">
        <v>49196357.272699997</v>
      </c>
      <c r="AD115" s="13">
        <v>612.81820000000005</v>
      </c>
      <c r="AE115" s="13">
        <v>16920066.8182</v>
      </c>
    </row>
    <row r="116" spans="2:31" ht="30" customHeight="1" x14ac:dyDescent="0.15">
      <c r="B116" s="12">
        <v>1622</v>
      </c>
      <c r="C116" s="11" t="s">
        <v>0</v>
      </c>
      <c r="D116" s="11" t="s">
        <v>0</v>
      </c>
      <c r="E116" s="10" t="s">
        <v>114</v>
      </c>
      <c r="F116" s="8">
        <v>754.0454545454545</v>
      </c>
      <c r="G116" s="8">
        <v>25612084.09090909</v>
      </c>
      <c r="H116" s="9">
        <v>33616.36363636364</v>
      </c>
      <c r="I116" s="9">
        <v>10</v>
      </c>
      <c r="J116" s="7">
        <v>307.32</v>
      </c>
      <c r="K116" s="7">
        <v>2.83</v>
      </c>
      <c r="L116" s="7">
        <v>14.847727272727271</v>
      </c>
      <c r="M116" s="7">
        <v>1030</v>
      </c>
      <c r="N116" s="7">
        <v>10</v>
      </c>
      <c r="O116" s="7">
        <v>49.93636363636363</v>
      </c>
      <c r="P116" s="7">
        <v>103</v>
      </c>
      <c r="Q116" s="7">
        <v>1</v>
      </c>
      <c r="R116" s="7">
        <v>4.9895454545454552</v>
      </c>
      <c r="S116" s="8">
        <v>29572391.460909083</v>
      </c>
      <c r="T116" s="8">
        <v>35445272.895454548</v>
      </c>
      <c r="U116" s="8">
        <v>32508832.178636357</v>
      </c>
      <c r="V116" s="7">
        <v>8.4466666666666654</v>
      </c>
      <c r="W116" s="7">
        <v>8.9417647058823544</v>
      </c>
      <c r="X116" s="7" t="s">
        <v>6</v>
      </c>
      <c r="Y116" s="7" t="s">
        <v>6</v>
      </c>
      <c r="Z116" s="13">
        <v>28.545500000000001</v>
      </c>
      <c r="AA116" s="13">
        <v>995823.45449999999</v>
      </c>
      <c r="AB116" s="13">
        <v>25.954499999999999</v>
      </c>
      <c r="AC116" s="13">
        <v>908063.86360000004</v>
      </c>
      <c r="AD116" s="13">
        <v>527</v>
      </c>
      <c r="AE116" s="13">
        <v>18311997.045499999</v>
      </c>
    </row>
    <row r="117" spans="2:31" ht="30" customHeight="1" x14ac:dyDescent="0.15">
      <c r="B117" s="12">
        <v>1623</v>
      </c>
      <c r="C117" s="11" t="s">
        <v>0</v>
      </c>
      <c r="D117" s="11" t="s">
        <v>0</v>
      </c>
      <c r="E117" s="10" t="s">
        <v>115</v>
      </c>
      <c r="F117" s="8">
        <v>694.77272727272725</v>
      </c>
      <c r="G117" s="8">
        <v>27536958.181818184</v>
      </c>
      <c r="H117" s="9">
        <v>39139.090909090912</v>
      </c>
      <c r="I117" s="9">
        <v>10</v>
      </c>
      <c r="J117" s="7">
        <v>550.79</v>
      </c>
      <c r="K117" s="7">
        <v>2.29</v>
      </c>
      <c r="L117" s="7">
        <v>17.015454545454546</v>
      </c>
      <c r="M117" s="7">
        <v>2090</v>
      </c>
      <c r="N117" s="7">
        <v>10</v>
      </c>
      <c r="O117" s="7">
        <v>66.454090909090922</v>
      </c>
      <c r="P117" s="7">
        <v>209</v>
      </c>
      <c r="Q117" s="7">
        <v>1</v>
      </c>
      <c r="R117" s="7">
        <v>6.6395454545454546</v>
      </c>
      <c r="S117" s="8">
        <v>26945462.316363633</v>
      </c>
      <c r="T117" s="8">
        <v>32491415.710909095</v>
      </c>
      <c r="U117" s="8">
        <v>29718439.013181821</v>
      </c>
      <c r="V117" s="7">
        <v>9.67</v>
      </c>
      <c r="W117" s="7">
        <v>12.45</v>
      </c>
      <c r="X117" s="7" t="s">
        <v>6</v>
      </c>
      <c r="Y117" s="7" t="s">
        <v>6</v>
      </c>
      <c r="Z117" s="13">
        <v>1069.7727</v>
      </c>
      <c r="AA117" s="13">
        <v>42404139.1818</v>
      </c>
      <c r="AB117" s="13">
        <v>1065.3181999999999</v>
      </c>
      <c r="AC117" s="13">
        <v>42233505.6818</v>
      </c>
      <c r="AD117" s="13">
        <v>1.3182</v>
      </c>
      <c r="AE117" s="13">
        <v>52842.727299999999</v>
      </c>
    </row>
    <row r="118" spans="2:31" ht="30" customHeight="1" x14ac:dyDescent="0.15">
      <c r="B118" s="12">
        <v>1624</v>
      </c>
      <c r="C118" s="11" t="s">
        <v>0</v>
      </c>
      <c r="D118" s="11" t="s">
        <v>0</v>
      </c>
      <c r="E118" s="10" t="s">
        <v>116</v>
      </c>
      <c r="F118" s="8">
        <v>315.86363636363637</v>
      </c>
      <c r="G118" s="8">
        <v>23547169.545454547</v>
      </c>
      <c r="H118" s="9">
        <v>74196.363636363632</v>
      </c>
      <c r="I118" s="9">
        <v>10</v>
      </c>
      <c r="J118" s="7">
        <v>1104.45</v>
      </c>
      <c r="K118" s="7">
        <v>1.27</v>
      </c>
      <c r="L118" s="7">
        <v>29.945454545454549</v>
      </c>
      <c r="M118" s="7">
        <v>8300</v>
      </c>
      <c r="N118" s="7">
        <v>10</v>
      </c>
      <c r="O118" s="7">
        <v>221.27818181818182</v>
      </c>
      <c r="P118" s="7">
        <v>830</v>
      </c>
      <c r="Q118" s="7">
        <v>1</v>
      </c>
      <c r="R118" s="7">
        <v>22.123636363636365</v>
      </c>
      <c r="S118" s="8">
        <v>7618196.4690909097</v>
      </c>
      <c r="T118" s="8">
        <v>2281418.4854545454</v>
      </c>
      <c r="U118" s="8">
        <v>4949807.4777272735</v>
      </c>
      <c r="V118" s="7" t="s">
        <v>6</v>
      </c>
      <c r="W118" s="7" t="s">
        <v>6</v>
      </c>
      <c r="X118" s="7" t="s">
        <v>6</v>
      </c>
      <c r="Y118" s="7" t="s">
        <v>6</v>
      </c>
      <c r="Z118" s="13">
        <v>364.63639999999998</v>
      </c>
      <c r="AA118" s="13">
        <v>26743505.5909</v>
      </c>
      <c r="AB118" s="13">
        <v>0</v>
      </c>
      <c r="AC118" s="13">
        <v>0</v>
      </c>
      <c r="AD118" s="13">
        <v>1933.0908999999999</v>
      </c>
      <c r="AE118" s="13">
        <v>145309053.13640001</v>
      </c>
    </row>
    <row r="119" spans="2:31" ht="30" customHeight="1" x14ac:dyDescent="0.15">
      <c r="B119" s="12">
        <v>1625</v>
      </c>
      <c r="C119" s="11" t="s">
        <v>0</v>
      </c>
      <c r="D119" s="11" t="s">
        <v>0</v>
      </c>
      <c r="E119" s="10" t="s">
        <v>117</v>
      </c>
      <c r="F119" s="8">
        <v>601.40909090909088</v>
      </c>
      <c r="G119" s="8">
        <v>28266756.818181816</v>
      </c>
      <c r="H119" s="9">
        <v>46394.545454545456</v>
      </c>
      <c r="I119" s="9">
        <v>10</v>
      </c>
      <c r="J119" s="7">
        <v>326.47000000000003</v>
      </c>
      <c r="K119" s="7">
        <v>1.98</v>
      </c>
      <c r="L119" s="7">
        <v>13.514090909090909</v>
      </c>
      <c r="M119" s="7">
        <v>1610</v>
      </c>
      <c r="N119" s="7">
        <v>10</v>
      </c>
      <c r="O119" s="7">
        <v>62.803636363636357</v>
      </c>
      <c r="P119" s="7">
        <v>161</v>
      </c>
      <c r="Q119" s="7">
        <v>1</v>
      </c>
      <c r="R119" s="7">
        <v>6.2745454545454553</v>
      </c>
      <c r="S119" s="8">
        <v>24050256.73863636</v>
      </c>
      <c r="T119" s="8">
        <v>28629667.199090913</v>
      </c>
      <c r="U119" s="8">
        <v>26339961.967727277</v>
      </c>
      <c r="V119" s="7">
        <v>9.4533333333333331</v>
      </c>
      <c r="W119" s="7">
        <v>12.6</v>
      </c>
      <c r="X119" s="7" t="s">
        <v>6</v>
      </c>
      <c r="Y119" s="7" t="s">
        <v>6</v>
      </c>
      <c r="Z119" s="13">
        <v>542.18179999999995</v>
      </c>
      <c r="AA119" s="13">
        <v>24969050.545499999</v>
      </c>
      <c r="AB119" s="13">
        <v>536.36360000000002</v>
      </c>
      <c r="AC119" s="13">
        <v>24702040</v>
      </c>
      <c r="AD119" s="13">
        <v>93.363600000000005</v>
      </c>
      <c r="AE119" s="13">
        <v>4336017.5455</v>
      </c>
    </row>
    <row r="120" spans="2:31" ht="30" customHeight="1" x14ac:dyDescent="0.15">
      <c r="B120" s="12">
        <v>1626</v>
      </c>
      <c r="C120" s="11" t="s">
        <v>0</v>
      </c>
      <c r="D120" s="11" t="s">
        <v>0</v>
      </c>
      <c r="E120" s="10" t="s">
        <v>118</v>
      </c>
      <c r="F120" s="8">
        <v>237.18181818181819</v>
      </c>
      <c r="G120" s="8">
        <v>10475467.727272727</v>
      </c>
      <c r="H120" s="9">
        <v>44120.454545454544</v>
      </c>
      <c r="I120" s="9">
        <v>10</v>
      </c>
      <c r="J120" s="7">
        <v>223.57</v>
      </c>
      <c r="K120" s="7">
        <v>2.1800000000000002</v>
      </c>
      <c r="L120" s="7">
        <v>13.342727272727272</v>
      </c>
      <c r="M120" s="7">
        <v>970</v>
      </c>
      <c r="N120" s="7">
        <v>10</v>
      </c>
      <c r="O120" s="7">
        <v>58.847727272727269</v>
      </c>
      <c r="P120" s="7">
        <v>97</v>
      </c>
      <c r="Q120" s="7">
        <v>1</v>
      </c>
      <c r="R120" s="7">
        <v>5.8809090909090909</v>
      </c>
      <c r="S120" s="8">
        <v>32902249.802727271</v>
      </c>
      <c r="T120" s="8">
        <v>30714016.548181828</v>
      </c>
      <c r="U120" s="8">
        <v>31808133.175454535</v>
      </c>
      <c r="V120" s="7">
        <v>7.63</v>
      </c>
      <c r="W120" s="7" t="s">
        <v>6</v>
      </c>
      <c r="X120" s="7" t="s">
        <v>6</v>
      </c>
      <c r="Y120" s="7" t="s">
        <v>6</v>
      </c>
      <c r="Z120" s="13">
        <v>5.5</v>
      </c>
      <c r="AA120" s="13">
        <v>245195.04550000001</v>
      </c>
      <c r="AB120" s="13">
        <v>0</v>
      </c>
      <c r="AC120" s="13">
        <v>0</v>
      </c>
      <c r="AD120" s="13">
        <v>1102.7727</v>
      </c>
      <c r="AE120" s="13">
        <v>48399548.409100004</v>
      </c>
    </row>
    <row r="121" spans="2:31" ht="30" customHeight="1" x14ac:dyDescent="0.15">
      <c r="B121" s="12">
        <v>1627</v>
      </c>
      <c r="C121" s="11" t="s">
        <v>0</v>
      </c>
      <c r="D121" s="11" t="s">
        <v>0</v>
      </c>
      <c r="E121" s="10" t="s">
        <v>119</v>
      </c>
      <c r="F121" s="8">
        <v>2425.1363636363635</v>
      </c>
      <c r="G121" s="8">
        <v>24889265.227272727</v>
      </c>
      <c r="H121" s="9">
        <v>10268.272727272728</v>
      </c>
      <c r="I121" s="9">
        <v>1</v>
      </c>
      <c r="J121" s="7">
        <v>357.58</v>
      </c>
      <c r="K121" s="7">
        <v>1</v>
      </c>
      <c r="L121" s="7">
        <v>14.66727272727273</v>
      </c>
      <c r="M121" s="7">
        <v>365</v>
      </c>
      <c r="N121" s="7">
        <v>1</v>
      </c>
      <c r="O121" s="7">
        <v>15.075909090909091</v>
      </c>
      <c r="P121" s="7">
        <v>153</v>
      </c>
      <c r="Q121" s="7">
        <v>1</v>
      </c>
      <c r="R121" s="7">
        <v>4.1340909090909088</v>
      </c>
      <c r="S121" s="8">
        <v>27175837.408181813</v>
      </c>
      <c r="T121" s="8">
        <v>33053752.800909087</v>
      </c>
      <c r="U121" s="8">
        <v>30114795.104090907</v>
      </c>
      <c r="V121" s="7">
        <v>8.14</v>
      </c>
      <c r="W121" s="7">
        <v>9.0833333333333339</v>
      </c>
      <c r="X121" s="7" t="s">
        <v>6</v>
      </c>
      <c r="Y121" s="7" t="s">
        <v>6</v>
      </c>
      <c r="Z121" s="13">
        <v>4249.5</v>
      </c>
      <c r="AA121" s="13">
        <v>44048388.636399999</v>
      </c>
      <c r="AB121" s="13">
        <v>3088.1363999999999</v>
      </c>
      <c r="AC121" s="13">
        <v>32050688.454500001</v>
      </c>
      <c r="AD121" s="13">
        <v>1064.5908999999999</v>
      </c>
      <c r="AE121" s="13">
        <v>10723508.136399999</v>
      </c>
    </row>
    <row r="122" spans="2:31" ht="30" customHeight="1" x14ac:dyDescent="0.15">
      <c r="B122" s="12">
        <v>1628</v>
      </c>
      <c r="C122" s="11" t="s">
        <v>0</v>
      </c>
      <c r="D122" s="11" t="s">
        <v>0</v>
      </c>
      <c r="E122" s="10" t="s">
        <v>120</v>
      </c>
      <c r="F122" s="8">
        <v>665.22727272727275</v>
      </c>
      <c r="G122" s="8">
        <v>13550871.136363637</v>
      </c>
      <c r="H122" s="9">
        <v>20434.31818181818</v>
      </c>
      <c r="I122" s="9">
        <v>5</v>
      </c>
      <c r="J122" s="7">
        <v>211.56</v>
      </c>
      <c r="K122" s="7">
        <v>2.4</v>
      </c>
      <c r="L122" s="7">
        <v>12.412727272727269</v>
      </c>
      <c r="M122" s="7">
        <v>430</v>
      </c>
      <c r="N122" s="7">
        <v>5</v>
      </c>
      <c r="O122" s="7">
        <v>25.393636363636368</v>
      </c>
      <c r="P122" s="7">
        <v>86</v>
      </c>
      <c r="Q122" s="7">
        <v>1</v>
      </c>
      <c r="R122" s="7">
        <v>5.0745454545454542</v>
      </c>
      <c r="S122" s="8">
        <v>26986681.21409091</v>
      </c>
      <c r="T122" s="8">
        <v>27801634.610000003</v>
      </c>
      <c r="U122" s="8">
        <v>27394157.912272736</v>
      </c>
      <c r="V122" s="7">
        <v>6.4066666666666663</v>
      </c>
      <c r="W122" s="7">
        <v>10.34</v>
      </c>
      <c r="X122" s="7" t="s">
        <v>6</v>
      </c>
      <c r="Y122" s="7" t="s">
        <v>6</v>
      </c>
      <c r="Z122" s="13">
        <v>2676.3182000000002</v>
      </c>
      <c r="AA122" s="13">
        <v>55274448.136399999</v>
      </c>
      <c r="AB122" s="13">
        <v>2675.9090999999999</v>
      </c>
      <c r="AC122" s="13">
        <v>55266044.6818</v>
      </c>
      <c r="AD122" s="13">
        <v>4.5499999999999999E-2</v>
      </c>
      <c r="AE122" s="13">
        <v>946.36360000000002</v>
      </c>
    </row>
    <row r="123" spans="2:31" ht="30" customHeight="1" x14ac:dyDescent="0.15">
      <c r="B123" s="12">
        <v>1629</v>
      </c>
      <c r="C123" s="11" t="s">
        <v>0</v>
      </c>
      <c r="D123" s="11" t="s">
        <v>0</v>
      </c>
      <c r="E123" s="10" t="s">
        <v>121</v>
      </c>
      <c r="F123" s="8">
        <v>1263.4545454545455</v>
      </c>
      <c r="G123" s="8">
        <v>129573425</v>
      </c>
      <c r="H123" s="9">
        <v>102434.54545454546</v>
      </c>
      <c r="I123" s="9">
        <v>10</v>
      </c>
      <c r="J123" s="7">
        <v>547.11</v>
      </c>
      <c r="K123" s="7">
        <v>1</v>
      </c>
      <c r="L123" s="7">
        <v>12.77</v>
      </c>
      <c r="M123" s="7">
        <v>5850</v>
      </c>
      <c r="N123" s="7">
        <v>10</v>
      </c>
      <c r="O123" s="7">
        <v>130.91636363636363</v>
      </c>
      <c r="P123" s="7">
        <v>117</v>
      </c>
      <c r="Q123" s="7">
        <v>1</v>
      </c>
      <c r="R123" s="7">
        <v>3.2431818181818173</v>
      </c>
      <c r="S123" s="8">
        <v>31627379.098181821</v>
      </c>
      <c r="T123" s="8">
        <v>26923578.760000002</v>
      </c>
      <c r="U123" s="8">
        <v>29275478.930000003</v>
      </c>
      <c r="V123" s="7">
        <v>9.9468181818181804</v>
      </c>
      <c r="W123" s="7">
        <v>9.7900000000000009</v>
      </c>
      <c r="X123" s="7" t="s">
        <v>6</v>
      </c>
      <c r="Y123" s="7" t="s">
        <v>6</v>
      </c>
      <c r="Z123" s="13">
        <v>59.818199999999997</v>
      </c>
      <c r="AA123" s="13">
        <v>6132212.4545</v>
      </c>
      <c r="AB123" s="13">
        <v>0</v>
      </c>
      <c r="AC123" s="13">
        <v>0</v>
      </c>
      <c r="AD123" s="13">
        <v>581.18179999999995</v>
      </c>
      <c r="AE123" s="13">
        <v>58530590.1818</v>
      </c>
    </row>
    <row r="124" spans="2:31" ht="30" customHeight="1" x14ac:dyDescent="0.15">
      <c r="B124" s="12">
        <v>1630</v>
      </c>
      <c r="C124" s="11" t="s">
        <v>0</v>
      </c>
      <c r="D124" s="11" t="s">
        <v>0</v>
      </c>
      <c r="E124" s="10" t="s">
        <v>122</v>
      </c>
      <c r="F124" s="8">
        <v>365.63636363636363</v>
      </c>
      <c r="G124" s="8">
        <v>12728553.636363637</v>
      </c>
      <c r="H124" s="9">
        <v>34755.909090909088</v>
      </c>
      <c r="I124" s="9">
        <v>10</v>
      </c>
      <c r="J124" s="7">
        <v>347.63</v>
      </c>
      <c r="K124" s="7">
        <v>2.74</v>
      </c>
      <c r="L124" s="7">
        <v>14.595454545454544</v>
      </c>
      <c r="M124" s="7">
        <v>1240</v>
      </c>
      <c r="N124" s="7">
        <v>10</v>
      </c>
      <c r="O124" s="7">
        <v>50.721363636363641</v>
      </c>
      <c r="P124" s="7">
        <v>124</v>
      </c>
      <c r="Q124" s="7">
        <v>1</v>
      </c>
      <c r="R124" s="7">
        <v>5.0663636363636364</v>
      </c>
      <c r="S124" s="8">
        <v>27033746.21772727</v>
      </c>
      <c r="T124" s="8">
        <v>21758716.089090914</v>
      </c>
      <c r="U124" s="8">
        <v>24396231.153181817</v>
      </c>
      <c r="V124" s="7">
        <v>8.01</v>
      </c>
      <c r="W124" s="7">
        <v>9.11</v>
      </c>
      <c r="X124" s="7" t="s">
        <v>6</v>
      </c>
      <c r="Y124" s="7" t="s">
        <v>6</v>
      </c>
      <c r="Z124" s="13">
        <v>780.13639999999998</v>
      </c>
      <c r="AA124" s="13">
        <v>27394410.0909</v>
      </c>
      <c r="AB124" s="13">
        <v>772.72730000000001</v>
      </c>
      <c r="AC124" s="13">
        <v>27127363.636399999</v>
      </c>
      <c r="AD124" s="13">
        <v>700.40909999999997</v>
      </c>
      <c r="AE124" s="13">
        <v>25068895.9091</v>
      </c>
    </row>
    <row r="125" spans="2:31" ht="30" customHeight="1" x14ac:dyDescent="0.15">
      <c r="B125" s="12">
        <v>1631</v>
      </c>
      <c r="C125" s="11" t="s">
        <v>0</v>
      </c>
      <c r="D125" s="11" t="s">
        <v>0</v>
      </c>
      <c r="E125" s="10" t="s">
        <v>123</v>
      </c>
      <c r="F125" s="8">
        <v>4368.181818181818</v>
      </c>
      <c r="G125" s="8">
        <v>106644554.31818181</v>
      </c>
      <c r="H125" s="9">
        <v>24500</v>
      </c>
      <c r="I125" s="9">
        <v>5</v>
      </c>
      <c r="J125" s="7">
        <v>349.39</v>
      </c>
      <c r="K125" s="7">
        <v>1.98</v>
      </c>
      <c r="L125" s="7">
        <v>11.04409090909091</v>
      </c>
      <c r="M125" s="7">
        <v>850</v>
      </c>
      <c r="N125" s="7">
        <v>5</v>
      </c>
      <c r="O125" s="7">
        <v>27.105454545454549</v>
      </c>
      <c r="P125" s="7">
        <v>170</v>
      </c>
      <c r="Q125" s="7">
        <v>1</v>
      </c>
      <c r="R125" s="7">
        <v>5.417272727272727</v>
      </c>
      <c r="S125" s="8">
        <v>7890015.5022727279</v>
      </c>
      <c r="T125" s="8">
        <v>18852222.236818179</v>
      </c>
      <c r="U125" s="8">
        <v>13371118.869545454</v>
      </c>
      <c r="V125" s="7">
        <v>8.03857142857143</v>
      </c>
      <c r="W125" s="7">
        <v>13.621818181818183</v>
      </c>
      <c r="X125" s="7" t="s">
        <v>6</v>
      </c>
      <c r="Y125" s="7" t="s">
        <v>6</v>
      </c>
      <c r="Z125" s="13">
        <v>1028.8181999999999</v>
      </c>
      <c r="AA125" s="13">
        <v>25750242.045499999</v>
      </c>
      <c r="AB125" s="13">
        <v>995.27269999999999</v>
      </c>
      <c r="AC125" s="13">
        <v>24926051.5</v>
      </c>
      <c r="AD125" s="13">
        <v>408.59089999999998</v>
      </c>
      <c r="AE125" s="13">
        <v>10044454.9091</v>
      </c>
    </row>
    <row r="126" spans="2:31" ht="30" customHeight="1" x14ac:dyDescent="0.15">
      <c r="B126" s="12">
        <v>1632</v>
      </c>
      <c r="C126" s="11" t="s">
        <v>0</v>
      </c>
      <c r="D126" s="11" t="s">
        <v>0</v>
      </c>
      <c r="E126" s="10" t="s">
        <v>124</v>
      </c>
      <c r="F126" s="8">
        <v>920.90909090909088</v>
      </c>
      <c r="G126" s="8">
        <v>28836360.454545453</v>
      </c>
      <c r="H126" s="9">
        <v>31359.545454545456</v>
      </c>
      <c r="I126" s="9">
        <v>10</v>
      </c>
      <c r="J126" s="7">
        <v>273.52999999999997</v>
      </c>
      <c r="K126" s="7">
        <v>3.07</v>
      </c>
      <c r="L126" s="7">
        <v>14.625</v>
      </c>
      <c r="M126" s="7">
        <v>860</v>
      </c>
      <c r="N126" s="7">
        <v>10</v>
      </c>
      <c r="O126" s="7">
        <v>45.914545454545454</v>
      </c>
      <c r="P126" s="7">
        <v>86</v>
      </c>
      <c r="Q126" s="7">
        <v>1</v>
      </c>
      <c r="R126" s="7">
        <v>4.5868181818181819</v>
      </c>
      <c r="S126" s="8">
        <v>33410741.460000001</v>
      </c>
      <c r="T126" s="8">
        <v>52848353.260454535</v>
      </c>
      <c r="U126" s="8">
        <v>43129547.360454552</v>
      </c>
      <c r="V126" s="7" t="s">
        <v>6</v>
      </c>
      <c r="W126" s="7" t="s">
        <v>6</v>
      </c>
      <c r="X126" s="7" t="s">
        <v>6</v>
      </c>
      <c r="Y126" s="7" t="s">
        <v>6</v>
      </c>
      <c r="Z126" s="13">
        <v>32.636400000000002</v>
      </c>
      <c r="AA126" s="13">
        <v>1010558.8182</v>
      </c>
      <c r="AB126" s="13">
        <v>29.545500000000001</v>
      </c>
      <c r="AC126" s="13">
        <v>915019.09089999995</v>
      </c>
      <c r="AD126" s="13">
        <v>138.0909</v>
      </c>
      <c r="AE126" s="13">
        <v>4424431.5909000002</v>
      </c>
    </row>
    <row r="127" spans="2:31" ht="30" customHeight="1" x14ac:dyDescent="0.15">
      <c r="B127" s="12">
        <v>1633</v>
      </c>
      <c r="C127" s="11" t="s">
        <v>0</v>
      </c>
      <c r="D127" s="11" t="s">
        <v>0</v>
      </c>
      <c r="E127" s="10" t="s">
        <v>125</v>
      </c>
      <c r="F127" s="8">
        <v>341.18181818181819</v>
      </c>
      <c r="G127" s="8">
        <v>16226412.272727273</v>
      </c>
      <c r="H127" s="9">
        <v>47586.36363636364</v>
      </c>
      <c r="I127" s="9">
        <v>10</v>
      </c>
      <c r="J127" s="7">
        <v>381.68</v>
      </c>
      <c r="K127" s="7">
        <v>2.0099999999999998</v>
      </c>
      <c r="L127" s="7">
        <v>13.616818181818184</v>
      </c>
      <c r="M127" s="7">
        <v>1830</v>
      </c>
      <c r="N127" s="7">
        <v>10</v>
      </c>
      <c r="O127" s="7">
        <v>64.8540909090909</v>
      </c>
      <c r="P127" s="7">
        <v>183</v>
      </c>
      <c r="Q127" s="7">
        <v>1</v>
      </c>
      <c r="R127" s="7">
        <v>6.4818181818181815</v>
      </c>
      <c r="S127" s="8">
        <v>26583460.194999997</v>
      </c>
      <c r="T127" s="8">
        <v>29074823.540909089</v>
      </c>
      <c r="U127" s="8">
        <v>27829141.869090904</v>
      </c>
      <c r="V127" s="7">
        <v>7.6499999999999995</v>
      </c>
      <c r="W127" s="7">
        <v>10.563333333333334</v>
      </c>
      <c r="X127" s="7" t="s">
        <v>6</v>
      </c>
      <c r="Y127" s="7" t="s">
        <v>6</v>
      </c>
      <c r="Z127" s="13">
        <v>3</v>
      </c>
      <c r="AA127" s="13">
        <v>143115.09090000001</v>
      </c>
      <c r="AB127" s="13">
        <v>0</v>
      </c>
      <c r="AC127" s="13">
        <v>0</v>
      </c>
      <c r="AD127" s="13">
        <v>241.4545</v>
      </c>
      <c r="AE127" s="13">
        <v>11308290.772700001</v>
      </c>
    </row>
    <row r="128" spans="2:31" ht="30" customHeight="1" x14ac:dyDescent="0.15">
      <c r="B128" s="12">
        <v>1651</v>
      </c>
      <c r="C128" s="11" t="s">
        <v>0</v>
      </c>
      <c r="D128" s="11" t="s">
        <v>0</v>
      </c>
      <c r="E128" s="10" t="s">
        <v>126</v>
      </c>
      <c r="F128" s="8">
        <v>54423.181818181816</v>
      </c>
      <c r="G128" s="8">
        <v>131880529.36363636</v>
      </c>
      <c r="H128" s="9">
        <v>2418.818181818182</v>
      </c>
      <c r="I128" s="9">
        <v>1</v>
      </c>
      <c r="J128" s="7">
        <v>235.77</v>
      </c>
      <c r="K128" s="7">
        <v>4.03</v>
      </c>
      <c r="L128" s="7">
        <v>8.8149999999999995</v>
      </c>
      <c r="M128" s="7">
        <v>58</v>
      </c>
      <c r="N128" s="7">
        <v>1</v>
      </c>
      <c r="O128" s="7">
        <v>2.1268181818181819</v>
      </c>
      <c r="P128" s="7">
        <v>58</v>
      </c>
      <c r="Q128" s="7">
        <v>1</v>
      </c>
      <c r="R128" s="7">
        <v>2.1268181818181819</v>
      </c>
      <c r="S128" s="8">
        <v>17615722.199999999</v>
      </c>
      <c r="T128" s="8">
        <v>18321408.638636362</v>
      </c>
      <c r="U128" s="8">
        <v>17968565.420000002</v>
      </c>
      <c r="V128" s="7">
        <v>7.3373333333333326</v>
      </c>
      <c r="W128" s="7">
        <v>6.3100000000000005</v>
      </c>
      <c r="X128" s="7" t="s">
        <v>6</v>
      </c>
      <c r="Y128" s="7" t="s">
        <v>6</v>
      </c>
      <c r="Z128" s="13">
        <v>57029.090900000003</v>
      </c>
      <c r="AA128" s="13">
        <v>136442503.13640001</v>
      </c>
      <c r="AB128" s="13">
        <v>19200</v>
      </c>
      <c r="AC128" s="13">
        <v>46334474.545500003</v>
      </c>
      <c r="AD128" s="13">
        <v>125409.2273</v>
      </c>
      <c r="AE128" s="13">
        <v>300060080.72729999</v>
      </c>
    </row>
    <row r="129" spans="2:31" ht="30" customHeight="1" x14ac:dyDescent="0.15">
      <c r="B129" s="12">
        <v>1652</v>
      </c>
      <c r="C129" s="11" t="s">
        <v>0</v>
      </c>
      <c r="D129" s="11" t="s">
        <v>0</v>
      </c>
      <c r="E129" s="10" t="s">
        <v>127</v>
      </c>
      <c r="F129" s="8">
        <v>1590.909090909091</v>
      </c>
      <c r="G129" s="8">
        <v>6176779.0909090908</v>
      </c>
      <c r="H129" s="9">
        <v>3852.3636363636365</v>
      </c>
      <c r="I129" s="9">
        <v>1</v>
      </c>
      <c r="J129" s="7">
        <v>20000</v>
      </c>
      <c r="K129" s="7">
        <v>2.54</v>
      </c>
      <c r="L129" s="7">
        <v>98.834545454545463</v>
      </c>
      <c r="M129" s="7">
        <v>4200</v>
      </c>
      <c r="N129" s="7">
        <v>1</v>
      </c>
      <c r="O129" s="7">
        <v>32.709090909090911</v>
      </c>
      <c r="P129" s="7">
        <v>15200</v>
      </c>
      <c r="Q129" s="7">
        <v>1</v>
      </c>
      <c r="R129" s="7">
        <v>51.302272727272744</v>
      </c>
      <c r="S129" s="8">
        <v>18016688.842727274</v>
      </c>
      <c r="T129" s="8">
        <v>12944827.851818185</v>
      </c>
      <c r="U129" s="8">
        <v>15480758.345454546</v>
      </c>
      <c r="V129" s="7" t="s">
        <v>6</v>
      </c>
      <c r="W129" s="7" t="s">
        <v>6</v>
      </c>
      <c r="X129" s="7" t="s">
        <v>6</v>
      </c>
      <c r="Y129" s="7" t="s">
        <v>6</v>
      </c>
      <c r="Z129" s="13">
        <v>0</v>
      </c>
      <c r="AA129" s="13">
        <v>0</v>
      </c>
      <c r="AB129" s="13">
        <v>0</v>
      </c>
      <c r="AC129" s="13">
        <v>0</v>
      </c>
      <c r="AD129" s="13">
        <v>0</v>
      </c>
      <c r="AE129" s="13">
        <v>0</v>
      </c>
    </row>
    <row r="130" spans="2:31" ht="30" customHeight="1" x14ac:dyDescent="0.15">
      <c r="B130" s="12">
        <v>1653</v>
      </c>
      <c r="C130" s="11" t="s">
        <v>0</v>
      </c>
      <c r="D130" s="11" t="s">
        <v>0</v>
      </c>
      <c r="E130" s="10" t="s">
        <v>128</v>
      </c>
      <c r="F130" s="8">
        <v>4465</v>
      </c>
      <c r="G130" s="8">
        <v>18839250.454545453</v>
      </c>
      <c r="H130" s="9">
        <v>4253.363636363636</v>
      </c>
      <c r="I130" s="9">
        <v>1</v>
      </c>
      <c r="J130" s="7">
        <v>20000</v>
      </c>
      <c r="K130" s="7">
        <v>2.2400000000000002</v>
      </c>
      <c r="L130" s="7">
        <v>10.491363636363637</v>
      </c>
      <c r="M130" s="7">
        <v>4300</v>
      </c>
      <c r="N130" s="7">
        <v>1</v>
      </c>
      <c r="O130" s="7">
        <v>4.2604545454545457</v>
      </c>
      <c r="P130" s="7">
        <v>15300</v>
      </c>
      <c r="Q130" s="7">
        <v>1</v>
      </c>
      <c r="R130" s="7">
        <v>4.7709090909090905</v>
      </c>
      <c r="S130" s="8">
        <v>16113876.475</v>
      </c>
      <c r="T130" s="8">
        <v>9834365.4468181822</v>
      </c>
      <c r="U130" s="8">
        <v>12974120.960909087</v>
      </c>
      <c r="V130" s="7" t="s">
        <v>6</v>
      </c>
      <c r="W130" s="7" t="s">
        <v>6</v>
      </c>
      <c r="X130" s="7" t="s">
        <v>6</v>
      </c>
      <c r="Y130" s="7" t="s">
        <v>6</v>
      </c>
      <c r="Z130" s="13">
        <v>1136.3635999999999</v>
      </c>
      <c r="AA130" s="13">
        <v>4559659.0909000002</v>
      </c>
      <c r="AB130" s="13">
        <v>1136.3635999999999</v>
      </c>
      <c r="AC130" s="13">
        <v>4559659.0909000002</v>
      </c>
      <c r="AD130" s="13">
        <v>4.5454999999999997</v>
      </c>
      <c r="AE130" s="13">
        <v>19336.363600000001</v>
      </c>
    </row>
    <row r="131" spans="2:31" ht="30" customHeight="1" x14ac:dyDescent="0.15">
      <c r="B131" s="12">
        <v>1654</v>
      </c>
      <c r="C131" s="11" t="s">
        <v>0</v>
      </c>
      <c r="D131" s="11" t="s">
        <v>0</v>
      </c>
      <c r="E131" s="10" t="s">
        <v>129</v>
      </c>
      <c r="F131" s="8">
        <v>19.545454545454547</v>
      </c>
      <c r="G131" s="8">
        <v>50998.409090909088</v>
      </c>
      <c r="H131" s="9">
        <v>2614.5454545454545</v>
      </c>
      <c r="I131" s="9">
        <v>0.5</v>
      </c>
      <c r="J131" s="7">
        <v>20000</v>
      </c>
      <c r="K131" s="7" t="s">
        <v>1</v>
      </c>
      <c r="L131" s="7">
        <v>217.68045454545455</v>
      </c>
      <c r="M131" s="7">
        <v>2781</v>
      </c>
      <c r="N131" s="7" t="s">
        <v>1</v>
      </c>
      <c r="O131" s="7">
        <v>32.244545454545452</v>
      </c>
      <c r="P131" s="7">
        <v>13562</v>
      </c>
      <c r="Q131" s="7" t="s">
        <v>1</v>
      </c>
      <c r="R131" s="7">
        <v>145.21818181818182</v>
      </c>
      <c r="S131" s="8">
        <v>18196904.194545455</v>
      </c>
      <c r="T131" s="8">
        <v>10707778.390000001</v>
      </c>
      <c r="U131" s="8">
        <v>14452341.291363634</v>
      </c>
      <c r="V131" s="7" t="s">
        <v>6</v>
      </c>
      <c r="W131" s="7" t="s">
        <v>6</v>
      </c>
      <c r="X131" s="7" t="s">
        <v>6</v>
      </c>
      <c r="Y131" s="7" t="s">
        <v>6</v>
      </c>
      <c r="Z131" s="13">
        <v>0</v>
      </c>
      <c r="AA131" s="13">
        <v>0</v>
      </c>
      <c r="AB131" s="13">
        <v>0</v>
      </c>
      <c r="AC131" s="13">
        <v>0</v>
      </c>
      <c r="AD131" s="13">
        <v>0</v>
      </c>
      <c r="AE131" s="13">
        <v>0</v>
      </c>
    </row>
    <row r="132" spans="2:31" ht="30" customHeight="1" x14ac:dyDescent="0.15">
      <c r="B132" s="12">
        <v>1655</v>
      </c>
      <c r="C132" s="11" t="s">
        <v>0</v>
      </c>
      <c r="D132" s="11" t="s">
        <v>0</v>
      </c>
      <c r="E132" s="10" t="s">
        <v>130</v>
      </c>
      <c r="F132" s="8">
        <v>1464243.6363636365</v>
      </c>
      <c r="G132" s="8">
        <v>1077741753.6363637</v>
      </c>
      <c r="H132" s="9">
        <v>735.71818181818173</v>
      </c>
      <c r="I132" s="9">
        <v>0.1</v>
      </c>
      <c r="J132" s="7">
        <v>32.96</v>
      </c>
      <c r="K132" s="7">
        <v>1.3</v>
      </c>
      <c r="L132" s="7">
        <v>2.0654545454545459</v>
      </c>
      <c r="M132" s="7">
        <v>2.5</v>
      </c>
      <c r="N132" s="7">
        <v>0.1</v>
      </c>
      <c r="O132" s="7">
        <v>0.14681818181818182</v>
      </c>
      <c r="P132" s="7">
        <v>25</v>
      </c>
      <c r="Q132" s="7">
        <v>1</v>
      </c>
      <c r="R132" s="7">
        <v>1.5181818181818185</v>
      </c>
      <c r="S132" s="8">
        <v>169370055.78818184</v>
      </c>
      <c r="T132" s="8">
        <v>122109946.91636366</v>
      </c>
      <c r="U132" s="8">
        <v>145740001.35227278</v>
      </c>
      <c r="V132" s="7">
        <v>2.0409090909090919</v>
      </c>
      <c r="W132" s="7">
        <v>1.7245454545454548</v>
      </c>
      <c r="X132" s="7">
        <v>2.2777272727272728</v>
      </c>
      <c r="Y132" s="7">
        <v>2.0386363636363636</v>
      </c>
      <c r="Z132" s="13">
        <v>73580.909100000004</v>
      </c>
      <c r="AA132" s="13">
        <v>54120119.409100004</v>
      </c>
      <c r="AB132" s="13">
        <v>66975</v>
      </c>
      <c r="AC132" s="13">
        <v>49320784.636399999</v>
      </c>
      <c r="AD132" s="13">
        <v>128690.95450000001</v>
      </c>
      <c r="AE132" s="13">
        <v>94635155.136399999</v>
      </c>
    </row>
    <row r="133" spans="2:31" ht="30" customHeight="1" x14ac:dyDescent="0.15">
      <c r="B133" s="12">
        <v>1656</v>
      </c>
      <c r="C133" s="11" t="s">
        <v>0</v>
      </c>
      <c r="D133" s="11" t="s">
        <v>0</v>
      </c>
      <c r="E133" s="10" t="s">
        <v>131</v>
      </c>
      <c r="F133" s="8">
        <v>128516.36363636363</v>
      </c>
      <c r="G133" s="8">
        <v>39475484.954545453</v>
      </c>
      <c r="H133" s="9">
        <v>307.13181818181823</v>
      </c>
      <c r="I133" s="9">
        <v>0.1</v>
      </c>
      <c r="J133" s="7">
        <v>41.83</v>
      </c>
      <c r="K133" s="7">
        <v>3.21</v>
      </c>
      <c r="L133" s="7">
        <v>7.6113636363636381</v>
      </c>
      <c r="M133" s="7">
        <v>1.3</v>
      </c>
      <c r="N133" s="7">
        <v>0.1</v>
      </c>
      <c r="O133" s="7">
        <v>0.22863636363636364</v>
      </c>
      <c r="P133" s="7">
        <v>13</v>
      </c>
      <c r="Q133" s="7">
        <v>1</v>
      </c>
      <c r="R133" s="7">
        <v>2.3322727272727275</v>
      </c>
      <c r="S133" s="8">
        <v>56087566.25272727</v>
      </c>
      <c r="T133" s="8">
        <v>55307526.550000004</v>
      </c>
      <c r="U133" s="8">
        <v>55697546.400909096</v>
      </c>
      <c r="V133" s="7">
        <v>6.8105263157894758</v>
      </c>
      <c r="W133" s="7">
        <v>6.8968421052631577</v>
      </c>
      <c r="X133" s="7">
        <v>6.8105555555555561</v>
      </c>
      <c r="Y133" s="7">
        <v>6.8118750000000006</v>
      </c>
      <c r="Z133" s="13">
        <v>807595.90910000005</v>
      </c>
      <c r="AA133" s="13">
        <v>248056748.0909</v>
      </c>
      <c r="AB133" s="13">
        <v>215951.81820000001</v>
      </c>
      <c r="AC133" s="13">
        <v>65849347.772699997</v>
      </c>
      <c r="AD133" s="13">
        <v>931109.54550000001</v>
      </c>
      <c r="AE133" s="13">
        <v>283960364.77270001</v>
      </c>
    </row>
    <row r="134" spans="2:31" ht="30" customHeight="1" x14ac:dyDescent="0.15">
      <c r="B134" s="12">
        <v>1657</v>
      </c>
      <c r="C134" s="11" t="s">
        <v>0</v>
      </c>
      <c r="D134" s="11" t="s">
        <v>1</v>
      </c>
      <c r="E134" s="10" t="s">
        <v>132</v>
      </c>
      <c r="F134" s="8">
        <v>1966.909090909091</v>
      </c>
      <c r="G134" s="8">
        <v>12035388.318181818</v>
      </c>
      <c r="H134" s="9">
        <v>6114.045454545455</v>
      </c>
      <c r="I134" s="9">
        <v>1</v>
      </c>
      <c r="J134" s="7">
        <v>135.11000000000001</v>
      </c>
      <c r="K134" s="7">
        <v>1.58</v>
      </c>
      <c r="L134" s="7">
        <v>12.129545454545452</v>
      </c>
      <c r="M134" s="7">
        <v>82</v>
      </c>
      <c r="N134" s="7">
        <v>1</v>
      </c>
      <c r="O134" s="7">
        <v>7.4181818181818189</v>
      </c>
      <c r="P134" s="7">
        <v>82</v>
      </c>
      <c r="Q134" s="7">
        <v>1</v>
      </c>
      <c r="R134" s="7">
        <v>7.4181818181818189</v>
      </c>
      <c r="S134" s="8">
        <v>6973031.3963636365</v>
      </c>
      <c r="T134" s="8">
        <v>4357519.4254545448</v>
      </c>
      <c r="U134" s="8">
        <v>5665275.4109090902</v>
      </c>
      <c r="V134" s="7">
        <v>17.275833333333335</v>
      </c>
      <c r="W134" s="7">
        <v>12.323076923076922</v>
      </c>
      <c r="X134" s="7" t="s">
        <v>6</v>
      </c>
      <c r="Y134" s="7" t="s">
        <v>6</v>
      </c>
      <c r="Z134" s="13">
        <v>720.54549999999995</v>
      </c>
      <c r="AA134" s="13">
        <v>4445339.8635999998</v>
      </c>
      <c r="AB134" s="13">
        <v>309.09089999999998</v>
      </c>
      <c r="AC134" s="13">
        <v>1877200</v>
      </c>
      <c r="AD134" s="13">
        <v>6.4545000000000003</v>
      </c>
      <c r="AE134" s="13">
        <v>39655.272700000001</v>
      </c>
    </row>
    <row r="135" spans="2:31" ht="30" customHeight="1" x14ac:dyDescent="0.15">
      <c r="B135" s="12">
        <v>1658</v>
      </c>
      <c r="C135" s="11" t="s">
        <v>0</v>
      </c>
      <c r="D135" s="11" t="s">
        <v>1</v>
      </c>
      <c r="E135" s="10" t="s">
        <v>133</v>
      </c>
      <c r="F135" s="8">
        <v>5688.136363636364</v>
      </c>
      <c r="G135" s="8">
        <v>19553703.772727273</v>
      </c>
      <c r="H135" s="9">
        <v>3429.2727272727275</v>
      </c>
      <c r="I135" s="9">
        <v>1</v>
      </c>
      <c r="J135" s="7">
        <v>179.49</v>
      </c>
      <c r="K135" s="7">
        <v>2.77</v>
      </c>
      <c r="L135" s="7">
        <v>17.475909090909088</v>
      </c>
      <c r="M135" s="7">
        <v>61</v>
      </c>
      <c r="N135" s="7">
        <v>1</v>
      </c>
      <c r="O135" s="7">
        <v>5.9959090909090911</v>
      </c>
      <c r="P135" s="7">
        <v>61</v>
      </c>
      <c r="Q135" s="7">
        <v>1</v>
      </c>
      <c r="R135" s="7">
        <v>5.9959090909090911</v>
      </c>
      <c r="S135" s="8">
        <v>789946.00090909109</v>
      </c>
      <c r="T135" s="8">
        <v>360320.42409090913</v>
      </c>
      <c r="U135" s="8">
        <v>575133.21181818179</v>
      </c>
      <c r="V135" s="7">
        <v>71.446249999999992</v>
      </c>
      <c r="W135" s="7">
        <v>103.24000000000001</v>
      </c>
      <c r="X135" s="7">
        <v>351.35750000000002</v>
      </c>
      <c r="Y135" s="7" t="s">
        <v>6</v>
      </c>
      <c r="Z135" s="13">
        <v>1349.1818000000001</v>
      </c>
      <c r="AA135" s="13">
        <v>4543325.5455</v>
      </c>
      <c r="AB135" s="13">
        <v>1348.9545000000001</v>
      </c>
      <c r="AC135" s="13">
        <v>4542539.1818000004</v>
      </c>
      <c r="AD135" s="13">
        <v>225.18180000000001</v>
      </c>
      <c r="AE135" s="13">
        <v>773683.36360000004</v>
      </c>
    </row>
    <row r="136" spans="2:31" ht="30" customHeight="1" x14ac:dyDescent="0.15">
      <c r="B136" s="12">
        <v>1659</v>
      </c>
      <c r="C136" s="11" t="s">
        <v>0</v>
      </c>
      <c r="D136" s="11" t="s">
        <v>1</v>
      </c>
      <c r="E136" s="10" t="s">
        <v>134</v>
      </c>
      <c r="F136" s="8">
        <v>16510.636363636364</v>
      </c>
      <c r="G136" s="8">
        <v>54346144.409090906</v>
      </c>
      <c r="H136" s="9">
        <v>3292.2272727272725</v>
      </c>
      <c r="I136" s="9">
        <v>1</v>
      </c>
      <c r="J136" s="7">
        <v>88.83</v>
      </c>
      <c r="K136" s="7">
        <v>2.94</v>
      </c>
      <c r="L136" s="7">
        <v>10.435909090909092</v>
      </c>
      <c r="M136" s="7">
        <v>29</v>
      </c>
      <c r="N136" s="7">
        <v>1</v>
      </c>
      <c r="O136" s="7">
        <v>3.4318181818181812</v>
      </c>
      <c r="P136" s="7">
        <v>29</v>
      </c>
      <c r="Q136" s="7">
        <v>1</v>
      </c>
      <c r="R136" s="7">
        <v>3.4318181818181812</v>
      </c>
      <c r="S136" s="8">
        <v>2574314.3931818181</v>
      </c>
      <c r="T136" s="8">
        <v>3701552.8786363634</v>
      </c>
      <c r="U136" s="8">
        <v>3137933.6340909093</v>
      </c>
      <c r="V136" s="7">
        <v>13.540909090909087</v>
      </c>
      <c r="W136" s="7">
        <v>16.294545454545453</v>
      </c>
      <c r="X136" s="7" t="s">
        <v>6</v>
      </c>
      <c r="Y136" s="7" t="s">
        <v>6</v>
      </c>
      <c r="Z136" s="13">
        <v>0</v>
      </c>
      <c r="AA136" s="13">
        <v>0</v>
      </c>
      <c r="AB136" s="13">
        <v>0</v>
      </c>
      <c r="AC136" s="13">
        <v>0</v>
      </c>
      <c r="AD136" s="13">
        <v>157</v>
      </c>
      <c r="AE136" s="13">
        <v>513772.5</v>
      </c>
    </row>
    <row r="137" spans="2:31" ht="30" customHeight="1" x14ac:dyDescent="0.15">
      <c r="B137" s="12">
        <v>1660</v>
      </c>
      <c r="C137" s="11" t="s">
        <v>0</v>
      </c>
      <c r="D137" s="11" t="s">
        <v>1</v>
      </c>
      <c r="E137" s="10" t="s">
        <v>135</v>
      </c>
      <c r="F137" s="8">
        <v>6052.318181818182</v>
      </c>
      <c r="G137" s="8">
        <v>68258132.272727266</v>
      </c>
      <c r="H137" s="9">
        <v>11327.727272727272</v>
      </c>
      <c r="I137" s="9">
        <v>5</v>
      </c>
      <c r="J137" s="7">
        <v>108.86</v>
      </c>
      <c r="K137" s="7">
        <v>4.33</v>
      </c>
      <c r="L137" s="7">
        <v>10.257727272727273</v>
      </c>
      <c r="M137" s="7">
        <v>125</v>
      </c>
      <c r="N137" s="7">
        <v>5</v>
      </c>
      <c r="O137" s="7">
        <v>11.614545454545452</v>
      </c>
      <c r="P137" s="7">
        <v>25</v>
      </c>
      <c r="Q137" s="7">
        <v>1</v>
      </c>
      <c r="R137" s="7">
        <v>2.3181818181818179</v>
      </c>
      <c r="S137" s="8">
        <v>23679246.92636364</v>
      </c>
      <c r="T137" s="8">
        <v>33836910.893181816</v>
      </c>
      <c r="U137" s="8">
        <v>28758078.909545448</v>
      </c>
      <c r="V137" s="7">
        <v>6.9127272727272722</v>
      </c>
      <c r="W137" s="7">
        <v>7.5384999999999991</v>
      </c>
      <c r="X137" s="7" t="s">
        <v>6</v>
      </c>
      <c r="Y137" s="7" t="s">
        <v>6</v>
      </c>
      <c r="Z137" s="13">
        <v>21058.0455</v>
      </c>
      <c r="AA137" s="13">
        <v>238318230.95449999</v>
      </c>
      <c r="AB137" s="13">
        <v>11245.7727</v>
      </c>
      <c r="AC137" s="13">
        <v>127159688.4091</v>
      </c>
      <c r="AD137" s="13">
        <v>2391.1817999999998</v>
      </c>
      <c r="AE137" s="13">
        <v>26738006.545499999</v>
      </c>
    </row>
    <row r="138" spans="2:31" ht="30" customHeight="1" x14ac:dyDescent="0.15">
      <c r="B138" s="12">
        <v>1671</v>
      </c>
      <c r="C138" s="11" t="s">
        <v>0</v>
      </c>
      <c r="D138" s="11" t="s">
        <v>1</v>
      </c>
      <c r="E138" s="10" t="s">
        <v>136</v>
      </c>
      <c r="F138" s="8">
        <v>279920.5</v>
      </c>
      <c r="G138" s="8">
        <v>825424778.86363637</v>
      </c>
      <c r="H138" s="9">
        <v>2958.7272727272725</v>
      </c>
      <c r="I138" s="9">
        <v>1</v>
      </c>
      <c r="J138" s="7">
        <v>69.3</v>
      </c>
      <c r="K138" s="7">
        <v>3.23</v>
      </c>
      <c r="L138" s="7">
        <v>5.5613636363636365</v>
      </c>
      <c r="M138" s="7">
        <v>20</v>
      </c>
      <c r="N138" s="7">
        <v>1</v>
      </c>
      <c r="O138" s="7">
        <v>1.6395454545454546</v>
      </c>
      <c r="P138" s="7">
        <v>20</v>
      </c>
      <c r="Q138" s="7">
        <v>1</v>
      </c>
      <c r="R138" s="7">
        <v>1.6395454545454546</v>
      </c>
      <c r="S138" s="8">
        <v>11880077.622727273</v>
      </c>
      <c r="T138" s="8">
        <v>12606083.253181817</v>
      </c>
      <c r="U138" s="8">
        <v>12243080.438181819</v>
      </c>
      <c r="V138" s="7">
        <v>4.2872727272727262</v>
      </c>
      <c r="W138" s="7">
        <v>4.3831818181818178</v>
      </c>
      <c r="X138" s="7">
        <v>24.489090909090915</v>
      </c>
      <c r="Y138" s="7">
        <v>30.054545454545462</v>
      </c>
      <c r="Z138" s="13">
        <v>2017.6364000000001</v>
      </c>
      <c r="AA138" s="13">
        <v>5858449.8181999996</v>
      </c>
      <c r="AB138" s="13">
        <v>0</v>
      </c>
      <c r="AC138" s="13">
        <v>0</v>
      </c>
      <c r="AD138" s="13">
        <v>17229.227299999999</v>
      </c>
      <c r="AE138" s="13">
        <v>50522198.6818</v>
      </c>
    </row>
    <row r="139" spans="2:31" ht="30" customHeight="1" x14ac:dyDescent="0.15">
      <c r="B139" s="12">
        <v>1672</v>
      </c>
      <c r="C139" s="11" t="s">
        <v>0</v>
      </c>
      <c r="D139" s="11" t="s">
        <v>1</v>
      </c>
      <c r="E139" s="10" t="s">
        <v>137</v>
      </c>
      <c r="F139" s="8">
        <v>2607.9545454545455</v>
      </c>
      <c r="G139" s="8">
        <v>149971068.63636363</v>
      </c>
      <c r="H139" s="9">
        <v>57175.454545454544</v>
      </c>
      <c r="I139" s="9">
        <v>10</v>
      </c>
      <c r="J139" s="7">
        <v>180.08</v>
      </c>
      <c r="K139" s="7">
        <v>1.62</v>
      </c>
      <c r="L139" s="7">
        <v>12.280000000000001</v>
      </c>
      <c r="M139" s="7">
        <v>1060</v>
      </c>
      <c r="N139" s="7">
        <v>10</v>
      </c>
      <c r="O139" s="7">
        <v>70.544545454545471</v>
      </c>
      <c r="P139" s="7">
        <v>106</v>
      </c>
      <c r="Q139" s="7">
        <v>1</v>
      </c>
      <c r="R139" s="7">
        <v>7.0490909090909097</v>
      </c>
      <c r="S139" s="8">
        <v>4039863.3913636361</v>
      </c>
      <c r="T139" s="8">
        <v>754689.73909090902</v>
      </c>
      <c r="U139" s="8">
        <v>2397276.5649999999</v>
      </c>
      <c r="V139" s="7">
        <v>24.690454545454543</v>
      </c>
      <c r="W139" s="7">
        <v>27.270000000000003</v>
      </c>
      <c r="X139" s="7" t="s">
        <v>6</v>
      </c>
      <c r="Y139" s="7" t="s">
        <v>6</v>
      </c>
      <c r="Z139" s="13">
        <v>0</v>
      </c>
      <c r="AA139" s="13">
        <v>0</v>
      </c>
      <c r="AB139" s="13">
        <v>0</v>
      </c>
      <c r="AC139" s="13">
        <v>0</v>
      </c>
      <c r="AD139" s="13">
        <v>0</v>
      </c>
      <c r="AE139" s="13">
        <v>0</v>
      </c>
    </row>
    <row r="140" spans="2:31" ht="30" customHeight="1" x14ac:dyDescent="0.15">
      <c r="B140" s="12">
        <v>1673</v>
      </c>
      <c r="C140" s="11" t="s">
        <v>1</v>
      </c>
      <c r="D140" s="11" t="s">
        <v>1</v>
      </c>
      <c r="E140" s="10" t="s">
        <v>138</v>
      </c>
      <c r="F140" s="8">
        <v>38192.272727272728</v>
      </c>
      <c r="G140" s="8">
        <v>265801144.09090909</v>
      </c>
      <c r="H140" s="9">
        <v>6879.454545454545</v>
      </c>
      <c r="I140" s="9">
        <v>1</v>
      </c>
      <c r="J140" s="7">
        <v>414.25</v>
      </c>
      <c r="K140" s="7">
        <v>1.19</v>
      </c>
      <c r="L140" s="7">
        <v>22.474090909090908</v>
      </c>
      <c r="M140" s="7">
        <v>308</v>
      </c>
      <c r="N140" s="7">
        <v>1</v>
      </c>
      <c r="O140" s="7">
        <v>15.678181818181816</v>
      </c>
      <c r="P140" s="7">
        <v>308</v>
      </c>
      <c r="Q140" s="7">
        <v>1</v>
      </c>
      <c r="R140" s="7">
        <v>15.678181818181816</v>
      </c>
      <c r="S140" s="8">
        <v>1122501.2013636364</v>
      </c>
      <c r="T140" s="8">
        <v>1360754.6159090907</v>
      </c>
      <c r="U140" s="8">
        <v>1241627.908181818</v>
      </c>
      <c r="V140" s="7">
        <v>70.566818181818178</v>
      </c>
      <c r="W140" s="7">
        <v>109.05590909090907</v>
      </c>
      <c r="X140" s="7" t="s">
        <v>6</v>
      </c>
      <c r="Y140" s="7" t="s">
        <v>6</v>
      </c>
      <c r="Z140" s="13">
        <v>0</v>
      </c>
      <c r="AA140" s="13">
        <v>0</v>
      </c>
      <c r="AB140" s="13">
        <v>0</v>
      </c>
      <c r="AC140" s="13">
        <v>0</v>
      </c>
      <c r="AD140" s="13">
        <v>0</v>
      </c>
      <c r="AE140" s="13">
        <v>0</v>
      </c>
    </row>
    <row r="141" spans="2:31" ht="30" customHeight="1" x14ac:dyDescent="0.15">
      <c r="B141" s="12">
        <v>1674</v>
      </c>
      <c r="C141" s="11" t="s">
        <v>1</v>
      </c>
      <c r="D141" s="11" t="s">
        <v>1</v>
      </c>
      <c r="E141" s="10" t="s">
        <v>139</v>
      </c>
      <c r="F141" s="8">
        <v>7336.909090909091</v>
      </c>
      <c r="G141" s="8">
        <v>163898214.09090909</v>
      </c>
      <c r="H141" s="9">
        <v>22281.81818181818</v>
      </c>
      <c r="I141" s="9">
        <v>5</v>
      </c>
      <c r="J141" s="7">
        <v>646.84</v>
      </c>
      <c r="K141" s="7">
        <v>2.1</v>
      </c>
      <c r="L141" s="7">
        <v>17.728181818181817</v>
      </c>
      <c r="M141" s="7">
        <v>1485</v>
      </c>
      <c r="N141" s="7">
        <v>5</v>
      </c>
      <c r="O141" s="7">
        <v>39.604545454545459</v>
      </c>
      <c r="P141" s="7">
        <v>297</v>
      </c>
      <c r="Q141" s="7">
        <v>1</v>
      </c>
      <c r="R141" s="7">
        <v>7.9172727272727261</v>
      </c>
      <c r="S141" s="8">
        <v>762265.20181818167</v>
      </c>
      <c r="T141" s="8">
        <v>788148.87681818183</v>
      </c>
      <c r="U141" s="8">
        <v>775207.03999999992</v>
      </c>
      <c r="V141" s="7">
        <v>76.970909090909075</v>
      </c>
      <c r="W141" s="7">
        <v>166.81181818181815</v>
      </c>
      <c r="X141" s="7" t="s">
        <v>6</v>
      </c>
      <c r="Y141" s="7" t="s">
        <v>6</v>
      </c>
      <c r="Z141" s="13">
        <v>0</v>
      </c>
      <c r="AA141" s="13">
        <v>0</v>
      </c>
      <c r="AB141" s="13">
        <v>0</v>
      </c>
      <c r="AC141" s="13">
        <v>0</v>
      </c>
      <c r="AD141" s="13">
        <v>0</v>
      </c>
      <c r="AE141" s="13">
        <v>0</v>
      </c>
    </row>
    <row r="142" spans="2:31" ht="30" customHeight="1" x14ac:dyDescent="0.15">
      <c r="B142" s="12">
        <v>1675</v>
      </c>
      <c r="C142" s="11" t="s">
        <v>1</v>
      </c>
      <c r="D142" s="11" t="s">
        <v>1</v>
      </c>
      <c r="E142" s="10" t="s">
        <v>140</v>
      </c>
      <c r="F142" s="8">
        <v>2952.3636363636365</v>
      </c>
      <c r="G142" s="8">
        <v>58841368.409090906</v>
      </c>
      <c r="H142" s="9">
        <v>19547.045454545456</v>
      </c>
      <c r="I142" s="9">
        <v>5</v>
      </c>
      <c r="J142" s="7">
        <v>270.83999999999997</v>
      </c>
      <c r="K142" s="7">
        <v>2.23</v>
      </c>
      <c r="L142" s="7">
        <v>34.525909090909089</v>
      </c>
      <c r="M142" s="7">
        <v>545</v>
      </c>
      <c r="N142" s="7">
        <v>5</v>
      </c>
      <c r="O142" s="7">
        <v>68.08</v>
      </c>
      <c r="P142" s="7">
        <v>109</v>
      </c>
      <c r="Q142" s="7">
        <v>1</v>
      </c>
      <c r="R142" s="7">
        <v>13.612727272727273</v>
      </c>
      <c r="S142" s="8">
        <v>951025.26500000013</v>
      </c>
      <c r="T142" s="8">
        <v>1384349.0004545453</v>
      </c>
      <c r="U142" s="8">
        <v>1167687.1331818181</v>
      </c>
      <c r="V142" s="7">
        <v>108.86333333333334</v>
      </c>
      <c r="W142" s="7">
        <v>138.09</v>
      </c>
      <c r="X142" s="7" t="s">
        <v>6</v>
      </c>
      <c r="Y142" s="7" t="s">
        <v>6</v>
      </c>
      <c r="Z142" s="13">
        <v>0</v>
      </c>
      <c r="AA142" s="13">
        <v>0</v>
      </c>
      <c r="AB142" s="13">
        <v>0</v>
      </c>
      <c r="AC142" s="13">
        <v>0</v>
      </c>
      <c r="AD142" s="13">
        <v>0</v>
      </c>
      <c r="AE142" s="13">
        <v>0</v>
      </c>
    </row>
    <row r="143" spans="2:31" ht="30" customHeight="1" x14ac:dyDescent="0.15">
      <c r="B143" s="12">
        <v>1676</v>
      </c>
      <c r="C143" s="11" t="s">
        <v>1</v>
      </c>
      <c r="D143" s="11" t="s">
        <v>1</v>
      </c>
      <c r="E143" s="10" t="s">
        <v>141</v>
      </c>
      <c r="F143" s="8">
        <v>980</v>
      </c>
      <c r="G143" s="8">
        <v>40465207.727272727</v>
      </c>
      <c r="H143" s="9">
        <v>38282.272727272728</v>
      </c>
      <c r="I143" s="9">
        <v>10</v>
      </c>
      <c r="J143" s="7">
        <v>20000</v>
      </c>
      <c r="K143" s="7">
        <v>2</v>
      </c>
      <c r="L143" s="7">
        <v>117.67045454545455</v>
      </c>
      <c r="M143" s="7">
        <v>54190</v>
      </c>
      <c r="N143" s="7">
        <v>10</v>
      </c>
      <c r="O143" s="7">
        <v>451.02409090909083</v>
      </c>
      <c r="P143" s="7">
        <v>16419</v>
      </c>
      <c r="Q143" s="7">
        <v>1</v>
      </c>
      <c r="R143" s="7">
        <v>49.311818181818175</v>
      </c>
      <c r="S143" s="8">
        <v>427024.36909090896</v>
      </c>
      <c r="T143" s="8">
        <v>314890.54409090907</v>
      </c>
      <c r="U143" s="8">
        <v>370957.4563636363</v>
      </c>
      <c r="V143" s="7">
        <v>348.64222222222219</v>
      </c>
      <c r="W143" s="7">
        <v>648.51699999999994</v>
      </c>
      <c r="X143" s="7" t="s">
        <v>6</v>
      </c>
      <c r="Y143" s="7" t="s">
        <v>6</v>
      </c>
      <c r="Z143" s="13">
        <v>0</v>
      </c>
      <c r="AA143" s="13">
        <v>0</v>
      </c>
      <c r="AB143" s="13">
        <v>0</v>
      </c>
      <c r="AC143" s="13">
        <v>0</v>
      </c>
      <c r="AD143" s="13">
        <v>0</v>
      </c>
      <c r="AE143" s="13">
        <v>0</v>
      </c>
    </row>
    <row r="144" spans="2:31" ht="30" customHeight="1" x14ac:dyDescent="0.15">
      <c r="B144" s="12">
        <v>1677</v>
      </c>
      <c r="C144" s="11" t="s">
        <v>0</v>
      </c>
      <c r="D144" s="11" t="s">
        <v>0</v>
      </c>
      <c r="E144" s="10" t="s">
        <v>142</v>
      </c>
      <c r="F144" s="8">
        <v>131.81818181818181</v>
      </c>
      <c r="G144" s="8">
        <v>7624118.1818181816</v>
      </c>
      <c r="H144" s="9">
        <v>58019.090909090912</v>
      </c>
      <c r="I144" s="9">
        <v>10</v>
      </c>
      <c r="J144" s="7">
        <v>376.76</v>
      </c>
      <c r="K144" s="7">
        <v>1.7</v>
      </c>
      <c r="L144" s="7">
        <v>24.594545454545457</v>
      </c>
      <c r="M144" s="7">
        <v>2160</v>
      </c>
      <c r="N144" s="7">
        <v>10</v>
      </c>
      <c r="O144" s="7">
        <v>142.68090909090913</v>
      </c>
      <c r="P144" s="7">
        <v>216</v>
      </c>
      <c r="Q144" s="7">
        <v>1</v>
      </c>
      <c r="R144" s="7">
        <v>14.264090909090912</v>
      </c>
      <c r="S144" s="8">
        <v>8981374.9977272712</v>
      </c>
      <c r="T144" s="8">
        <v>39887196.584545456</v>
      </c>
      <c r="U144" s="8">
        <v>24434285.790454552</v>
      </c>
      <c r="V144" s="7">
        <v>65.684285714285721</v>
      </c>
      <c r="W144" s="7">
        <v>24.293333333333337</v>
      </c>
      <c r="X144" s="7" t="s">
        <v>6</v>
      </c>
      <c r="Y144" s="7" t="s">
        <v>6</v>
      </c>
      <c r="Z144" s="13">
        <v>1.8182</v>
      </c>
      <c r="AA144" s="13">
        <v>104136.3636</v>
      </c>
      <c r="AB144" s="13">
        <v>0</v>
      </c>
      <c r="AC144" s="13">
        <v>0</v>
      </c>
      <c r="AD144" s="13">
        <v>0</v>
      </c>
      <c r="AE144" s="13">
        <v>0</v>
      </c>
    </row>
    <row r="145" spans="2:31" ht="30" customHeight="1" x14ac:dyDescent="0.15">
      <c r="B145" s="12">
        <v>1678</v>
      </c>
      <c r="C145" s="11" t="s">
        <v>0</v>
      </c>
      <c r="D145" s="11" t="s">
        <v>1</v>
      </c>
      <c r="E145" s="10" t="s">
        <v>143</v>
      </c>
      <c r="F145" s="8">
        <v>1218344.5454545454</v>
      </c>
      <c r="G145" s="8">
        <v>424164516.95454544</v>
      </c>
      <c r="H145" s="9">
        <v>346.99545454545455</v>
      </c>
      <c r="I145" s="9">
        <v>0.1</v>
      </c>
      <c r="J145" s="7">
        <v>45.88</v>
      </c>
      <c r="K145" s="7">
        <v>2.76</v>
      </c>
      <c r="L145" s="7">
        <v>5.7340909090909085</v>
      </c>
      <c r="M145" s="7">
        <v>1.6</v>
      </c>
      <c r="N145" s="7">
        <v>0.1</v>
      </c>
      <c r="O145" s="7">
        <v>0.19409090909090912</v>
      </c>
      <c r="P145" s="7">
        <v>16</v>
      </c>
      <c r="Q145" s="7">
        <v>1</v>
      </c>
      <c r="R145" s="7">
        <v>1.9859090909090908</v>
      </c>
      <c r="S145" s="8">
        <v>1451879.2981818181</v>
      </c>
      <c r="T145" s="8">
        <v>2793100.9254545453</v>
      </c>
      <c r="U145" s="8">
        <v>2122490.1122727273</v>
      </c>
      <c r="V145" s="7">
        <v>9.9690909090909106</v>
      </c>
      <c r="W145" s="7">
        <v>13.46</v>
      </c>
      <c r="X145" s="7">
        <v>70.059545454545471</v>
      </c>
      <c r="Y145" s="7">
        <v>79.970909090909089</v>
      </c>
      <c r="Z145" s="13">
        <v>23009.5455</v>
      </c>
      <c r="AA145" s="13">
        <v>8048957.5909000002</v>
      </c>
      <c r="AB145" s="13">
        <v>0</v>
      </c>
      <c r="AC145" s="13">
        <v>0</v>
      </c>
      <c r="AD145" s="13">
        <v>56998.181799999998</v>
      </c>
      <c r="AE145" s="13">
        <v>19903542.727299999</v>
      </c>
    </row>
    <row r="146" spans="2:31" ht="30" customHeight="1" x14ac:dyDescent="0.15">
      <c r="B146" s="12">
        <v>1679</v>
      </c>
      <c r="C146" s="11" t="s">
        <v>0</v>
      </c>
      <c r="D146" s="11" t="s">
        <v>1</v>
      </c>
      <c r="E146" s="10" t="s">
        <v>144</v>
      </c>
      <c r="F146" s="8">
        <v>128.63636363636363</v>
      </c>
      <c r="G146" s="8">
        <v>7602645.4545454541</v>
      </c>
      <c r="H146" s="9">
        <v>57871.818181818184</v>
      </c>
      <c r="I146" s="9">
        <v>10</v>
      </c>
      <c r="J146" s="7">
        <v>1895.42</v>
      </c>
      <c r="K146" s="7">
        <v>1.68</v>
      </c>
      <c r="L146" s="7">
        <v>103.86727272727276</v>
      </c>
      <c r="M146" s="7">
        <v>11600</v>
      </c>
      <c r="N146" s="7">
        <v>10</v>
      </c>
      <c r="O146" s="7">
        <v>630.93545454545449</v>
      </c>
      <c r="P146" s="7">
        <v>1160</v>
      </c>
      <c r="Q146" s="7">
        <v>1</v>
      </c>
      <c r="R146" s="7">
        <v>63.089090909090899</v>
      </c>
      <c r="S146" s="8">
        <v>22069558.605454542</v>
      </c>
      <c r="T146" s="8">
        <v>50610822.905454539</v>
      </c>
      <c r="U146" s="8">
        <v>36340190.753181808</v>
      </c>
      <c r="V146" s="7">
        <v>63.682941176470592</v>
      </c>
      <c r="W146" s="7" t="s">
        <v>6</v>
      </c>
      <c r="X146" s="7">
        <v>911.2</v>
      </c>
      <c r="Y146" s="7" t="s">
        <v>6</v>
      </c>
      <c r="Z146" s="13">
        <v>0</v>
      </c>
      <c r="AA146" s="13">
        <v>0</v>
      </c>
      <c r="AB146" s="13">
        <v>0</v>
      </c>
      <c r="AC146" s="13">
        <v>0</v>
      </c>
      <c r="AD146" s="13">
        <v>0</v>
      </c>
      <c r="AE146" s="13">
        <v>0</v>
      </c>
    </row>
    <row r="147" spans="2:31" ht="30" customHeight="1" x14ac:dyDescent="0.15">
      <c r="B147" s="12">
        <v>1680</v>
      </c>
      <c r="C147" s="11" t="s">
        <v>0</v>
      </c>
      <c r="D147" s="11" t="s">
        <v>0</v>
      </c>
      <c r="E147" s="10" t="s">
        <v>145</v>
      </c>
      <c r="F147" s="8">
        <v>5458.181818181818</v>
      </c>
      <c r="G147" s="8">
        <v>37636331.772727273</v>
      </c>
      <c r="H147" s="9">
        <v>7034.681818181818</v>
      </c>
      <c r="I147" s="9">
        <v>1</v>
      </c>
      <c r="J147" s="7">
        <v>100.2</v>
      </c>
      <c r="K147" s="7">
        <v>1.37</v>
      </c>
      <c r="L147" s="7">
        <v>11.159090909090908</v>
      </c>
      <c r="M147" s="7">
        <v>68</v>
      </c>
      <c r="N147" s="7">
        <v>1</v>
      </c>
      <c r="O147" s="7">
        <v>7.8495454545454573</v>
      </c>
      <c r="P147" s="7">
        <v>68</v>
      </c>
      <c r="Q147" s="7">
        <v>1</v>
      </c>
      <c r="R147" s="7">
        <v>7.8495454545454573</v>
      </c>
      <c r="S147" s="8">
        <v>87759651.413181812</v>
      </c>
      <c r="T147" s="8">
        <v>118011080.2609091</v>
      </c>
      <c r="U147" s="8">
        <v>102885365.8372727</v>
      </c>
      <c r="V147" s="7">
        <v>7.8679999999999994</v>
      </c>
      <c r="W147" s="7">
        <v>10.113529411764704</v>
      </c>
      <c r="X147" s="7" t="s">
        <v>6</v>
      </c>
      <c r="Y147" s="7" t="s">
        <v>6</v>
      </c>
      <c r="Z147" s="13">
        <v>0.5</v>
      </c>
      <c r="AA147" s="13">
        <v>3467.0909000000001</v>
      </c>
      <c r="AB147" s="13">
        <v>0</v>
      </c>
      <c r="AC147" s="13">
        <v>0</v>
      </c>
      <c r="AD147" s="13">
        <v>2.0909</v>
      </c>
      <c r="AE147" s="13">
        <v>14595.9545</v>
      </c>
    </row>
    <row r="148" spans="2:31" ht="30" customHeight="1" x14ac:dyDescent="0.15">
      <c r="B148" s="12">
        <v>1681</v>
      </c>
      <c r="C148" s="11" t="s">
        <v>0</v>
      </c>
      <c r="D148" s="11" t="s">
        <v>0</v>
      </c>
      <c r="E148" s="10" t="s">
        <v>146</v>
      </c>
      <c r="F148" s="8">
        <v>5042.363636363636</v>
      </c>
      <c r="G148" s="8">
        <v>13295605.045454545</v>
      </c>
      <c r="H148" s="9">
        <v>2632.1363636363635</v>
      </c>
      <c r="I148" s="9">
        <v>1</v>
      </c>
      <c r="J148" s="7">
        <v>200.69</v>
      </c>
      <c r="K148" s="7">
        <v>3.65</v>
      </c>
      <c r="L148" s="7">
        <v>25.252272727272725</v>
      </c>
      <c r="M148" s="7">
        <v>52</v>
      </c>
      <c r="N148" s="7">
        <v>1</v>
      </c>
      <c r="O148" s="7">
        <v>6.6577272727272723</v>
      </c>
      <c r="P148" s="7">
        <v>52</v>
      </c>
      <c r="Q148" s="7">
        <v>1</v>
      </c>
      <c r="R148" s="7">
        <v>6.6577272727272723</v>
      </c>
      <c r="S148" s="8">
        <v>7764840.1390909106</v>
      </c>
      <c r="T148" s="8">
        <v>52629161.384545453</v>
      </c>
      <c r="U148" s="8">
        <v>30197000.762727275</v>
      </c>
      <c r="V148" s="7">
        <v>20.772142857142857</v>
      </c>
      <c r="W148" s="7">
        <v>39.179230769230763</v>
      </c>
      <c r="X148" s="7">
        <v>35.215833333333336</v>
      </c>
      <c r="Y148" s="7">
        <v>338.64666666666665</v>
      </c>
      <c r="Z148" s="13">
        <v>63.181800000000003</v>
      </c>
      <c r="AA148" s="13">
        <v>164714.86360000001</v>
      </c>
      <c r="AB148" s="13">
        <v>0</v>
      </c>
      <c r="AC148" s="13">
        <v>0</v>
      </c>
      <c r="AD148" s="13">
        <v>7.5</v>
      </c>
      <c r="AE148" s="13">
        <v>19552.818200000002</v>
      </c>
    </row>
    <row r="149" spans="2:31" ht="30" customHeight="1" x14ac:dyDescent="0.15">
      <c r="B149" s="12">
        <v>1684</v>
      </c>
      <c r="C149" s="11" t="s">
        <v>1</v>
      </c>
      <c r="D149" s="11" t="s">
        <v>1</v>
      </c>
      <c r="E149" s="10" t="s">
        <v>147</v>
      </c>
      <c r="F149" s="8">
        <v>62.272727272727273</v>
      </c>
      <c r="G149" s="8">
        <v>115104.54545454546</v>
      </c>
      <c r="H149" s="9">
        <v>1843.409090909091</v>
      </c>
      <c r="I149" s="9">
        <v>0.5</v>
      </c>
      <c r="J149" s="7">
        <v>1308.92</v>
      </c>
      <c r="K149" s="7">
        <v>2.7</v>
      </c>
      <c r="L149" s="7">
        <v>604.27727272727282</v>
      </c>
      <c r="M149" s="7">
        <v>239.5</v>
      </c>
      <c r="N149" s="7">
        <v>0.5</v>
      </c>
      <c r="O149" s="7">
        <v>110.83000000000001</v>
      </c>
      <c r="P149" s="7">
        <v>479</v>
      </c>
      <c r="Q149" s="7">
        <v>1</v>
      </c>
      <c r="R149" s="7">
        <v>221.66500000000005</v>
      </c>
      <c r="S149" s="8">
        <v>75402.051363636361</v>
      </c>
      <c r="T149" s="8">
        <v>69728.455000000016</v>
      </c>
      <c r="U149" s="8">
        <v>72565.253181818189</v>
      </c>
      <c r="V149" s="7" t="s">
        <v>6</v>
      </c>
      <c r="W149" s="7" t="s">
        <v>6</v>
      </c>
      <c r="X149" s="7" t="s">
        <v>6</v>
      </c>
      <c r="Y149" s="7" t="s">
        <v>6</v>
      </c>
      <c r="Z149" s="13">
        <v>0</v>
      </c>
      <c r="AA149" s="13">
        <v>0</v>
      </c>
      <c r="AB149" s="13">
        <v>0</v>
      </c>
      <c r="AC149" s="13">
        <v>0</v>
      </c>
      <c r="AD149" s="13">
        <v>0</v>
      </c>
      <c r="AE149" s="13">
        <v>0</v>
      </c>
    </row>
    <row r="150" spans="2:31" ht="30" customHeight="1" x14ac:dyDescent="0.15">
      <c r="B150" s="12">
        <v>1685</v>
      </c>
      <c r="C150" s="11" t="s">
        <v>1</v>
      </c>
      <c r="D150" s="11" t="s">
        <v>1</v>
      </c>
      <c r="E150" s="10" t="s">
        <v>148</v>
      </c>
      <c r="F150" s="8">
        <v>2595.909090909091</v>
      </c>
      <c r="G150" s="8">
        <v>1313404.5</v>
      </c>
      <c r="H150" s="9">
        <v>505.37727272727267</v>
      </c>
      <c r="I150" s="9">
        <v>0.1</v>
      </c>
      <c r="J150" s="7">
        <v>697.46</v>
      </c>
      <c r="K150" s="7">
        <v>1.91</v>
      </c>
      <c r="L150" s="7">
        <v>152.7595454545455</v>
      </c>
      <c r="M150" s="7">
        <v>35.700000000000003</v>
      </c>
      <c r="N150" s="7">
        <v>0.1</v>
      </c>
      <c r="O150" s="7">
        <v>7.7145454545454548</v>
      </c>
      <c r="P150" s="7">
        <v>357</v>
      </c>
      <c r="Q150" s="7">
        <v>1</v>
      </c>
      <c r="R150" s="7">
        <v>77.200909090909079</v>
      </c>
      <c r="S150" s="8">
        <v>1200497.4140909093</v>
      </c>
      <c r="T150" s="8">
        <v>1406946.7272727275</v>
      </c>
      <c r="U150" s="8">
        <v>1303722.0709090908</v>
      </c>
      <c r="V150" s="7" t="s">
        <v>6</v>
      </c>
      <c r="W150" s="7" t="s">
        <v>6</v>
      </c>
      <c r="X150" s="7" t="s">
        <v>6</v>
      </c>
      <c r="Y150" s="7" t="s">
        <v>6</v>
      </c>
      <c r="Z150" s="13">
        <v>0</v>
      </c>
      <c r="AA150" s="13">
        <v>0</v>
      </c>
      <c r="AB150" s="13">
        <v>0</v>
      </c>
      <c r="AC150" s="13">
        <v>0</v>
      </c>
      <c r="AD150" s="13">
        <v>0</v>
      </c>
      <c r="AE150" s="13">
        <v>0</v>
      </c>
    </row>
    <row r="151" spans="2:31" ht="30" customHeight="1" x14ac:dyDescent="0.15">
      <c r="B151" s="12">
        <v>1686</v>
      </c>
      <c r="C151" s="11" t="s">
        <v>1</v>
      </c>
      <c r="D151" s="11" t="s">
        <v>1</v>
      </c>
      <c r="E151" s="10" t="s">
        <v>149</v>
      </c>
      <c r="F151" s="8">
        <v>178.18181818181819</v>
      </c>
      <c r="G151" s="8">
        <v>446901.36363636365</v>
      </c>
      <c r="H151" s="9">
        <v>2472.7272727272725</v>
      </c>
      <c r="I151" s="9">
        <v>0.5</v>
      </c>
      <c r="J151" s="7">
        <v>784.02</v>
      </c>
      <c r="K151" s="7">
        <v>1.96</v>
      </c>
      <c r="L151" s="7">
        <v>269.16181818181815</v>
      </c>
      <c r="M151" s="7">
        <v>188.5</v>
      </c>
      <c r="N151" s="7">
        <v>0.5</v>
      </c>
      <c r="O151" s="7">
        <v>66.622727272727261</v>
      </c>
      <c r="P151" s="7">
        <v>377</v>
      </c>
      <c r="Q151" s="7">
        <v>1</v>
      </c>
      <c r="R151" s="7">
        <v>133.24954545454545</v>
      </c>
      <c r="S151" s="8">
        <v>71948.538636363635</v>
      </c>
      <c r="T151" s="8">
        <v>104210.74090909091</v>
      </c>
      <c r="U151" s="8">
        <v>88079.639999999985</v>
      </c>
      <c r="V151" s="7" t="s">
        <v>6</v>
      </c>
      <c r="W151" s="7" t="s">
        <v>6</v>
      </c>
      <c r="X151" s="7" t="s">
        <v>6</v>
      </c>
      <c r="Y151" s="7" t="s">
        <v>6</v>
      </c>
      <c r="Z151" s="13">
        <v>0</v>
      </c>
      <c r="AA151" s="13">
        <v>0</v>
      </c>
      <c r="AB151" s="13">
        <v>0</v>
      </c>
      <c r="AC151" s="13">
        <v>0</v>
      </c>
      <c r="AD151" s="13">
        <v>0</v>
      </c>
      <c r="AE151" s="13">
        <v>0</v>
      </c>
    </row>
    <row r="152" spans="2:31" ht="30" customHeight="1" x14ac:dyDescent="0.15">
      <c r="B152" s="12">
        <v>1687</v>
      </c>
      <c r="C152" s="11" t="s">
        <v>1</v>
      </c>
      <c r="D152" s="11" t="s">
        <v>1</v>
      </c>
      <c r="E152" s="10" t="s">
        <v>150</v>
      </c>
      <c r="F152" s="8">
        <v>2602.2727272727275</v>
      </c>
      <c r="G152" s="8">
        <v>2336967.6818181816</v>
      </c>
      <c r="H152" s="9">
        <v>899.48181818181808</v>
      </c>
      <c r="I152" s="9">
        <v>0.1</v>
      </c>
      <c r="J152" s="7">
        <v>523.99</v>
      </c>
      <c r="K152" s="7">
        <v>1.08</v>
      </c>
      <c r="L152" s="7">
        <v>78.399090909090916</v>
      </c>
      <c r="M152" s="7">
        <v>45.2</v>
      </c>
      <c r="N152" s="7">
        <v>0.1</v>
      </c>
      <c r="O152" s="7">
        <v>7.0022727272727279</v>
      </c>
      <c r="P152" s="7">
        <v>452</v>
      </c>
      <c r="Q152" s="7">
        <v>1</v>
      </c>
      <c r="R152" s="7">
        <v>70.074545454545458</v>
      </c>
      <c r="S152" s="8">
        <v>1339260.1222727271</v>
      </c>
      <c r="T152" s="8">
        <v>1640334.0486363634</v>
      </c>
      <c r="U152" s="8">
        <v>1489797.0859090909</v>
      </c>
      <c r="V152" s="7" t="s">
        <v>6</v>
      </c>
      <c r="W152" s="7" t="s">
        <v>6</v>
      </c>
      <c r="X152" s="7" t="s">
        <v>6</v>
      </c>
      <c r="Y152" s="7" t="s">
        <v>6</v>
      </c>
      <c r="Z152" s="13">
        <v>0</v>
      </c>
      <c r="AA152" s="13">
        <v>0</v>
      </c>
      <c r="AB152" s="13">
        <v>0</v>
      </c>
      <c r="AC152" s="13">
        <v>0</v>
      </c>
      <c r="AD152" s="13">
        <v>0</v>
      </c>
      <c r="AE152" s="13">
        <v>0</v>
      </c>
    </row>
    <row r="153" spans="2:31" ht="30" customHeight="1" x14ac:dyDescent="0.15">
      <c r="B153" s="12">
        <v>1688</v>
      </c>
      <c r="C153" s="11" t="s">
        <v>0</v>
      </c>
      <c r="D153" s="11" t="s">
        <v>1</v>
      </c>
      <c r="E153" s="10" t="s">
        <v>151</v>
      </c>
      <c r="F153" s="8">
        <v>8075.909090909091</v>
      </c>
      <c r="G153" s="8">
        <v>3957013.0909090908</v>
      </c>
      <c r="H153" s="9">
        <v>493.30454545454546</v>
      </c>
      <c r="I153" s="9">
        <v>0.1</v>
      </c>
      <c r="J153" s="7">
        <v>341.81</v>
      </c>
      <c r="K153" s="7">
        <v>1.91</v>
      </c>
      <c r="L153" s="7">
        <v>21.062272727272731</v>
      </c>
      <c r="M153" s="7">
        <v>16.8</v>
      </c>
      <c r="N153" s="7">
        <v>0.1</v>
      </c>
      <c r="O153" s="7">
        <v>1.0340909090909092</v>
      </c>
      <c r="P153" s="7">
        <v>168</v>
      </c>
      <c r="Q153" s="7">
        <v>1</v>
      </c>
      <c r="R153" s="7">
        <v>10.386363636363638</v>
      </c>
      <c r="S153" s="8">
        <v>2204649.4281818182</v>
      </c>
      <c r="T153" s="8">
        <v>3883768.6413636371</v>
      </c>
      <c r="U153" s="8">
        <v>3044209.0345454547</v>
      </c>
      <c r="V153" s="7">
        <v>180.39</v>
      </c>
      <c r="W153" s="7">
        <v>165</v>
      </c>
      <c r="X153" s="7" t="s">
        <v>6</v>
      </c>
      <c r="Y153" s="7" t="s">
        <v>6</v>
      </c>
      <c r="Z153" s="13">
        <v>0</v>
      </c>
      <c r="AA153" s="13">
        <v>0</v>
      </c>
      <c r="AB153" s="13">
        <v>0</v>
      </c>
      <c r="AC153" s="13">
        <v>0</v>
      </c>
      <c r="AD153" s="13">
        <v>0</v>
      </c>
      <c r="AE153" s="13">
        <v>0</v>
      </c>
    </row>
    <row r="154" spans="2:31" ht="30" customHeight="1" x14ac:dyDescent="0.15">
      <c r="B154" s="12">
        <v>1689</v>
      </c>
      <c r="C154" s="11" t="s">
        <v>0</v>
      </c>
      <c r="D154" s="11" t="s">
        <v>1</v>
      </c>
      <c r="E154" s="10" t="s">
        <v>152</v>
      </c>
      <c r="F154" s="8">
        <v>64753.545454545456</v>
      </c>
      <c r="G154" s="8">
        <v>63345934.090909094</v>
      </c>
      <c r="H154" s="9">
        <v>984.40909090909088</v>
      </c>
      <c r="I154" s="9">
        <v>1</v>
      </c>
      <c r="J154" s="7">
        <v>170.03</v>
      </c>
      <c r="K154" s="7">
        <v>9.42</v>
      </c>
      <c r="L154" s="7">
        <v>18.622272727272726</v>
      </c>
      <c r="M154" s="7">
        <v>16</v>
      </c>
      <c r="N154" s="7">
        <v>1</v>
      </c>
      <c r="O154" s="7">
        <v>1.8268181818181817</v>
      </c>
      <c r="P154" s="7">
        <v>16</v>
      </c>
      <c r="Q154" s="7">
        <v>1</v>
      </c>
      <c r="R154" s="7">
        <v>1.8268181818181817</v>
      </c>
      <c r="S154" s="8">
        <v>1370646.9081818184</v>
      </c>
      <c r="T154" s="8">
        <v>2031269.0540909094</v>
      </c>
      <c r="U154" s="8">
        <v>1700957.9822727269</v>
      </c>
      <c r="V154" s="7">
        <v>87.625909090909076</v>
      </c>
      <c r="W154" s="7">
        <v>179.04181818181817</v>
      </c>
      <c r="X154" s="7" t="s">
        <v>6</v>
      </c>
      <c r="Y154" s="7" t="s">
        <v>6</v>
      </c>
      <c r="Z154" s="13">
        <v>0</v>
      </c>
      <c r="AA154" s="13">
        <v>0</v>
      </c>
      <c r="AB154" s="13">
        <v>0</v>
      </c>
      <c r="AC154" s="13">
        <v>0</v>
      </c>
      <c r="AD154" s="13">
        <v>0</v>
      </c>
      <c r="AE154" s="13">
        <v>0</v>
      </c>
    </row>
    <row r="155" spans="2:31" ht="30" customHeight="1" x14ac:dyDescent="0.15">
      <c r="B155" s="12">
        <v>1690</v>
      </c>
      <c r="C155" s="11" t="s">
        <v>0</v>
      </c>
      <c r="D155" s="11" t="s">
        <v>1</v>
      </c>
      <c r="E155" s="10" t="s">
        <v>153</v>
      </c>
      <c r="F155" s="8">
        <v>3407.2727272727275</v>
      </c>
      <c r="G155" s="8">
        <v>4698731.5909090908</v>
      </c>
      <c r="H155" s="9">
        <v>1385.75</v>
      </c>
      <c r="I155" s="9">
        <v>0.5</v>
      </c>
      <c r="J155" s="7">
        <v>997.45</v>
      </c>
      <c r="K155" s="7">
        <v>3.47</v>
      </c>
      <c r="L155" s="7">
        <v>40.185000000000002</v>
      </c>
      <c r="M155" s="7">
        <v>137</v>
      </c>
      <c r="N155" s="7">
        <v>0.5</v>
      </c>
      <c r="O155" s="7">
        <v>5.6022727272727275</v>
      </c>
      <c r="P155" s="7">
        <v>274</v>
      </c>
      <c r="Q155" s="7">
        <v>1</v>
      </c>
      <c r="R155" s="7">
        <v>11.208636363636366</v>
      </c>
      <c r="S155" s="8">
        <v>3883690.6599999997</v>
      </c>
      <c r="T155" s="8">
        <v>5269519.7240909087</v>
      </c>
      <c r="U155" s="8">
        <v>4576605.1918181814</v>
      </c>
      <c r="V155" s="7" t="s">
        <v>6</v>
      </c>
      <c r="W155" s="7">
        <v>1077.9376470588236</v>
      </c>
      <c r="X155" s="7" t="s">
        <v>6</v>
      </c>
      <c r="Y155" s="7" t="s">
        <v>6</v>
      </c>
      <c r="Z155" s="13">
        <v>0</v>
      </c>
      <c r="AA155" s="13">
        <v>0</v>
      </c>
      <c r="AB155" s="13">
        <v>0</v>
      </c>
      <c r="AC155" s="13">
        <v>0</v>
      </c>
      <c r="AD155" s="13">
        <v>0</v>
      </c>
      <c r="AE155" s="13">
        <v>0</v>
      </c>
    </row>
    <row r="156" spans="2:31" ht="30" customHeight="1" x14ac:dyDescent="0.15">
      <c r="B156" s="12">
        <v>1691</v>
      </c>
      <c r="C156" s="11" t="s">
        <v>1</v>
      </c>
      <c r="D156" s="11" t="s">
        <v>1</v>
      </c>
      <c r="E156" s="10" t="s">
        <v>154</v>
      </c>
      <c r="F156" s="8">
        <v>231.45454545454547</v>
      </c>
      <c r="G156" s="8">
        <v>1808131.5</v>
      </c>
      <c r="H156" s="9">
        <v>7822.136363636364</v>
      </c>
      <c r="I156" s="9">
        <v>1</v>
      </c>
      <c r="J156" s="7">
        <v>757.75</v>
      </c>
      <c r="K156" s="7">
        <v>1.23</v>
      </c>
      <c r="L156" s="7">
        <v>145.83181818181819</v>
      </c>
      <c r="M156" s="7">
        <v>584</v>
      </c>
      <c r="N156" s="7">
        <v>1</v>
      </c>
      <c r="O156" s="7">
        <v>113.76636363636366</v>
      </c>
      <c r="P156" s="7">
        <v>584</v>
      </c>
      <c r="Q156" s="7">
        <v>1</v>
      </c>
      <c r="R156" s="7">
        <v>113.76636363636366</v>
      </c>
      <c r="S156" s="8">
        <v>1560549.2686363636</v>
      </c>
      <c r="T156" s="8">
        <v>1755938.1827272726</v>
      </c>
      <c r="U156" s="8">
        <v>1658243.7259090913</v>
      </c>
      <c r="V156" s="7" t="s">
        <v>6</v>
      </c>
      <c r="W156" s="7" t="s">
        <v>6</v>
      </c>
      <c r="X156" s="7" t="s">
        <v>6</v>
      </c>
      <c r="Y156" s="7" t="s">
        <v>6</v>
      </c>
      <c r="Z156" s="13">
        <v>0</v>
      </c>
      <c r="AA156" s="13">
        <v>0</v>
      </c>
      <c r="AB156" s="13">
        <v>0</v>
      </c>
      <c r="AC156" s="13">
        <v>0</v>
      </c>
      <c r="AD156" s="13">
        <v>0</v>
      </c>
      <c r="AE156" s="13">
        <v>0</v>
      </c>
    </row>
    <row r="157" spans="2:31" ht="30" customHeight="1" x14ac:dyDescent="0.15">
      <c r="B157" s="12">
        <v>1692</v>
      </c>
      <c r="C157" s="11" t="s">
        <v>1</v>
      </c>
      <c r="D157" s="11" t="s">
        <v>1</v>
      </c>
      <c r="E157" s="10" t="s">
        <v>155</v>
      </c>
      <c r="F157" s="8">
        <v>5731.818181818182</v>
      </c>
      <c r="G157" s="8">
        <v>3167283.1818181816</v>
      </c>
      <c r="H157" s="9">
        <v>551.32727272727266</v>
      </c>
      <c r="I157" s="9">
        <v>0.1</v>
      </c>
      <c r="J157" s="7">
        <v>837.27</v>
      </c>
      <c r="K157" s="7">
        <v>1.72</v>
      </c>
      <c r="L157" s="7">
        <v>135.98999999999998</v>
      </c>
      <c r="M157" s="7">
        <v>44.2</v>
      </c>
      <c r="N157" s="7">
        <v>0.1</v>
      </c>
      <c r="O157" s="7">
        <v>7.5549999999999988</v>
      </c>
      <c r="P157" s="7">
        <v>442</v>
      </c>
      <c r="Q157" s="7">
        <v>1</v>
      </c>
      <c r="R157" s="7">
        <v>75.59</v>
      </c>
      <c r="S157" s="8">
        <v>1404993.6168181819</v>
      </c>
      <c r="T157" s="8">
        <v>1595460.38</v>
      </c>
      <c r="U157" s="8">
        <v>1500226.9986363635</v>
      </c>
      <c r="V157" s="7" t="s">
        <v>6</v>
      </c>
      <c r="W157" s="7" t="s">
        <v>6</v>
      </c>
      <c r="X157" s="7" t="s">
        <v>6</v>
      </c>
      <c r="Y157" s="7" t="s">
        <v>6</v>
      </c>
      <c r="Z157" s="13">
        <v>0</v>
      </c>
      <c r="AA157" s="13">
        <v>0</v>
      </c>
      <c r="AB157" s="13">
        <v>0</v>
      </c>
      <c r="AC157" s="13">
        <v>0</v>
      </c>
      <c r="AD157" s="13">
        <v>0</v>
      </c>
      <c r="AE157" s="13">
        <v>0</v>
      </c>
    </row>
    <row r="158" spans="2:31" ht="30" customHeight="1" x14ac:dyDescent="0.15">
      <c r="B158" s="12">
        <v>1693</v>
      </c>
      <c r="C158" s="11" t="s">
        <v>1</v>
      </c>
      <c r="D158" s="11" t="s">
        <v>1</v>
      </c>
      <c r="E158" s="10" t="s">
        <v>156</v>
      </c>
      <c r="F158" s="8">
        <v>26037.272727272728</v>
      </c>
      <c r="G158" s="8">
        <v>175368854.09090909</v>
      </c>
      <c r="H158" s="9">
        <v>6730.954545454545</v>
      </c>
      <c r="I158" s="9">
        <v>1</v>
      </c>
      <c r="J158" s="7">
        <v>99.92</v>
      </c>
      <c r="K158" s="7">
        <v>1.42</v>
      </c>
      <c r="L158" s="7">
        <v>8.5995454545454564</v>
      </c>
      <c r="M158" s="7">
        <v>70</v>
      </c>
      <c r="N158" s="7">
        <v>1</v>
      </c>
      <c r="O158" s="7">
        <v>5.7731818181818175</v>
      </c>
      <c r="P158" s="7">
        <v>70</v>
      </c>
      <c r="Q158" s="7">
        <v>1</v>
      </c>
      <c r="R158" s="7">
        <v>5.7731818181818175</v>
      </c>
      <c r="S158" s="8">
        <v>4437275.3877272727</v>
      </c>
      <c r="T158" s="8">
        <v>4903757.6786363637</v>
      </c>
      <c r="U158" s="8">
        <v>4670516.5331818182</v>
      </c>
      <c r="V158" s="7">
        <v>9.3449999999999989</v>
      </c>
      <c r="W158" s="7">
        <v>12.862272727272732</v>
      </c>
      <c r="X158" s="7" t="s">
        <v>6</v>
      </c>
      <c r="Y158" s="7" t="s">
        <v>6</v>
      </c>
      <c r="Z158" s="13">
        <v>0</v>
      </c>
      <c r="AA158" s="13">
        <v>0</v>
      </c>
      <c r="AB158" s="13">
        <v>0</v>
      </c>
      <c r="AC158" s="13">
        <v>0</v>
      </c>
      <c r="AD158" s="13">
        <v>0</v>
      </c>
      <c r="AE158" s="13">
        <v>0</v>
      </c>
    </row>
    <row r="159" spans="2:31" ht="30" customHeight="1" x14ac:dyDescent="0.15">
      <c r="B159" s="12">
        <v>1694</v>
      </c>
      <c r="C159" s="11" t="s">
        <v>1</v>
      </c>
      <c r="D159" s="11" t="s">
        <v>1</v>
      </c>
      <c r="E159" s="10" t="s">
        <v>157</v>
      </c>
      <c r="F159" s="8">
        <v>1094.090909090909</v>
      </c>
      <c r="G159" s="8">
        <v>2245400</v>
      </c>
      <c r="H159" s="9">
        <v>2046.2045454545455</v>
      </c>
      <c r="I159" s="9">
        <v>0.5</v>
      </c>
      <c r="J159" s="7">
        <v>421.43</v>
      </c>
      <c r="K159" s="7">
        <v>2.39</v>
      </c>
      <c r="L159" s="7">
        <v>104.38772727272728</v>
      </c>
      <c r="M159" s="7">
        <v>87.5</v>
      </c>
      <c r="N159" s="7">
        <v>0.5</v>
      </c>
      <c r="O159" s="7">
        <v>21.483181818181823</v>
      </c>
      <c r="P159" s="7">
        <v>175</v>
      </c>
      <c r="Q159" s="7">
        <v>1</v>
      </c>
      <c r="R159" s="7">
        <v>42.972272727272738</v>
      </c>
      <c r="S159" s="8">
        <v>1400729.5354545454</v>
      </c>
      <c r="T159" s="8">
        <v>1087916.5936363637</v>
      </c>
      <c r="U159" s="8">
        <v>1244323.0668181817</v>
      </c>
      <c r="V159" s="7" t="s">
        <v>6</v>
      </c>
      <c r="W159" s="7" t="s">
        <v>6</v>
      </c>
      <c r="X159" s="7" t="s">
        <v>6</v>
      </c>
      <c r="Y159" s="7" t="s">
        <v>6</v>
      </c>
      <c r="Z159" s="13">
        <v>0</v>
      </c>
      <c r="AA159" s="13">
        <v>0</v>
      </c>
      <c r="AB159" s="13">
        <v>0</v>
      </c>
      <c r="AC159" s="13">
        <v>0</v>
      </c>
      <c r="AD159" s="13">
        <v>0</v>
      </c>
      <c r="AE159" s="13">
        <v>0</v>
      </c>
    </row>
    <row r="160" spans="2:31" ht="30" customHeight="1" x14ac:dyDescent="0.15">
      <c r="B160" s="12">
        <v>1695</v>
      </c>
      <c r="C160" s="11" t="s">
        <v>0</v>
      </c>
      <c r="D160" s="11" t="s">
        <v>1</v>
      </c>
      <c r="E160" s="10" t="s">
        <v>158</v>
      </c>
      <c r="F160" s="8">
        <v>13979.59090909091</v>
      </c>
      <c r="G160" s="8">
        <v>37120154.227272727</v>
      </c>
      <c r="H160" s="9">
        <v>2655.181818181818</v>
      </c>
      <c r="I160" s="9">
        <v>1</v>
      </c>
      <c r="J160" s="7">
        <v>104.87</v>
      </c>
      <c r="K160" s="7">
        <v>3.54</v>
      </c>
      <c r="L160" s="7">
        <v>10.442272727272728</v>
      </c>
      <c r="M160" s="7">
        <v>27</v>
      </c>
      <c r="N160" s="7">
        <v>1</v>
      </c>
      <c r="O160" s="7">
        <v>2.7763636363636364</v>
      </c>
      <c r="P160" s="7">
        <v>27</v>
      </c>
      <c r="Q160" s="7">
        <v>1</v>
      </c>
      <c r="R160" s="7">
        <v>2.7763636363636364</v>
      </c>
      <c r="S160" s="8">
        <v>998162.25772727246</v>
      </c>
      <c r="T160" s="8">
        <v>2534856.0240909094</v>
      </c>
      <c r="U160" s="8">
        <v>1766509.1422727273</v>
      </c>
      <c r="V160" s="7">
        <v>29.529545454545453</v>
      </c>
      <c r="W160" s="7">
        <v>30.721818181818186</v>
      </c>
      <c r="X160" s="7" t="s">
        <v>6</v>
      </c>
      <c r="Y160" s="7" t="s">
        <v>6</v>
      </c>
      <c r="Z160" s="13">
        <v>0</v>
      </c>
      <c r="AA160" s="13">
        <v>0</v>
      </c>
      <c r="AB160" s="13">
        <v>0</v>
      </c>
      <c r="AC160" s="13">
        <v>0</v>
      </c>
      <c r="AD160" s="13">
        <v>0</v>
      </c>
      <c r="AE160" s="13">
        <v>0</v>
      </c>
    </row>
    <row r="161" spans="2:31" ht="30" customHeight="1" x14ac:dyDescent="0.15">
      <c r="B161" s="12">
        <v>1696</v>
      </c>
      <c r="C161" s="11" t="s">
        <v>0</v>
      </c>
      <c r="D161" s="11" t="s">
        <v>1</v>
      </c>
      <c r="E161" s="10" t="s">
        <v>159</v>
      </c>
      <c r="F161" s="8">
        <v>2267.5</v>
      </c>
      <c r="G161" s="8">
        <v>6328969.9090909092</v>
      </c>
      <c r="H161" s="9">
        <v>2807.090909090909</v>
      </c>
      <c r="I161" s="9">
        <v>1</v>
      </c>
      <c r="J161" s="7">
        <v>294.94</v>
      </c>
      <c r="K161" s="7">
        <v>3.4</v>
      </c>
      <c r="L161" s="7">
        <v>20.68272727272727</v>
      </c>
      <c r="M161" s="7">
        <v>84</v>
      </c>
      <c r="N161" s="7">
        <v>1</v>
      </c>
      <c r="O161" s="7">
        <v>5.8086363636363636</v>
      </c>
      <c r="P161" s="7">
        <v>84</v>
      </c>
      <c r="Q161" s="7">
        <v>1</v>
      </c>
      <c r="R161" s="7">
        <v>5.8086363636363636</v>
      </c>
      <c r="S161" s="8">
        <v>2726124.4472727273</v>
      </c>
      <c r="T161" s="8">
        <v>3817109.4209090914</v>
      </c>
      <c r="U161" s="8">
        <v>3271616.9340909095</v>
      </c>
      <c r="V161" s="7">
        <v>381.77</v>
      </c>
      <c r="W161" s="7">
        <v>348.76428571428579</v>
      </c>
      <c r="X161" s="7" t="s">
        <v>6</v>
      </c>
      <c r="Y161" s="7" t="s">
        <v>6</v>
      </c>
      <c r="Z161" s="13">
        <v>0</v>
      </c>
      <c r="AA161" s="13">
        <v>0</v>
      </c>
      <c r="AB161" s="13">
        <v>0</v>
      </c>
      <c r="AC161" s="13">
        <v>0</v>
      </c>
      <c r="AD161" s="13">
        <v>0</v>
      </c>
      <c r="AE161" s="13">
        <v>0</v>
      </c>
    </row>
    <row r="162" spans="2:31" ht="30" customHeight="1" x14ac:dyDescent="0.15">
      <c r="B162" s="12">
        <v>1697</v>
      </c>
      <c r="C162" s="11" t="s">
        <v>1</v>
      </c>
      <c r="D162" s="11" t="s">
        <v>1</v>
      </c>
      <c r="E162" s="10" t="s">
        <v>160</v>
      </c>
      <c r="F162" s="8">
        <v>896.81818181818187</v>
      </c>
      <c r="G162" s="8">
        <v>3501596.8181818184</v>
      </c>
      <c r="H162" s="9">
        <v>3894.8636363636365</v>
      </c>
      <c r="I162" s="9">
        <v>1</v>
      </c>
      <c r="J162" s="7">
        <v>368.42</v>
      </c>
      <c r="K162" s="7">
        <v>2.38</v>
      </c>
      <c r="L162" s="7">
        <v>60.861363636363649</v>
      </c>
      <c r="M162" s="7">
        <v>137</v>
      </c>
      <c r="N162" s="7">
        <v>1</v>
      </c>
      <c r="O162" s="7">
        <v>23.790454545454544</v>
      </c>
      <c r="P162" s="7">
        <v>137</v>
      </c>
      <c r="Q162" s="7">
        <v>1</v>
      </c>
      <c r="R162" s="7">
        <v>23.790454545454544</v>
      </c>
      <c r="S162" s="8">
        <v>1429005.2768181821</v>
      </c>
      <c r="T162" s="8">
        <v>1868787.3486363636</v>
      </c>
      <c r="U162" s="8">
        <v>1648896.3127272725</v>
      </c>
      <c r="V162" s="7" t="s">
        <v>6</v>
      </c>
      <c r="W162" s="7">
        <v>615.05999999999995</v>
      </c>
      <c r="X162" s="7" t="s">
        <v>6</v>
      </c>
      <c r="Y162" s="7" t="s">
        <v>6</v>
      </c>
      <c r="Z162" s="13">
        <v>0</v>
      </c>
      <c r="AA162" s="13">
        <v>0</v>
      </c>
      <c r="AB162" s="13">
        <v>0</v>
      </c>
      <c r="AC162" s="13">
        <v>0</v>
      </c>
      <c r="AD162" s="13">
        <v>0</v>
      </c>
      <c r="AE162" s="13">
        <v>0</v>
      </c>
    </row>
    <row r="163" spans="2:31" ht="30" customHeight="1" x14ac:dyDescent="0.15">
      <c r="B163" s="12">
        <v>1698</v>
      </c>
      <c r="C163" s="11" t="s">
        <v>0</v>
      </c>
      <c r="D163" s="11" t="s">
        <v>0</v>
      </c>
      <c r="E163" s="10" t="s">
        <v>161</v>
      </c>
      <c r="F163" s="8">
        <v>23357.545454545456</v>
      </c>
      <c r="G163" s="8">
        <v>79629912.727272734</v>
      </c>
      <c r="H163" s="9">
        <v>3414.3636363636365</v>
      </c>
      <c r="I163" s="9">
        <v>1</v>
      </c>
      <c r="J163" s="7">
        <v>212.32</v>
      </c>
      <c r="K163" s="7">
        <v>2.86</v>
      </c>
      <c r="L163" s="7">
        <v>7.6322727272727269</v>
      </c>
      <c r="M163" s="7">
        <v>72</v>
      </c>
      <c r="N163" s="7">
        <v>1</v>
      </c>
      <c r="O163" s="7">
        <v>2.603181818181818</v>
      </c>
      <c r="P163" s="7">
        <v>72</v>
      </c>
      <c r="Q163" s="7">
        <v>1</v>
      </c>
      <c r="R163" s="7">
        <v>2.603181818181818</v>
      </c>
      <c r="S163" s="8">
        <v>25244601.018181823</v>
      </c>
      <c r="T163" s="8">
        <v>29608036.534545455</v>
      </c>
      <c r="U163" s="8">
        <v>27426318.775454547</v>
      </c>
      <c r="V163" s="7">
        <v>6.2433333333333358</v>
      </c>
      <c r="W163" s="7">
        <v>6.1378571428571433</v>
      </c>
      <c r="X163" s="7" t="s">
        <v>6</v>
      </c>
      <c r="Y163" s="7" t="s">
        <v>6</v>
      </c>
      <c r="Z163" s="13">
        <v>86787.727299999999</v>
      </c>
      <c r="AA163" s="13">
        <v>298416091.63639998</v>
      </c>
      <c r="AB163" s="13">
        <v>63768.181799999998</v>
      </c>
      <c r="AC163" s="13">
        <v>219025959.0909</v>
      </c>
      <c r="AD163" s="13">
        <v>17360.681799999998</v>
      </c>
      <c r="AE163" s="13">
        <v>58436820.909100004</v>
      </c>
    </row>
    <row r="164" spans="2:31" ht="30" customHeight="1" x14ac:dyDescent="0.15">
      <c r="B164" s="12">
        <v>1699</v>
      </c>
      <c r="C164" s="11" t="s">
        <v>0</v>
      </c>
      <c r="D164" s="11" t="s">
        <v>1</v>
      </c>
      <c r="E164" s="10" t="s">
        <v>162</v>
      </c>
      <c r="F164" s="8">
        <v>833126.81818181823</v>
      </c>
      <c r="G164" s="8">
        <v>317016736.31818181</v>
      </c>
      <c r="H164" s="9">
        <v>382.06363636363642</v>
      </c>
      <c r="I164" s="9">
        <v>0.1</v>
      </c>
      <c r="J164" s="7">
        <v>124.15</v>
      </c>
      <c r="K164" s="7">
        <v>2.5099999999999998</v>
      </c>
      <c r="L164" s="7">
        <v>7.0972727272727294</v>
      </c>
      <c r="M164" s="7">
        <v>4.5</v>
      </c>
      <c r="N164" s="7">
        <v>0.1</v>
      </c>
      <c r="O164" s="7">
        <v>0.26636363636363636</v>
      </c>
      <c r="P164" s="7">
        <v>45</v>
      </c>
      <c r="Q164" s="7">
        <v>1</v>
      </c>
      <c r="R164" s="7">
        <v>2.7109090909090909</v>
      </c>
      <c r="S164" s="8">
        <v>7031346.8536363635</v>
      </c>
      <c r="T164" s="8">
        <v>8585871.0163636375</v>
      </c>
      <c r="U164" s="8">
        <v>7808608.9349999996</v>
      </c>
      <c r="V164" s="7">
        <v>6.1745454545454548</v>
      </c>
      <c r="W164" s="7">
        <v>6.5109090909090916</v>
      </c>
      <c r="X164" s="7">
        <v>107.03157894736842</v>
      </c>
      <c r="Y164" s="7">
        <v>189.1368181818182</v>
      </c>
      <c r="Z164" s="13">
        <v>15580.909100000001</v>
      </c>
      <c r="AA164" s="13">
        <v>5892023.5455</v>
      </c>
      <c r="AB164" s="13">
        <v>0</v>
      </c>
      <c r="AC164" s="13">
        <v>0</v>
      </c>
      <c r="AD164" s="13">
        <v>29291.363600000001</v>
      </c>
      <c r="AE164" s="13">
        <v>11154529.727299999</v>
      </c>
    </row>
    <row r="165" spans="2:31" ht="30" customHeight="1" x14ac:dyDescent="0.15">
      <c r="B165" s="12" t="s">
        <v>163</v>
      </c>
      <c r="C165" s="11" t="s">
        <v>0</v>
      </c>
      <c r="D165" s="11" t="s">
        <v>0</v>
      </c>
      <c r="E165" s="10" t="s">
        <v>164</v>
      </c>
      <c r="F165" s="8">
        <v>2137.409090909091</v>
      </c>
      <c r="G165" s="8">
        <v>4961099.4545454541</v>
      </c>
      <c r="H165" s="9">
        <v>2331.1363636363635</v>
      </c>
      <c r="I165" s="9">
        <v>1</v>
      </c>
      <c r="J165" s="7">
        <v>725.38</v>
      </c>
      <c r="K165" s="7">
        <v>4.1399999999999997</v>
      </c>
      <c r="L165" s="7">
        <v>13.79590909090909</v>
      </c>
      <c r="M165" s="7">
        <v>175</v>
      </c>
      <c r="N165" s="7">
        <v>1</v>
      </c>
      <c r="O165" s="7">
        <v>3.2118181818181815</v>
      </c>
      <c r="P165" s="7">
        <v>175</v>
      </c>
      <c r="Q165" s="7">
        <v>1</v>
      </c>
      <c r="R165" s="7">
        <v>3.2118181818181815</v>
      </c>
      <c r="S165" s="8">
        <v>15191404.395000003</v>
      </c>
      <c r="T165" s="8">
        <v>16308074.485454546</v>
      </c>
      <c r="U165" s="8">
        <v>15749739.439090909</v>
      </c>
      <c r="V165" s="7" t="s">
        <v>6</v>
      </c>
      <c r="W165" s="7" t="s">
        <v>6</v>
      </c>
      <c r="X165" s="7" t="s">
        <v>6</v>
      </c>
      <c r="Y165" s="7" t="s">
        <v>6</v>
      </c>
      <c r="Z165" s="13">
        <v>0</v>
      </c>
      <c r="AA165" s="13">
        <v>0</v>
      </c>
      <c r="AB165" s="13">
        <v>0</v>
      </c>
      <c r="AC165" s="13">
        <v>0</v>
      </c>
      <c r="AD165" s="13">
        <v>0</v>
      </c>
      <c r="AE165" s="13">
        <v>0</v>
      </c>
    </row>
    <row r="166" spans="2:31" ht="30" customHeight="1" x14ac:dyDescent="0.15">
      <c r="B166" s="12" t="s">
        <v>165</v>
      </c>
      <c r="C166" s="11" t="s">
        <v>0</v>
      </c>
      <c r="D166" s="11" t="s">
        <v>0</v>
      </c>
      <c r="E166" s="10" t="s">
        <v>166</v>
      </c>
      <c r="F166" s="8">
        <v>39582.318181818184</v>
      </c>
      <c r="G166" s="8">
        <v>57084145.909090906</v>
      </c>
      <c r="H166" s="9">
        <v>1449.2727272727273</v>
      </c>
      <c r="I166" s="9">
        <v>1</v>
      </c>
      <c r="J166" s="7">
        <v>143.78</v>
      </c>
      <c r="K166" s="7">
        <v>6.56</v>
      </c>
      <c r="L166" s="7">
        <v>10.636363636363637</v>
      </c>
      <c r="M166" s="7">
        <v>21</v>
      </c>
      <c r="N166" s="7">
        <v>1</v>
      </c>
      <c r="O166" s="7">
        <v>1.5340909090909092</v>
      </c>
      <c r="P166" s="7">
        <v>21</v>
      </c>
      <c r="Q166" s="7">
        <v>1</v>
      </c>
      <c r="R166" s="7">
        <v>1.5340909090909092</v>
      </c>
      <c r="S166" s="8">
        <v>23241522.796363637</v>
      </c>
      <c r="T166" s="8">
        <v>17109918.325454548</v>
      </c>
      <c r="U166" s="8">
        <v>20175720.560454544</v>
      </c>
      <c r="V166" s="7">
        <v>11.199090909090909</v>
      </c>
      <c r="W166" s="7">
        <v>9.0622222222222231</v>
      </c>
      <c r="X166" s="7">
        <v>22.213333333333335</v>
      </c>
      <c r="Y166" s="7">
        <v>16.37</v>
      </c>
      <c r="Z166" s="13">
        <v>4.5499999999999999E-2</v>
      </c>
      <c r="AA166" s="13">
        <v>68.909099999999995</v>
      </c>
      <c r="AB166" s="13">
        <v>0</v>
      </c>
      <c r="AC166" s="13">
        <v>0</v>
      </c>
      <c r="AD166" s="13">
        <v>2287.4090999999999</v>
      </c>
      <c r="AE166" s="13">
        <v>3325119.7272999999</v>
      </c>
    </row>
    <row r="167" spans="2:31" ht="30" customHeight="1" x14ac:dyDescent="0.15">
      <c r="B167" s="12" t="s">
        <v>167</v>
      </c>
      <c r="C167" s="11" t="s">
        <v>0</v>
      </c>
      <c r="D167" s="11" t="s">
        <v>0</v>
      </c>
      <c r="E167" s="10" t="s">
        <v>168</v>
      </c>
      <c r="F167" s="8">
        <v>428201.36363636365</v>
      </c>
      <c r="G167" s="8">
        <v>117503838</v>
      </c>
      <c r="H167" s="9">
        <v>273.99545454545455</v>
      </c>
      <c r="I167" s="9">
        <v>0.1</v>
      </c>
      <c r="J167" s="7">
        <v>179.52</v>
      </c>
      <c r="K167" s="7">
        <v>3.58</v>
      </c>
      <c r="L167" s="7">
        <v>7.5509090909090908</v>
      </c>
      <c r="M167" s="7">
        <v>4.9000000000000004</v>
      </c>
      <c r="N167" s="7">
        <v>0.1</v>
      </c>
      <c r="O167" s="7">
        <v>0.20181818181818179</v>
      </c>
      <c r="P167" s="7">
        <v>49</v>
      </c>
      <c r="Q167" s="7">
        <v>1</v>
      </c>
      <c r="R167" s="7">
        <v>2.062727272727273</v>
      </c>
      <c r="S167" s="8">
        <v>93170475.146818176</v>
      </c>
      <c r="T167" s="8">
        <v>91427956.361818179</v>
      </c>
      <c r="U167" s="8">
        <v>92299215.75454545</v>
      </c>
      <c r="V167" s="7">
        <v>5.6438888888888901</v>
      </c>
      <c r="W167" s="7">
        <v>5.5776470588235298</v>
      </c>
      <c r="X167" s="7">
        <v>7.1585714285714284</v>
      </c>
      <c r="Y167" s="7">
        <v>5.3250000000000002</v>
      </c>
      <c r="Z167" s="13">
        <v>43.636400000000002</v>
      </c>
      <c r="AA167" s="13">
        <v>11570.1818</v>
      </c>
      <c r="AB167" s="13">
        <v>0</v>
      </c>
      <c r="AC167" s="13">
        <v>0</v>
      </c>
      <c r="AD167" s="13">
        <v>80</v>
      </c>
      <c r="AE167" s="13">
        <v>21959.181799999998</v>
      </c>
    </row>
    <row r="168" spans="2:31" ht="30" customHeight="1" x14ac:dyDescent="0.15">
      <c r="B168" s="12" t="s">
        <v>169</v>
      </c>
      <c r="C168" s="11" t="s">
        <v>0</v>
      </c>
      <c r="D168" s="11" t="s">
        <v>0</v>
      </c>
      <c r="E168" s="10" t="s">
        <v>170</v>
      </c>
      <c r="F168" s="8">
        <v>133344.09090909091</v>
      </c>
      <c r="G168" s="8">
        <v>39360543.136363633</v>
      </c>
      <c r="H168" s="9">
        <v>296.06818181818181</v>
      </c>
      <c r="I168" s="9">
        <v>0.1</v>
      </c>
      <c r="J168" s="7">
        <v>179.28</v>
      </c>
      <c r="K168" s="7">
        <v>3.29</v>
      </c>
      <c r="L168" s="7">
        <v>8.7127272727272711</v>
      </c>
      <c r="M168" s="7">
        <v>5.4</v>
      </c>
      <c r="N168" s="7">
        <v>0.1</v>
      </c>
      <c r="O168" s="7">
        <v>0.25272727272727269</v>
      </c>
      <c r="P168" s="7">
        <v>54</v>
      </c>
      <c r="Q168" s="7">
        <v>1</v>
      </c>
      <c r="R168" s="7">
        <v>2.5736363636363642</v>
      </c>
      <c r="S168" s="8">
        <v>117398529.62909093</v>
      </c>
      <c r="T168" s="8">
        <v>131722757.89727272</v>
      </c>
      <c r="U168" s="8">
        <v>124560643.76272726</v>
      </c>
      <c r="V168" s="7">
        <v>5.0811764705882352</v>
      </c>
      <c r="W168" s="7">
        <v>5.1884615384615378</v>
      </c>
      <c r="X168" s="7">
        <v>4.8416666666666668</v>
      </c>
      <c r="Y168" s="7">
        <v>4.9000000000000004</v>
      </c>
      <c r="Z168" s="13">
        <v>0</v>
      </c>
      <c r="AA168" s="13">
        <v>0</v>
      </c>
      <c r="AB168" s="13">
        <v>0</v>
      </c>
      <c r="AC168" s="13">
        <v>0</v>
      </c>
      <c r="AD168" s="13">
        <v>75</v>
      </c>
      <c r="AE168" s="13">
        <v>21685.318200000002</v>
      </c>
    </row>
    <row r="169" spans="2:31" ht="30" customHeight="1" x14ac:dyDescent="0.15">
      <c r="B169" s="12" t="s">
        <v>171</v>
      </c>
      <c r="C169" s="11" t="s">
        <v>0</v>
      </c>
      <c r="D169" s="11" t="s">
        <v>0</v>
      </c>
      <c r="E169" s="10" t="s">
        <v>172</v>
      </c>
      <c r="F169" s="8">
        <v>304.09090909090907</v>
      </c>
      <c r="G169" s="8">
        <v>155058.40909090909</v>
      </c>
      <c r="H169" s="9">
        <v>508.26363636363624</v>
      </c>
      <c r="I169" s="9">
        <v>0.1</v>
      </c>
      <c r="J169" s="7">
        <v>20000</v>
      </c>
      <c r="K169" s="7">
        <v>1.93</v>
      </c>
      <c r="L169" s="7">
        <v>36.432727272727277</v>
      </c>
      <c r="M169" s="7">
        <v>493</v>
      </c>
      <c r="N169" s="7">
        <v>0.1</v>
      </c>
      <c r="O169" s="7">
        <v>1.4186363636363635</v>
      </c>
      <c r="P169" s="7">
        <v>4930</v>
      </c>
      <c r="Q169" s="7">
        <v>1</v>
      </c>
      <c r="R169" s="7">
        <v>14.234090909090906</v>
      </c>
      <c r="S169" s="8">
        <v>99549019.421363652</v>
      </c>
      <c r="T169" s="8">
        <v>136318695.52681816</v>
      </c>
      <c r="U169" s="8">
        <v>117933857.47409095</v>
      </c>
      <c r="V169" s="7" t="s">
        <v>6</v>
      </c>
      <c r="W169" s="7" t="s">
        <v>6</v>
      </c>
      <c r="X169" s="7" t="s">
        <v>6</v>
      </c>
      <c r="Y169" s="7" t="s">
        <v>6</v>
      </c>
      <c r="Z169" s="13">
        <v>177272.7273</v>
      </c>
      <c r="AA169" s="13">
        <v>90781363.636399999</v>
      </c>
      <c r="AB169" s="13">
        <v>177272.7273</v>
      </c>
      <c r="AC169" s="13">
        <v>90781363.636399999</v>
      </c>
      <c r="AD169" s="13">
        <v>0</v>
      </c>
      <c r="AE169" s="13">
        <v>0</v>
      </c>
    </row>
    <row r="170" spans="2:31" ht="30" customHeight="1" x14ac:dyDescent="0.15">
      <c r="B170" s="12" t="s">
        <v>173</v>
      </c>
      <c r="C170" s="11" t="s">
        <v>0</v>
      </c>
      <c r="D170" s="11" t="s">
        <v>1</v>
      </c>
      <c r="E170" s="10" t="s">
        <v>174</v>
      </c>
      <c r="F170" s="8">
        <v>4010.909090909091</v>
      </c>
      <c r="G170" s="8">
        <v>2068423.6363636365</v>
      </c>
      <c r="H170" s="9">
        <v>510.48636363636365</v>
      </c>
      <c r="I170" s="9">
        <v>0.1</v>
      </c>
      <c r="J170" s="7">
        <v>1142.3</v>
      </c>
      <c r="K170" s="7">
        <v>1.91</v>
      </c>
      <c r="L170" s="7">
        <v>17.275909090909089</v>
      </c>
      <c r="M170" s="7">
        <v>59</v>
      </c>
      <c r="N170" s="7">
        <v>0.1</v>
      </c>
      <c r="O170" s="7">
        <v>0.87681818181818161</v>
      </c>
      <c r="P170" s="7">
        <v>590</v>
      </c>
      <c r="Q170" s="7">
        <v>1</v>
      </c>
      <c r="R170" s="7">
        <v>8.8118181818181824</v>
      </c>
      <c r="S170" s="8">
        <v>28774025.093181815</v>
      </c>
      <c r="T170" s="8">
        <v>91070355.041363642</v>
      </c>
      <c r="U170" s="8">
        <v>59922190.06681817</v>
      </c>
      <c r="V170" s="7" t="s">
        <v>6</v>
      </c>
      <c r="W170" s="7">
        <v>41.37</v>
      </c>
      <c r="X170" s="7" t="s">
        <v>6</v>
      </c>
      <c r="Y170" s="7" t="s">
        <v>6</v>
      </c>
      <c r="Z170" s="13">
        <v>0</v>
      </c>
      <c r="AA170" s="13">
        <v>0</v>
      </c>
      <c r="AB170" s="13">
        <v>0</v>
      </c>
      <c r="AC170" s="13">
        <v>0</v>
      </c>
      <c r="AD170" s="13">
        <v>3.1818</v>
      </c>
      <c r="AE170" s="13">
        <v>1636.0908999999999</v>
      </c>
    </row>
    <row r="171" spans="2:31" ht="30" customHeight="1" x14ac:dyDescent="0.15">
      <c r="B171" s="12" t="s">
        <v>175</v>
      </c>
      <c r="C171" s="11" t="s">
        <v>0</v>
      </c>
      <c r="D171" s="11" t="s">
        <v>1</v>
      </c>
      <c r="E171" s="10" t="s">
        <v>176</v>
      </c>
      <c r="F171" s="8">
        <v>295.45454545454544</v>
      </c>
      <c r="G171" s="8">
        <v>143780.77272727274</v>
      </c>
      <c r="H171" s="9">
        <v>485.84090909090918</v>
      </c>
      <c r="I171" s="9">
        <v>0.1</v>
      </c>
      <c r="J171" s="7">
        <v>341.05</v>
      </c>
      <c r="K171" s="7">
        <v>2.02</v>
      </c>
      <c r="L171" s="7">
        <v>12.041818181818183</v>
      </c>
      <c r="M171" s="7">
        <v>16.7</v>
      </c>
      <c r="N171" s="7">
        <v>0.1</v>
      </c>
      <c r="O171" s="7">
        <v>0.57909090909090921</v>
      </c>
      <c r="P171" s="7">
        <v>167</v>
      </c>
      <c r="Q171" s="7">
        <v>1</v>
      </c>
      <c r="R171" s="7">
        <v>5.8431818181818178</v>
      </c>
      <c r="S171" s="8">
        <v>106017425.05636364</v>
      </c>
      <c r="T171" s="8">
        <v>127142422.41727275</v>
      </c>
      <c r="U171" s="8">
        <v>116579923.73545456</v>
      </c>
      <c r="V171" s="7" t="s">
        <v>6</v>
      </c>
      <c r="W171" s="7" t="s">
        <v>6</v>
      </c>
      <c r="X171" s="7" t="s">
        <v>6</v>
      </c>
      <c r="Y171" s="7" t="s">
        <v>6</v>
      </c>
      <c r="Z171" s="13">
        <v>145455</v>
      </c>
      <c r="AA171" s="13">
        <v>71222844.5</v>
      </c>
      <c r="AB171" s="13">
        <v>0</v>
      </c>
      <c r="AC171" s="13">
        <v>0</v>
      </c>
      <c r="AD171" s="13">
        <v>145455</v>
      </c>
      <c r="AE171" s="13">
        <v>71197790.136399999</v>
      </c>
    </row>
    <row r="172" spans="2:31" ht="30" customHeight="1" x14ac:dyDescent="0.15">
      <c r="B172" s="12" t="s">
        <v>177</v>
      </c>
      <c r="C172" s="11" t="s">
        <v>0</v>
      </c>
      <c r="D172" s="11" t="s">
        <v>0</v>
      </c>
      <c r="E172" s="10" t="s">
        <v>178</v>
      </c>
      <c r="F172" s="8">
        <v>42789.818181818184</v>
      </c>
      <c r="G172" s="8">
        <v>42910757.863636367</v>
      </c>
      <c r="H172" s="9">
        <v>985.68181818181813</v>
      </c>
      <c r="I172" s="9">
        <v>1</v>
      </c>
      <c r="J172" s="7">
        <v>430.1</v>
      </c>
      <c r="K172" s="7">
        <v>9.58</v>
      </c>
      <c r="L172" s="7">
        <v>26.552727272727271</v>
      </c>
      <c r="M172" s="7">
        <v>44</v>
      </c>
      <c r="N172" s="7">
        <v>1</v>
      </c>
      <c r="O172" s="7">
        <v>2.6200000000000006</v>
      </c>
      <c r="P172" s="7">
        <v>44</v>
      </c>
      <c r="Q172" s="7">
        <v>1</v>
      </c>
      <c r="R172" s="7">
        <v>2.6200000000000006</v>
      </c>
      <c r="S172" s="8">
        <v>11244820.885909088</v>
      </c>
      <c r="T172" s="8">
        <v>10361041.887272729</v>
      </c>
      <c r="U172" s="8">
        <v>10802931.386363639</v>
      </c>
      <c r="V172" s="7">
        <v>109.28222222222222</v>
      </c>
      <c r="W172" s="7">
        <v>121.76368421052632</v>
      </c>
      <c r="X172" s="7">
        <v>379.24666666666667</v>
      </c>
      <c r="Y172" s="7">
        <v>490.54</v>
      </c>
      <c r="Z172" s="13">
        <v>19.181799999999999</v>
      </c>
      <c r="AA172" s="13">
        <v>19488.863600000001</v>
      </c>
      <c r="AB172" s="13">
        <v>0</v>
      </c>
      <c r="AC172" s="13">
        <v>0</v>
      </c>
      <c r="AD172" s="13">
        <v>45.454500000000003</v>
      </c>
      <c r="AE172" s="13">
        <v>45617.5</v>
      </c>
    </row>
    <row r="173" spans="2:31" ht="30" customHeight="1" x14ac:dyDescent="0.15">
      <c r="B173" s="12" t="s">
        <v>179</v>
      </c>
      <c r="C173" s="11" t="s">
        <v>0</v>
      </c>
      <c r="D173" s="11" t="s">
        <v>0</v>
      </c>
      <c r="E173" s="10" t="s">
        <v>180</v>
      </c>
      <c r="F173" s="8">
        <v>632134.18181818177</v>
      </c>
      <c r="G173" s="8">
        <v>1390305522.9545455</v>
      </c>
      <c r="H173" s="9">
        <v>2175.5</v>
      </c>
      <c r="I173" s="9">
        <v>1</v>
      </c>
      <c r="J173" s="7">
        <v>277.2</v>
      </c>
      <c r="K173" s="7">
        <v>4.1100000000000003</v>
      </c>
      <c r="L173" s="7">
        <v>8.6668181818181846</v>
      </c>
      <c r="M173" s="7">
        <v>61</v>
      </c>
      <c r="N173" s="7">
        <v>1</v>
      </c>
      <c r="O173" s="7">
        <v>1.8750000000000002</v>
      </c>
      <c r="P173" s="7">
        <v>61</v>
      </c>
      <c r="Q173" s="7">
        <v>1</v>
      </c>
      <c r="R173" s="7">
        <v>1.8750000000000002</v>
      </c>
      <c r="S173" s="8">
        <v>37971071.631363638</v>
      </c>
      <c r="T173" s="8">
        <v>38981419.06454546</v>
      </c>
      <c r="U173" s="8">
        <v>38476245.349545449</v>
      </c>
      <c r="V173" s="7">
        <v>6.0677272727272733</v>
      </c>
      <c r="W173" s="7">
        <v>9.9568181818181838</v>
      </c>
      <c r="X173" s="7">
        <v>10.39</v>
      </c>
      <c r="Y173" s="7">
        <v>22.273076923076921</v>
      </c>
      <c r="Z173" s="13">
        <v>17224</v>
      </c>
      <c r="AA173" s="13">
        <v>37755212.590899996</v>
      </c>
      <c r="AB173" s="13">
        <v>16131.8182</v>
      </c>
      <c r="AC173" s="13">
        <v>35325695.909100004</v>
      </c>
      <c r="AD173" s="13">
        <v>36696.818200000002</v>
      </c>
      <c r="AE173" s="13">
        <v>80208405.363600001</v>
      </c>
    </row>
    <row r="174" spans="2:31" ht="30" customHeight="1" x14ac:dyDescent="0.15">
      <c r="B174" s="12">
        <v>2011</v>
      </c>
      <c r="C174" s="11" t="s">
        <v>0</v>
      </c>
      <c r="D174" s="11" t="s">
        <v>0</v>
      </c>
      <c r="E174" s="10" t="s">
        <v>181</v>
      </c>
      <c r="F174" s="8">
        <v>28861.363636363636</v>
      </c>
      <c r="G174" s="8">
        <v>19478324.954545453</v>
      </c>
      <c r="H174" s="9">
        <v>683.19090909090914</v>
      </c>
      <c r="I174" s="9">
        <v>0.1</v>
      </c>
      <c r="J174" s="7">
        <v>551.96</v>
      </c>
      <c r="K174" s="7">
        <v>1.43</v>
      </c>
      <c r="L174" s="7">
        <v>6.5427272727272729</v>
      </c>
      <c r="M174" s="7">
        <v>37.6</v>
      </c>
      <c r="N174" s="7">
        <v>0.1</v>
      </c>
      <c r="O174" s="7">
        <v>0.44045454545454549</v>
      </c>
      <c r="P174" s="7">
        <v>376</v>
      </c>
      <c r="Q174" s="7">
        <v>1</v>
      </c>
      <c r="R174" s="7">
        <v>4.4572727272727271</v>
      </c>
      <c r="S174" s="8">
        <v>32835652.046818186</v>
      </c>
      <c r="T174" s="8">
        <v>31862353.089545455</v>
      </c>
      <c r="U174" s="8">
        <v>32349002.568636358</v>
      </c>
      <c r="V174" s="7" t="s">
        <v>6</v>
      </c>
      <c r="W174" s="7" t="s">
        <v>6</v>
      </c>
      <c r="X174" s="7" t="s">
        <v>6</v>
      </c>
      <c r="Y174" s="7" t="s">
        <v>6</v>
      </c>
      <c r="Z174" s="13">
        <v>7.2727000000000004</v>
      </c>
      <c r="AA174" s="13">
        <v>4886</v>
      </c>
      <c r="AB174" s="13">
        <v>0</v>
      </c>
      <c r="AC174" s="13">
        <v>0</v>
      </c>
      <c r="AD174" s="13">
        <v>71.363600000000005</v>
      </c>
      <c r="AE174" s="13">
        <v>48395.090900000003</v>
      </c>
    </row>
    <row r="175" spans="2:31" ht="30" customHeight="1" x14ac:dyDescent="0.15">
      <c r="B175" s="12">
        <v>2012</v>
      </c>
      <c r="C175" s="11" t="s">
        <v>0</v>
      </c>
      <c r="D175" s="11" t="s">
        <v>0</v>
      </c>
      <c r="E175" s="10" t="s">
        <v>182</v>
      </c>
      <c r="F175" s="8">
        <v>92446.818181818177</v>
      </c>
      <c r="G175" s="8">
        <v>20825419.09090909</v>
      </c>
      <c r="H175" s="9">
        <v>223.28181818181821</v>
      </c>
      <c r="I175" s="9">
        <v>0.1</v>
      </c>
      <c r="J175" s="7">
        <v>128.08000000000001</v>
      </c>
      <c r="K175" s="7">
        <v>4.3899999999999997</v>
      </c>
      <c r="L175" s="7">
        <v>9.7431818181818191</v>
      </c>
      <c r="M175" s="7">
        <v>2.8</v>
      </c>
      <c r="N175" s="7">
        <v>0.1</v>
      </c>
      <c r="O175" s="7">
        <v>0.21227272727272728</v>
      </c>
      <c r="P175" s="7">
        <v>28</v>
      </c>
      <c r="Q175" s="7">
        <v>1</v>
      </c>
      <c r="R175" s="7">
        <v>2.1686363636363635</v>
      </c>
      <c r="S175" s="8">
        <v>118933509.36045456</v>
      </c>
      <c r="T175" s="8">
        <v>112083906.17409091</v>
      </c>
      <c r="U175" s="8">
        <v>115508707.7668182</v>
      </c>
      <c r="V175" s="7">
        <v>7.033500000000001</v>
      </c>
      <c r="W175" s="7">
        <v>7.0653333333333324</v>
      </c>
      <c r="X175" s="7">
        <v>6.7088888888888896</v>
      </c>
      <c r="Y175" s="7">
        <v>7.0116666666666676</v>
      </c>
      <c r="Z175" s="13">
        <v>122727.2727</v>
      </c>
      <c r="AA175" s="13">
        <v>27526318.1818</v>
      </c>
      <c r="AB175" s="13">
        <v>122727.2727</v>
      </c>
      <c r="AC175" s="13">
        <v>27526318.1818</v>
      </c>
      <c r="AD175" s="13">
        <v>25.909099999999999</v>
      </c>
      <c r="AE175" s="13">
        <v>5786.0455000000002</v>
      </c>
    </row>
    <row r="176" spans="2:31" ht="30" customHeight="1" x14ac:dyDescent="0.15">
      <c r="B176" s="12">
        <v>2013</v>
      </c>
      <c r="C176" s="11" t="s">
        <v>0</v>
      </c>
      <c r="D176" s="11" t="s">
        <v>0</v>
      </c>
      <c r="E176" s="10" t="s">
        <v>183</v>
      </c>
      <c r="F176" s="8">
        <v>600996.81818181823</v>
      </c>
      <c r="G176" s="8">
        <v>149306649.90909091</v>
      </c>
      <c r="H176" s="9">
        <v>248.54545454545459</v>
      </c>
      <c r="I176" s="9">
        <v>0.1</v>
      </c>
      <c r="J176" s="7">
        <v>120.72</v>
      </c>
      <c r="K176" s="7">
        <v>3.95</v>
      </c>
      <c r="L176" s="7">
        <v>8.6795454545454529</v>
      </c>
      <c r="M176" s="7">
        <v>3</v>
      </c>
      <c r="N176" s="7">
        <v>0.1</v>
      </c>
      <c r="O176" s="7">
        <v>0.21045454545454548</v>
      </c>
      <c r="P176" s="7">
        <v>30</v>
      </c>
      <c r="Q176" s="7">
        <v>1</v>
      </c>
      <c r="R176" s="7">
        <v>2.1531818181818192</v>
      </c>
      <c r="S176" s="8">
        <v>69073883.611363634</v>
      </c>
      <c r="T176" s="8">
        <v>57606256.216818191</v>
      </c>
      <c r="U176" s="8">
        <v>63340069.915000007</v>
      </c>
      <c r="V176" s="7">
        <v>6.085</v>
      </c>
      <c r="W176" s="7">
        <v>5.6795000000000018</v>
      </c>
      <c r="X176" s="7" t="s">
        <v>6</v>
      </c>
      <c r="Y176" s="7" t="s">
        <v>6</v>
      </c>
      <c r="Z176" s="13">
        <v>109100.45450000001</v>
      </c>
      <c r="AA176" s="13">
        <v>26666957.0909</v>
      </c>
      <c r="AB176" s="13">
        <v>109090.9091</v>
      </c>
      <c r="AC176" s="13">
        <v>26664545.454500001</v>
      </c>
      <c r="AD176" s="13">
        <v>10144.090899999999</v>
      </c>
      <c r="AE176" s="13">
        <v>2524627.5909000002</v>
      </c>
    </row>
    <row r="177" spans="2:31" ht="30" customHeight="1" x14ac:dyDescent="0.15">
      <c r="B177" s="12">
        <v>2014</v>
      </c>
      <c r="C177" s="11" t="s">
        <v>0</v>
      </c>
      <c r="D177" s="11" t="s">
        <v>0</v>
      </c>
      <c r="E177" s="10" t="s">
        <v>184</v>
      </c>
      <c r="F177" s="8">
        <v>99936.363636363632</v>
      </c>
      <c r="G177" s="8">
        <v>26532496.09090909</v>
      </c>
      <c r="H177" s="9">
        <v>264.85909090909092</v>
      </c>
      <c r="I177" s="9">
        <v>0.1</v>
      </c>
      <c r="J177" s="7">
        <v>111.73</v>
      </c>
      <c r="K177" s="7">
        <v>3.69</v>
      </c>
      <c r="L177" s="7">
        <v>8.8704545454545478</v>
      </c>
      <c r="M177" s="7">
        <v>3</v>
      </c>
      <c r="N177" s="7">
        <v>0.1</v>
      </c>
      <c r="O177" s="7">
        <v>0.22999999999999998</v>
      </c>
      <c r="P177" s="7">
        <v>30</v>
      </c>
      <c r="Q177" s="7">
        <v>1</v>
      </c>
      <c r="R177" s="7">
        <v>2.3445454545454543</v>
      </c>
      <c r="S177" s="8">
        <v>84155881.171363622</v>
      </c>
      <c r="T177" s="8">
        <v>50911778.527727276</v>
      </c>
      <c r="U177" s="8">
        <v>67533829.849090919</v>
      </c>
      <c r="V177" s="7">
        <v>7.1661904761904776</v>
      </c>
      <c r="W177" s="7">
        <v>6.3085000000000004</v>
      </c>
      <c r="X177" s="7" t="s">
        <v>6</v>
      </c>
      <c r="Y177" s="7" t="s">
        <v>6</v>
      </c>
      <c r="Z177" s="13">
        <v>60.909100000000002</v>
      </c>
      <c r="AA177" s="13">
        <v>16080.2273</v>
      </c>
      <c r="AB177" s="13">
        <v>0</v>
      </c>
      <c r="AC177" s="13">
        <v>0</v>
      </c>
      <c r="AD177" s="13">
        <v>7874.1364000000003</v>
      </c>
      <c r="AE177" s="13">
        <v>2076917.8182000001</v>
      </c>
    </row>
    <row r="178" spans="2:31" ht="30" customHeight="1" x14ac:dyDescent="0.15">
      <c r="B178" s="12">
        <v>2015</v>
      </c>
      <c r="C178" s="11" t="s">
        <v>0</v>
      </c>
      <c r="D178" s="11" t="s">
        <v>0</v>
      </c>
      <c r="E178" s="10" t="s">
        <v>185</v>
      </c>
      <c r="F178" s="8">
        <v>6953.409090909091</v>
      </c>
      <c r="G178" s="8">
        <v>14753123.090909092</v>
      </c>
      <c r="H178" s="9">
        <v>2126.1363636363635</v>
      </c>
      <c r="I178" s="9">
        <v>1</v>
      </c>
      <c r="J178" s="7">
        <v>460.57</v>
      </c>
      <c r="K178" s="7">
        <v>4.6500000000000004</v>
      </c>
      <c r="L178" s="7">
        <v>8.6113636363636363</v>
      </c>
      <c r="M178" s="7">
        <v>99</v>
      </c>
      <c r="N178" s="7">
        <v>1</v>
      </c>
      <c r="O178" s="7">
        <v>1.8154545454545454</v>
      </c>
      <c r="P178" s="7">
        <v>99</v>
      </c>
      <c r="Q178" s="7">
        <v>1</v>
      </c>
      <c r="R178" s="7">
        <v>1.8154545454545454</v>
      </c>
      <c r="S178" s="8">
        <v>90857231.523181841</v>
      </c>
      <c r="T178" s="8">
        <v>81790889.165909097</v>
      </c>
      <c r="U178" s="8">
        <v>86324060.344090909</v>
      </c>
      <c r="V178" s="7">
        <v>4.3075000000000001</v>
      </c>
      <c r="W178" s="7">
        <v>4.7137500000000001</v>
      </c>
      <c r="X178" s="7" t="s">
        <v>6</v>
      </c>
      <c r="Y178" s="7" t="s">
        <v>6</v>
      </c>
      <c r="Z178" s="13">
        <v>4.5499999999999999E-2</v>
      </c>
      <c r="AA178" s="13">
        <v>100</v>
      </c>
      <c r="AB178" s="13">
        <v>0</v>
      </c>
      <c r="AC178" s="13">
        <v>0</v>
      </c>
      <c r="AD178" s="13">
        <v>0</v>
      </c>
      <c r="AE178" s="13">
        <v>0</v>
      </c>
    </row>
    <row r="179" spans="2:31" ht="30" customHeight="1" x14ac:dyDescent="0.15">
      <c r="B179" s="12">
        <v>2016</v>
      </c>
      <c r="C179" s="11" t="s">
        <v>0</v>
      </c>
      <c r="D179" s="11" t="s">
        <v>0</v>
      </c>
      <c r="E179" s="10" t="s">
        <v>186</v>
      </c>
      <c r="F179" s="8">
        <v>56566.36363636364</v>
      </c>
      <c r="G179" s="8">
        <v>106776540.5</v>
      </c>
      <c r="H179" s="9">
        <v>1887.2272727272727</v>
      </c>
      <c r="I179" s="9">
        <v>1</v>
      </c>
      <c r="J179" s="7">
        <v>159.15</v>
      </c>
      <c r="K179" s="7">
        <v>5.25</v>
      </c>
      <c r="L179" s="7">
        <v>7.5359090909090902</v>
      </c>
      <c r="M179" s="7">
        <v>30</v>
      </c>
      <c r="N179" s="7">
        <v>1</v>
      </c>
      <c r="O179" s="7">
        <v>1.4195454545454544</v>
      </c>
      <c r="P179" s="7">
        <v>30</v>
      </c>
      <c r="Q179" s="7">
        <v>1</v>
      </c>
      <c r="R179" s="7">
        <v>1.4195454545454544</v>
      </c>
      <c r="S179" s="8">
        <v>106815977.13500004</v>
      </c>
      <c r="T179" s="8">
        <v>81314668.725000009</v>
      </c>
      <c r="U179" s="8">
        <v>94065322.929545462</v>
      </c>
      <c r="V179" s="7">
        <v>4.745454545454546</v>
      </c>
      <c r="W179" s="7">
        <v>3.8574999999999999</v>
      </c>
      <c r="X179" s="7" t="s">
        <v>6</v>
      </c>
      <c r="Y179" s="7" t="s">
        <v>6</v>
      </c>
      <c r="Z179" s="13">
        <v>9.0899999999999995E-2</v>
      </c>
      <c r="AA179" s="13">
        <v>170.9091</v>
      </c>
      <c r="AB179" s="13">
        <v>0</v>
      </c>
      <c r="AC179" s="13">
        <v>0</v>
      </c>
      <c r="AD179" s="13">
        <v>1.8182</v>
      </c>
      <c r="AE179" s="13">
        <v>3438.1817999999998</v>
      </c>
    </row>
    <row r="180" spans="2:31" ht="30" customHeight="1" x14ac:dyDescent="0.15">
      <c r="B180" s="12">
        <v>2017</v>
      </c>
      <c r="C180" s="11" t="s">
        <v>0</v>
      </c>
      <c r="D180" s="11" t="s">
        <v>0</v>
      </c>
      <c r="E180" s="10" t="s">
        <v>187</v>
      </c>
      <c r="F180" s="8">
        <v>34707.681818181816</v>
      </c>
      <c r="G180" s="8">
        <v>43530011.772727273</v>
      </c>
      <c r="H180" s="9">
        <v>1253.2727272727273</v>
      </c>
      <c r="I180" s="9">
        <v>1</v>
      </c>
      <c r="J180" s="7">
        <v>255.79</v>
      </c>
      <c r="K180" s="7">
        <v>7.63</v>
      </c>
      <c r="L180" s="7">
        <v>12.560000000000002</v>
      </c>
      <c r="M180" s="7">
        <v>32</v>
      </c>
      <c r="N180" s="7">
        <v>1</v>
      </c>
      <c r="O180" s="7">
        <v>1.5731818181818182</v>
      </c>
      <c r="P180" s="7">
        <v>32</v>
      </c>
      <c r="Q180" s="7">
        <v>1</v>
      </c>
      <c r="R180" s="7">
        <v>1.5731818181818182</v>
      </c>
      <c r="S180" s="8">
        <v>106174903.15500002</v>
      </c>
      <c r="T180" s="8">
        <v>103775872.89318185</v>
      </c>
      <c r="U180" s="8">
        <v>104975388.02318181</v>
      </c>
      <c r="V180" s="7">
        <v>7.4849999999999994</v>
      </c>
      <c r="W180" s="7">
        <v>7.3966666666666656</v>
      </c>
      <c r="X180" s="7" t="s">
        <v>6</v>
      </c>
      <c r="Y180" s="7" t="s">
        <v>6</v>
      </c>
      <c r="Z180" s="13">
        <v>13931.8182</v>
      </c>
      <c r="AA180" s="13">
        <v>17706388.727299999</v>
      </c>
      <c r="AB180" s="13">
        <v>13636.363600000001</v>
      </c>
      <c r="AC180" s="13">
        <v>17335909.0909</v>
      </c>
      <c r="AD180" s="13">
        <v>2268.1817999999998</v>
      </c>
      <c r="AE180" s="13">
        <v>2865875.2272999999</v>
      </c>
    </row>
    <row r="181" spans="2:31" ht="30" customHeight="1" x14ac:dyDescent="0.15">
      <c r="B181" s="12">
        <v>2018</v>
      </c>
      <c r="C181" s="11" t="s">
        <v>0</v>
      </c>
      <c r="D181" s="11" t="s">
        <v>0</v>
      </c>
      <c r="E181" s="10" t="s">
        <v>188</v>
      </c>
      <c r="F181" s="8">
        <v>11024.954545454546</v>
      </c>
      <c r="G181" s="8">
        <v>12426853.590909092</v>
      </c>
      <c r="H181" s="9">
        <v>1127.8181818181818</v>
      </c>
      <c r="I181" s="9">
        <v>1</v>
      </c>
      <c r="J181" s="7">
        <v>273.24</v>
      </c>
      <c r="K181" s="7">
        <v>8.58</v>
      </c>
      <c r="L181" s="7">
        <v>18.003636363636364</v>
      </c>
      <c r="M181" s="7">
        <v>31</v>
      </c>
      <c r="N181" s="7">
        <v>1</v>
      </c>
      <c r="O181" s="7">
        <v>2.0290909090909084</v>
      </c>
      <c r="P181" s="7">
        <v>31</v>
      </c>
      <c r="Q181" s="7">
        <v>1</v>
      </c>
      <c r="R181" s="7">
        <v>2.0290909090909084</v>
      </c>
      <c r="S181" s="8">
        <v>32634429.337272726</v>
      </c>
      <c r="T181" s="8">
        <v>36992669.676818185</v>
      </c>
      <c r="U181" s="8">
        <v>34813549.508181818</v>
      </c>
      <c r="V181" s="7">
        <v>12.946666666666665</v>
      </c>
      <c r="W181" s="7">
        <v>13.940000000000001</v>
      </c>
      <c r="X181" s="7" t="s">
        <v>6</v>
      </c>
      <c r="Y181" s="7" t="s">
        <v>6</v>
      </c>
      <c r="Z181" s="13">
        <v>0</v>
      </c>
      <c r="AA181" s="13">
        <v>0</v>
      </c>
      <c r="AB181" s="13">
        <v>0</v>
      </c>
      <c r="AC181" s="13">
        <v>0</v>
      </c>
      <c r="AD181" s="13">
        <v>1.8182</v>
      </c>
      <c r="AE181" s="13">
        <v>2101.3636000000001</v>
      </c>
    </row>
    <row r="182" spans="2:31" ht="30" customHeight="1" x14ac:dyDescent="0.15">
      <c r="B182" s="12">
        <v>2019</v>
      </c>
      <c r="C182" s="11" t="s">
        <v>0</v>
      </c>
      <c r="D182" s="11" t="s">
        <v>0</v>
      </c>
      <c r="E182" s="10" t="s">
        <v>189</v>
      </c>
      <c r="F182" s="8">
        <v>4638.909090909091</v>
      </c>
      <c r="G182" s="8">
        <v>4679054.0909090908</v>
      </c>
      <c r="H182" s="9">
        <v>1011</v>
      </c>
      <c r="I182" s="9">
        <v>1</v>
      </c>
      <c r="J182" s="7">
        <v>228.28</v>
      </c>
      <c r="K182" s="7">
        <v>9.7100000000000009</v>
      </c>
      <c r="L182" s="7">
        <v>25.471363636363641</v>
      </c>
      <c r="M182" s="7">
        <v>23</v>
      </c>
      <c r="N182" s="7">
        <v>1</v>
      </c>
      <c r="O182" s="7">
        <v>2.5686363636363634</v>
      </c>
      <c r="P182" s="7">
        <v>23</v>
      </c>
      <c r="Q182" s="7">
        <v>1</v>
      </c>
      <c r="R182" s="7">
        <v>2.5686363636363634</v>
      </c>
      <c r="S182" s="8">
        <v>238438.15727272726</v>
      </c>
      <c r="T182" s="8">
        <v>50295.735909090909</v>
      </c>
      <c r="U182" s="8">
        <v>144366.94681818184</v>
      </c>
      <c r="V182" s="7">
        <v>170.25888888888889</v>
      </c>
      <c r="W182" s="7">
        <v>167.16333333333333</v>
      </c>
      <c r="X182" s="7" t="s">
        <v>6</v>
      </c>
      <c r="Y182" s="7" t="s">
        <v>6</v>
      </c>
      <c r="Z182" s="13">
        <v>0.13639999999999999</v>
      </c>
      <c r="AA182" s="13">
        <v>136.22730000000001</v>
      </c>
      <c r="AB182" s="13">
        <v>0</v>
      </c>
      <c r="AC182" s="13">
        <v>0</v>
      </c>
      <c r="AD182" s="13">
        <v>215</v>
      </c>
      <c r="AE182" s="13">
        <v>217138.40909999999</v>
      </c>
    </row>
    <row r="183" spans="2:31" ht="30" customHeight="1" x14ac:dyDescent="0.15">
      <c r="B183" s="12" t="s">
        <v>190</v>
      </c>
      <c r="C183" s="11" t="s">
        <v>0</v>
      </c>
      <c r="D183" s="11" t="s">
        <v>0</v>
      </c>
      <c r="E183" s="10" t="s">
        <v>191</v>
      </c>
      <c r="F183" s="8">
        <v>410483.18181818182</v>
      </c>
      <c r="G183" s="8">
        <v>81909157.090909094</v>
      </c>
      <c r="H183" s="9">
        <v>197.1363636363636</v>
      </c>
      <c r="I183" s="9">
        <v>0.1</v>
      </c>
      <c r="J183" s="7">
        <v>192.07</v>
      </c>
      <c r="K183" s="7">
        <v>4.8499999999999996</v>
      </c>
      <c r="L183" s="7">
        <v>17.449545454545458</v>
      </c>
      <c r="M183" s="7">
        <v>3.9</v>
      </c>
      <c r="N183" s="7">
        <v>0.1</v>
      </c>
      <c r="O183" s="7">
        <v>0.33999999999999997</v>
      </c>
      <c r="P183" s="7">
        <v>39</v>
      </c>
      <c r="Q183" s="7">
        <v>1</v>
      </c>
      <c r="R183" s="7">
        <v>3.4513636363636362</v>
      </c>
      <c r="S183" s="8">
        <v>2831443.0863636355</v>
      </c>
      <c r="T183" s="8">
        <v>2778511.9568181816</v>
      </c>
      <c r="U183" s="8">
        <v>2804977.5213636355</v>
      </c>
      <c r="V183" s="7">
        <v>31.326818181818183</v>
      </c>
      <c r="W183" s="7">
        <v>27.015454545454542</v>
      </c>
      <c r="X183" s="7">
        <v>371.90285714285716</v>
      </c>
      <c r="Y183" s="7" t="s">
        <v>6</v>
      </c>
      <c r="Z183" s="13">
        <v>71414.545499999993</v>
      </c>
      <c r="AA183" s="13">
        <v>14074766.727299999</v>
      </c>
      <c r="AB183" s="13">
        <v>2209.0909000000001</v>
      </c>
      <c r="AC183" s="13">
        <v>454189.09090000001</v>
      </c>
      <c r="AD183" s="13">
        <v>89665.909100000004</v>
      </c>
      <c r="AE183" s="13">
        <v>17700759.6818</v>
      </c>
    </row>
    <row r="184" spans="2:31" ht="30" customHeight="1" x14ac:dyDescent="0.15">
      <c r="B184" s="12">
        <v>2080</v>
      </c>
      <c r="C184" s="11" t="s">
        <v>0</v>
      </c>
      <c r="D184" s="11" t="s">
        <v>1</v>
      </c>
      <c r="E184" s="10" t="s">
        <v>192</v>
      </c>
      <c r="F184" s="8">
        <v>21309.090909090908</v>
      </c>
      <c r="G184" s="8">
        <v>29974784.272727273</v>
      </c>
      <c r="H184" s="9">
        <v>1408.0454545454545</v>
      </c>
      <c r="I184" s="9">
        <v>1</v>
      </c>
      <c r="J184" s="7">
        <v>175.56</v>
      </c>
      <c r="K184" s="7">
        <v>6.93</v>
      </c>
      <c r="L184" s="7">
        <v>15.213181818181816</v>
      </c>
      <c r="M184" s="7">
        <v>24</v>
      </c>
      <c r="N184" s="7">
        <v>1</v>
      </c>
      <c r="O184" s="7">
        <v>2.1409090909090911</v>
      </c>
      <c r="P184" s="7">
        <v>24</v>
      </c>
      <c r="Q184" s="7">
        <v>1</v>
      </c>
      <c r="R184" s="7">
        <v>2.1409090909090911</v>
      </c>
      <c r="S184" s="8">
        <v>14072901.572272724</v>
      </c>
      <c r="T184" s="8">
        <v>18285847.22045454</v>
      </c>
      <c r="U184" s="8">
        <v>16179374.396818185</v>
      </c>
      <c r="V184" s="7">
        <v>17.981428571428573</v>
      </c>
      <c r="W184" s="7">
        <v>20.239999999999998</v>
      </c>
      <c r="X184" s="7" t="s">
        <v>6</v>
      </c>
      <c r="Y184" s="7" t="s">
        <v>6</v>
      </c>
      <c r="Z184" s="13">
        <v>365.90910000000002</v>
      </c>
      <c r="AA184" s="13">
        <v>521628.77269999997</v>
      </c>
      <c r="AB184" s="13">
        <v>365.27269999999999</v>
      </c>
      <c r="AC184" s="13">
        <v>520732.77269999997</v>
      </c>
      <c r="AD184" s="13">
        <v>1717.5</v>
      </c>
      <c r="AE184" s="13">
        <v>2419007.5</v>
      </c>
    </row>
    <row r="185" spans="2:31" ht="30" customHeight="1" x14ac:dyDescent="0.15">
      <c r="B185" s="12">
        <v>2081</v>
      </c>
      <c r="C185" s="11" t="s">
        <v>0</v>
      </c>
      <c r="D185" s="11" t="s">
        <v>1</v>
      </c>
      <c r="E185" s="10" t="s">
        <v>193</v>
      </c>
      <c r="F185" s="8">
        <v>1541.2272727272727</v>
      </c>
      <c r="G185" s="8">
        <v>2383127.5909090908</v>
      </c>
      <c r="H185" s="9">
        <v>1545.5454545454545</v>
      </c>
      <c r="I185" s="9">
        <v>1</v>
      </c>
      <c r="J185" s="7">
        <v>548.55999999999995</v>
      </c>
      <c r="K185" s="7">
        <v>6.28</v>
      </c>
      <c r="L185" s="7">
        <v>23.361363636363638</v>
      </c>
      <c r="M185" s="7">
        <v>85</v>
      </c>
      <c r="N185" s="7">
        <v>1</v>
      </c>
      <c r="O185" s="7">
        <v>3.5959090909090916</v>
      </c>
      <c r="P185" s="7">
        <v>85</v>
      </c>
      <c r="Q185" s="7">
        <v>1</v>
      </c>
      <c r="R185" s="7">
        <v>3.5959090909090916</v>
      </c>
      <c r="S185" s="8">
        <v>7811816.8104545446</v>
      </c>
      <c r="T185" s="8">
        <v>5775573.3345454549</v>
      </c>
      <c r="U185" s="8">
        <v>6793695.0736363642</v>
      </c>
      <c r="V185" s="7" t="s">
        <v>6</v>
      </c>
      <c r="W185" s="7" t="s">
        <v>6</v>
      </c>
      <c r="X185" s="7" t="s">
        <v>6</v>
      </c>
      <c r="Y185" s="7" t="s">
        <v>6</v>
      </c>
      <c r="Z185" s="13">
        <v>0</v>
      </c>
      <c r="AA185" s="13">
        <v>0</v>
      </c>
      <c r="AB185" s="13">
        <v>0</v>
      </c>
      <c r="AC185" s="13">
        <v>0</v>
      </c>
      <c r="AD185" s="13">
        <v>0.59089999999999998</v>
      </c>
      <c r="AE185" s="13">
        <v>924.86360000000002</v>
      </c>
    </row>
    <row r="186" spans="2:31" ht="30" customHeight="1" x14ac:dyDescent="0.15">
      <c r="B186" s="12">
        <v>2082</v>
      </c>
      <c r="C186" s="11" t="s">
        <v>0</v>
      </c>
      <c r="D186" s="11" t="s">
        <v>1</v>
      </c>
      <c r="E186" s="10" t="s">
        <v>194</v>
      </c>
      <c r="F186" s="8">
        <v>282.95454545454544</v>
      </c>
      <c r="G186" s="8">
        <v>338281.45454545453</v>
      </c>
      <c r="H186" s="9">
        <v>1189</v>
      </c>
      <c r="I186" s="9">
        <v>1</v>
      </c>
      <c r="J186" s="7">
        <v>377.97</v>
      </c>
      <c r="K186" s="7">
        <v>8.24</v>
      </c>
      <c r="L186" s="7">
        <v>32.637272727272723</v>
      </c>
      <c r="M186" s="7">
        <v>46</v>
      </c>
      <c r="N186" s="7">
        <v>1</v>
      </c>
      <c r="O186" s="7">
        <v>3.8736363636363635</v>
      </c>
      <c r="P186" s="7">
        <v>46</v>
      </c>
      <c r="Q186" s="7">
        <v>1</v>
      </c>
      <c r="R186" s="7">
        <v>3.8736363636363635</v>
      </c>
      <c r="S186" s="8">
        <v>12625673.530454546</v>
      </c>
      <c r="T186" s="8">
        <v>5843626.1718181809</v>
      </c>
      <c r="U186" s="8">
        <v>9234649.8509090915</v>
      </c>
      <c r="V186" s="7" t="s">
        <v>6</v>
      </c>
      <c r="W186" s="7" t="s">
        <v>6</v>
      </c>
      <c r="X186" s="7" t="s">
        <v>6</v>
      </c>
      <c r="Y186" s="7" t="s">
        <v>6</v>
      </c>
      <c r="Z186" s="13">
        <v>0</v>
      </c>
      <c r="AA186" s="13">
        <v>0</v>
      </c>
      <c r="AB186" s="13">
        <v>0</v>
      </c>
      <c r="AC186" s="13">
        <v>0</v>
      </c>
      <c r="AD186" s="13">
        <v>0.40910000000000002</v>
      </c>
      <c r="AE186" s="13">
        <v>488.31819999999999</v>
      </c>
    </row>
    <row r="187" spans="2:31" ht="30" customHeight="1" x14ac:dyDescent="0.15">
      <c r="B187" s="12">
        <v>2083</v>
      </c>
      <c r="C187" s="11" t="s">
        <v>0</v>
      </c>
      <c r="D187" s="11" t="s">
        <v>0</v>
      </c>
      <c r="E187" s="10" t="s">
        <v>195</v>
      </c>
      <c r="F187" s="8">
        <v>4898.318181818182</v>
      </c>
      <c r="G187" s="8">
        <v>12869847.272727273</v>
      </c>
      <c r="H187" s="9">
        <v>2618.2727272727275</v>
      </c>
      <c r="I187" s="9">
        <v>1</v>
      </c>
      <c r="J187" s="7">
        <v>223.04</v>
      </c>
      <c r="K187" s="7">
        <v>3.66</v>
      </c>
      <c r="L187" s="7">
        <v>12.181818181818182</v>
      </c>
      <c r="M187" s="7">
        <v>60</v>
      </c>
      <c r="N187" s="7">
        <v>1</v>
      </c>
      <c r="O187" s="7">
        <v>3.1900000000000004</v>
      </c>
      <c r="P187" s="7">
        <v>60</v>
      </c>
      <c r="Q187" s="7">
        <v>1</v>
      </c>
      <c r="R187" s="7">
        <v>3.1900000000000004</v>
      </c>
      <c r="S187" s="8">
        <v>13076197.909090912</v>
      </c>
      <c r="T187" s="8">
        <v>13973159.39909091</v>
      </c>
      <c r="U187" s="8">
        <v>13524678.653181819</v>
      </c>
      <c r="V187" s="7" t="s">
        <v>6</v>
      </c>
      <c r="W187" s="7">
        <v>9.39</v>
      </c>
      <c r="X187" s="7" t="s">
        <v>6</v>
      </c>
      <c r="Y187" s="7" t="s">
        <v>6</v>
      </c>
      <c r="Z187" s="13">
        <v>0.2273</v>
      </c>
      <c r="AA187" s="13">
        <v>596.31820000000005</v>
      </c>
      <c r="AB187" s="13">
        <v>0</v>
      </c>
      <c r="AC187" s="13">
        <v>0</v>
      </c>
      <c r="AD187" s="13">
        <v>4.5909000000000004</v>
      </c>
      <c r="AE187" s="13">
        <v>12001</v>
      </c>
    </row>
    <row r="188" spans="2:31" ht="30" customHeight="1" x14ac:dyDescent="0.15">
      <c r="B188" s="12">
        <v>2084</v>
      </c>
      <c r="C188" s="11" t="s">
        <v>0</v>
      </c>
      <c r="D188" s="11" t="s">
        <v>0</v>
      </c>
      <c r="E188" s="10" t="s">
        <v>196</v>
      </c>
      <c r="F188" s="8">
        <v>10231.181818181818</v>
      </c>
      <c r="G188" s="8">
        <v>28128377.545454547</v>
      </c>
      <c r="H188" s="9">
        <v>2734.818181818182</v>
      </c>
      <c r="I188" s="9">
        <v>1</v>
      </c>
      <c r="J188" s="7">
        <v>204.6</v>
      </c>
      <c r="K188" s="7">
        <v>3.53</v>
      </c>
      <c r="L188" s="7">
        <v>13.081363636363635</v>
      </c>
      <c r="M188" s="7">
        <v>56</v>
      </c>
      <c r="N188" s="7">
        <v>1</v>
      </c>
      <c r="O188" s="7">
        <v>3.5763636363636362</v>
      </c>
      <c r="P188" s="7">
        <v>56</v>
      </c>
      <c r="Q188" s="7">
        <v>1</v>
      </c>
      <c r="R188" s="7">
        <v>3.5763636363636362</v>
      </c>
      <c r="S188" s="8">
        <v>18400372.277727272</v>
      </c>
      <c r="T188" s="8">
        <v>21393665.183181822</v>
      </c>
      <c r="U188" s="8">
        <v>19897018.729999997</v>
      </c>
      <c r="V188" s="7">
        <v>7.9114285714285719</v>
      </c>
      <c r="W188" s="7">
        <v>10.705833333333333</v>
      </c>
      <c r="X188" s="7" t="s">
        <v>6</v>
      </c>
      <c r="Y188" s="7" t="s">
        <v>6</v>
      </c>
      <c r="Z188" s="13">
        <v>6645.4544999999998</v>
      </c>
      <c r="AA188" s="13">
        <v>18674460.272700001</v>
      </c>
      <c r="AB188" s="13">
        <v>163.63640000000001</v>
      </c>
      <c r="AC188" s="13">
        <v>441474.54550000001</v>
      </c>
      <c r="AD188" s="13">
        <v>13553.5</v>
      </c>
      <c r="AE188" s="13">
        <v>37874592.772699997</v>
      </c>
    </row>
    <row r="189" spans="2:31" ht="30" customHeight="1" x14ac:dyDescent="0.15">
      <c r="B189" s="12">
        <v>2085</v>
      </c>
      <c r="C189" s="11" t="s">
        <v>0</v>
      </c>
      <c r="D189" s="11" t="s">
        <v>0</v>
      </c>
      <c r="E189" s="10" t="s">
        <v>197</v>
      </c>
      <c r="F189" s="8">
        <v>45915.909090909088</v>
      </c>
      <c r="G189" s="8">
        <v>28534060.90909091</v>
      </c>
      <c r="H189" s="9">
        <v>619.32272727272721</v>
      </c>
      <c r="I189" s="9">
        <v>0.1</v>
      </c>
      <c r="J189" s="7">
        <v>165.01</v>
      </c>
      <c r="K189" s="7">
        <v>1.57</v>
      </c>
      <c r="L189" s="7">
        <v>10.480454545454547</v>
      </c>
      <c r="M189" s="7">
        <v>10</v>
      </c>
      <c r="N189" s="7">
        <v>0.1</v>
      </c>
      <c r="O189" s="7">
        <v>0.64454545454545442</v>
      </c>
      <c r="P189" s="7">
        <v>100</v>
      </c>
      <c r="Q189" s="7">
        <v>1</v>
      </c>
      <c r="R189" s="7">
        <v>6.4895454545454534</v>
      </c>
      <c r="S189" s="8">
        <v>13428015.270454543</v>
      </c>
      <c r="T189" s="8">
        <v>12410758.216818182</v>
      </c>
      <c r="U189" s="8">
        <v>12919386.743636362</v>
      </c>
      <c r="V189" s="7">
        <v>10.225</v>
      </c>
      <c r="W189" s="7">
        <v>8.4343750000000011</v>
      </c>
      <c r="X189" s="7" t="s">
        <v>6</v>
      </c>
      <c r="Y189" s="7" t="s">
        <v>6</v>
      </c>
      <c r="Z189" s="13">
        <v>56400.4545</v>
      </c>
      <c r="AA189" s="13">
        <v>35082703.909100004</v>
      </c>
      <c r="AB189" s="13">
        <v>15168.1818</v>
      </c>
      <c r="AC189" s="13">
        <v>9370224.0909000002</v>
      </c>
      <c r="AD189" s="13">
        <v>160319.54550000001</v>
      </c>
      <c r="AE189" s="13">
        <v>98698703.045499995</v>
      </c>
    </row>
    <row r="190" spans="2:31" ht="30" customHeight="1" x14ac:dyDescent="0.15">
      <c r="B190" s="12">
        <v>2086</v>
      </c>
      <c r="C190" s="11" t="s">
        <v>0</v>
      </c>
      <c r="D190" s="11" t="s">
        <v>0</v>
      </c>
      <c r="E190" s="10" t="s">
        <v>198</v>
      </c>
      <c r="F190" s="8">
        <v>6881.363636363636</v>
      </c>
      <c r="G190" s="8">
        <v>19030090.454545453</v>
      </c>
      <c r="H190" s="9">
        <v>2815.659090909091</v>
      </c>
      <c r="I190" s="9">
        <v>0.5</v>
      </c>
      <c r="J190" s="7">
        <v>20000</v>
      </c>
      <c r="K190" s="7">
        <v>1.78</v>
      </c>
      <c r="L190" s="7">
        <v>823.87909090909125</v>
      </c>
      <c r="M190" s="7">
        <v>2802.5</v>
      </c>
      <c r="N190" s="7">
        <v>0.5</v>
      </c>
      <c r="O190" s="7">
        <v>126.36454545454548</v>
      </c>
      <c r="P190" s="7">
        <v>13605</v>
      </c>
      <c r="Q190" s="7">
        <v>1</v>
      </c>
      <c r="R190" s="7">
        <v>545.60409090909081</v>
      </c>
      <c r="S190" s="8">
        <v>105545824.92136365</v>
      </c>
      <c r="T190" s="8">
        <v>97410596.476363644</v>
      </c>
      <c r="U190" s="8">
        <v>101478210.69909091</v>
      </c>
      <c r="V190" s="7">
        <v>42.029473684210529</v>
      </c>
      <c r="W190" s="7">
        <v>3.8826666666666663</v>
      </c>
      <c r="X190" s="7">
        <v>45.272222222222211</v>
      </c>
      <c r="Y190" s="7">
        <v>5.6033333333333326</v>
      </c>
      <c r="Z190" s="13">
        <v>8161.8181999999997</v>
      </c>
      <c r="AA190" s="13">
        <v>22726582.727299999</v>
      </c>
      <c r="AB190" s="13">
        <v>8161.8181999999997</v>
      </c>
      <c r="AC190" s="13">
        <v>22726582.727299999</v>
      </c>
      <c r="AD190" s="13">
        <v>7.2727000000000004</v>
      </c>
      <c r="AE190" s="13">
        <v>20377.636399999999</v>
      </c>
    </row>
    <row r="191" spans="2:31" ht="30" customHeight="1" x14ac:dyDescent="0.15">
      <c r="B191" s="12">
        <v>2087</v>
      </c>
      <c r="C191" s="11" t="s">
        <v>0</v>
      </c>
      <c r="D191" s="11" t="s">
        <v>0</v>
      </c>
      <c r="E191" s="10" t="s">
        <v>199</v>
      </c>
      <c r="F191" s="8">
        <v>7.7272727272727275</v>
      </c>
      <c r="G191" s="8">
        <v>23702.727272727272</v>
      </c>
      <c r="H191" s="9">
        <v>3027.068181818182</v>
      </c>
      <c r="I191" s="9">
        <v>0.5</v>
      </c>
      <c r="J191" s="7">
        <v>20000</v>
      </c>
      <c r="K191" s="7">
        <v>3.21</v>
      </c>
      <c r="L191" s="7">
        <v>13.236818181818181</v>
      </c>
      <c r="M191" s="7">
        <v>3137</v>
      </c>
      <c r="N191" s="7">
        <v>1</v>
      </c>
      <c r="O191" s="7">
        <v>3.5672727272727283</v>
      </c>
      <c r="P191" s="7">
        <v>14137</v>
      </c>
      <c r="Q191" s="7">
        <v>1</v>
      </c>
      <c r="R191" s="7">
        <v>5.9877272727272732</v>
      </c>
      <c r="S191" s="8">
        <v>86798648.401363626</v>
      </c>
      <c r="T191" s="8">
        <v>109394142.51590911</v>
      </c>
      <c r="U191" s="8">
        <v>98096395.459090903</v>
      </c>
      <c r="V191" s="7">
        <v>6.5759999999999987</v>
      </c>
      <c r="W191" s="7">
        <v>4.8833333333333337</v>
      </c>
      <c r="X191" s="7">
        <v>8.4076470588235281</v>
      </c>
      <c r="Y191" s="7">
        <v>6.64</v>
      </c>
      <c r="Z191" s="13">
        <v>0</v>
      </c>
      <c r="AA191" s="13">
        <v>0</v>
      </c>
      <c r="AB191" s="13">
        <v>0</v>
      </c>
      <c r="AC191" s="13">
        <v>0</v>
      </c>
      <c r="AD191" s="13">
        <v>0</v>
      </c>
      <c r="AE191" s="13">
        <v>0</v>
      </c>
    </row>
    <row r="192" spans="2:31" ht="30" customHeight="1" x14ac:dyDescent="0.15">
      <c r="B192" s="12">
        <v>2088</v>
      </c>
      <c r="C192" s="11" t="s">
        <v>0</v>
      </c>
      <c r="D192" s="11" t="s">
        <v>0</v>
      </c>
      <c r="E192" s="10" t="s">
        <v>200</v>
      </c>
      <c r="F192" s="8">
        <v>29593.18181818182</v>
      </c>
      <c r="G192" s="8">
        <v>71671140.909090906</v>
      </c>
      <c r="H192" s="9">
        <v>2411.659090909091</v>
      </c>
      <c r="I192" s="9">
        <v>0.5</v>
      </c>
      <c r="J192" s="7">
        <v>20000</v>
      </c>
      <c r="K192" s="7">
        <v>2.0299999999999998</v>
      </c>
      <c r="L192" s="7">
        <v>6.3245454545454542</v>
      </c>
      <c r="M192" s="7">
        <v>2447.5</v>
      </c>
      <c r="N192" s="7">
        <v>0.5</v>
      </c>
      <c r="O192" s="7">
        <v>1.5186363636363638</v>
      </c>
      <c r="P192" s="7">
        <v>12895</v>
      </c>
      <c r="Q192" s="7">
        <v>1</v>
      </c>
      <c r="R192" s="7">
        <v>3.0540909090909096</v>
      </c>
      <c r="S192" s="8">
        <v>129638132.84818186</v>
      </c>
      <c r="T192" s="8">
        <v>114743892.49363637</v>
      </c>
      <c r="U192" s="8">
        <v>122191012.67090911</v>
      </c>
      <c r="V192" s="7">
        <v>2.9994444444444448</v>
      </c>
      <c r="W192" s="7">
        <v>2.95</v>
      </c>
      <c r="X192" s="7">
        <v>3.7881818181818177</v>
      </c>
      <c r="Y192" s="7">
        <v>3.42</v>
      </c>
      <c r="Z192" s="13">
        <v>9368.1818000000003</v>
      </c>
      <c r="AA192" s="13">
        <v>22729534.3182</v>
      </c>
      <c r="AB192" s="13">
        <v>0</v>
      </c>
      <c r="AC192" s="13">
        <v>0</v>
      </c>
      <c r="AD192" s="13">
        <v>9368.1818000000003</v>
      </c>
      <c r="AE192" s="13">
        <v>22740152.1818</v>
      </c>
    </row>
    <row r="193" spans="2:31" ht="30" customHeight="1" x14ac:dyDescent="0.15">
      <c r="B193" s="12">
        <v>2089</v>
      </c>
      <c r="C193" s="11" t="s">
        <v>0</v>
      </c>
      <c r="D193" s="11" t="s">
        <v>0</v>
      </c>
      <c r="E193" s="10" t="s">
        <v>201</v>
      </c>
      <c r="F193" s="8">
        <v>11462.727272727272</v>
      </c>
      <c r="G193" s="8">
        <v>31696948.636363637</v>
      </c>
      <c r="H193" s="9">
        <v>2757.2727272727275</v>
      </c>
      <c r="I193" s="9">
        <v>0.5</v>
      </c>
      <c r="J193" s="7">
        <v>1886.79</v>
      </c>
      <c r="K193" s="7">
        <v>1.8</v>
      </c>
      <c r="L193" s="7">
        <v>15.133636363636366</v>
      </c>
      <c r="M193" s="7">
        <v>500</v>
      </c>
      <c r="N193" s="7">
        <v>0.5</v>
      </c>
      <c r="O193" s="7">
        <v>4.1668181818181829</v>
      </c>
      <c r="P193" s="7">
        <v>1000</v>
      </c>
      <c r="Q193" s="7">
        <v>1</v>
      </c>
      <c r="R193" s="7">
        <v>8.3400000000000016</v>
      </c>
      <c r="S193" s="8">
        <v>84936310.183181792</v>
      </c>
      <c r="T193" s="8">
        <v>126171617.985</v>
      </c>
      <c r="U193" s="8">
        <v>105553964.08454546</v>
      </c>
      <c r="V193" s="7">
        <v>7.4515789473684206</v>
      </c>
      <c r="W193" s="7">
        <v>7.5100000000000007</v>
      </c>
      <c r="X193" s="7">
        <v>8.0374999999999996</v>
      </c>
      <c r="Y193" s="7">
        <v>9.3066666666666666</v>
      </c>
      <c r="Z193" s="13">
        <v>0</v>
      </c>
      <c r="AA193" s="13">
        <v>0</v>
      </c>
      <c r="AB193" s="13">
        <v>0</v>
      </c>
      <c r="AC193" s="13">
        <v>0</v>
      </c>
      <c r="AD193" s="13">
        <v>3636.3636000000001</v>
      </c>
      <c r="AE193" s="13">
        <v>10047927.272700001</v>
      </c>
    </row>
    <row r="194" spans="2:31" ht="30" customHeight="1" x14ac:dyDescent="0.15">
      <c r="B194" s="12">
        <v>2090</v>
      </c>
      <c r="C194" s="11" t="s">
        <v>0</v>
      </c>
      <c r="D194" s="11" t="s">
        <v>0</v>
      </c>
      <c r="E194" s="10" t="s">
        <v>202</v>
      </c>
      <c r="F194" s="8">
        <v>13979.545454545454</v>
      </c>
      <c r="G194" s="8">
        <v>64961266.81818182</v>
      </c>
      <c r="H194" s="9">
        <v>4646.590909090909</v>
      </c>
      <c r="I194" s="9">
        <v>1</v>
      </c>
      <c r="J194" s="7">
        <v>648.65</v>
      </c>
      <c r="K194" s="7">
        <v>2.14</v>
      </c>
      <c r="L194" s="7">
        <v>7.414545454545455</v>
      </c>
      <c r="M194" s="7">
        <v>311</v>
      </c>
      <c r="N194" s="7">
        <v>1</v>
      </c>
      <c r="O194" s="7">
        <v>3.4313636363636362</v>
      </c>
      <c r="P194" s="7">
        <v>311</v>
      </c>
      <c r="Q194" s="7">
        <v>1</v>
      </c>
      <c r="R194" s="7">
        <v>3.4313636363636362</v>
      </c>
      <c r="S194" s="8">
        <v>105557910.20090909</v>
      </c>
      <c r="T194" s="8">
        <v>112345085.985</v>
      </c>
      <c r="U194" s="8">
        <v>108951498.09272727</v>
      </c>
      <c r="V194" s="7">
        <v>3.8858333333333328</v>
      </c>
      <c r="W194" s="7">
        <v>3.7250000000000001</v>
      </c>
      <c r="X194" s="7">
        <v>3.8858333333333328</v>
      </c>
      <c r="Y194" s="7" t="s">
        <v>6</v>
      </c>
      <c r="Z194" s="13">
        <v>0</v>
      </c>
      <c r="AA194" s="13">
        <v>0</v>
      </c>
      <c r="AB194" s="13">
        <v>0</v>
      </c>
      <c r="AC194" s="13">
        <v>0</v>
      </c>
      <c r="AD194" s="13">
        <v>0</v>
      </c>
      <c r="AE194" s="13">
        <v>0</v>
      </c>
    </row>
    <row r="195" spans="2:31" ht="30" customHeight="1" x14ac:dyDescent="0.15">
      <c r="B195" s="12">
        <v>2091</v>
      </c>
      <c r="C195" s="11" t="s">
        <v>0</v>
      </c>
      <c r="D195" s="11" t="s">
        <v>0</v>
      </c>
      <c r="E195" s="10" t="s">
        <v>203</v>
      </c>
      <c r="F195" s="8">
        <v>12.727272727272727</v>
      </c>
      <c r="G195" s="8">
        <v>60698.63636363636</v>
      </c>
      <c r="H195" s="9">
        <v>4765.272727272727</v>
      </c>
      <c r="I195" s="9">
        <v>1</v>
      </c>
      <c r="J195" s="7">
        <v>380.65</v>
      </c>
      <c r="K195" s="7">
        <v>2.11</v>
      </c>
      <c r="L195" s="7">
        <v>37.682272727272725</v>
      </c>
      <c r="M195" s="7">
        <v>183</v>
      </c>
      <c r="N195" s="7">
        <v>1</v>
      </c>
      <c r="O195" s="7">
        <v>18.047727272727276</v>
      </c>
      <c r="P195" s="7">
        <v>183</v>
      </c>
      <c r="Q195" s="7">
        <v>1</v>
      </c>
      <c r="R195" s="7">
        <v>18.047727272727276</v>
      </c>
      <c r="S195" s="8">
        <v>67274707.397272721</v>
      </c>
      <c r="T195" s="8">
        <v>76683311.865909085</v>
      </c>
      <c r="U195" s="8">
        <v>71979009.632727265</v>
      </c>
      <c r="V195" s="7">
        <v>9.3422222222222242</v>
      </c>
      <c r="W195" s="7" t="s">
        <v>6</v>
      </c>
      <c r="X195" s="7">
        <v>9.3422222222222242</v>
      </c>
      <c r="Y195" s="7" t="s">
        <v>6</v>
      </c>
      <c r="Z195" s="13">
        <v>0</v>
      </c>
      <c r="AA195" s="13">
        <v>0</v>
      </c>
      <c r="AB195" s="13">
        <v>0</v>
      </c>
      <c r="AC195" s="13">
        <v>0</v>
      </c>
      <c r="AD195" s="13">
        <v>0</v>
      </c>
      <c r="AE195" s="13">
        <v>0</v>
      </c>
    </row>
    <row r="196" spans="2:31" ht="30" customHeight="1" x14ac:dyDescent="0.15">
      <c r="B196" s="12">
        <v>2092</v>
      </c>
      <c r="C196" s="11" t="s">
        <v>0</v>
      </c>
      <c r="D196" s="11" t="s">
        <v>0</v>
      </c>
      <c r="E196" s="10" t="s">
        <v>204</v>
      </c>
      <c r="F196" s="8">
        <v>8398.181818181818</v>
      </c>
      <c r="G196" s="8">
        <v>40248364.090909094</v>
      </c>
      <c r="H196" s="9">
        <v>4868.909090909091</v>
      </c>
      <c r="I196" s="9">
        <v>1</v>
      </c>
      <c r="J196" s="7">
        <v>20000</v>
      </c>
      <c r="K196" s="7">
        <v>2.06</v>
      </c>
      <c r="L196" s="7">
        <v>693.07363636363652</v>
      </c>
      <c r="M196" s="7">
        <v>4800</v>
      </c>
      <c r="N196" s="7">
        <v>1</v>
      </c>
      <c r="O196" s="7">
        <v>184.64045454545459</v>
      </c>
      <c r="P196" s="7">
        <v>15800</v>
      </c>
      <c r="Q196" s="7">
        <v>1</v>
      </c>
      <c r="R196" s="7">
        <v>525.86045454545444</v>
      </c>
      <c r="S196" s="8">
        <v>59287451.258636363</v>
      </c>
      <c r="T196" s="8">
        <v>58741632.989999987</v>
      </c>
      <c r="U196" s="8">
        <v>59014542.123636372</v>
      </c>
      <c r="V196" s="7">
        <v>340.77</v>
      </c>
      <c r="W196" s="7">
        <v>11.009999999999998</v>
      </c>
      <c r="X196" s="7">
        <v>466.55375000000004</v>
      </c>
      <c r="Y196" s="7" t="s">
        <v>6</v>
      </c>
      <c r="Z196" s="13">
        <v>0.45450000000000002</v>
      </c>
      <c r="AA196" s="13">
        <v>2498.1817999999998</v>
      </c>
      <c r="AB196" s="13">
        <v>0</v>
      </c>
      <c r="AC196" s="13">
        <v>0</v>
      </c>
      <c r="AD196" s="13">
        <v>0</v>
      </c>
      <c r="AE196" s="13">
        <v>0</v>
      </c>
    </row>
    <row r="197" spans="2:31" ht="30" customHeight="1" x14ac:dyDescent="0.15">
      <c r="B197" s="12">
        <v>2093</v>
      </c>
      <c r="C197" s="11" t="s">
        <v>0</v>
      </c>
      <c r="D197" s="11" t="s">
        <v>0</v>
      </c>
      <c r="E197" s="10" t="s">
        <v>205</v>
      </c>
      <c r="F197" s="8">
        <v>4123.863636363636</v>
      </c>
      <c r="G197" s="8">
        <v>21008579.863636363</v>
      </c>
      <c r="H197" s="9">
        <v>5058.454545454545</v>
      </c>
      <c r="I197" s="9">
        <v>1</v>
      </c>
      <c r="J197" s="7">
        <v>288.41000000000003</v>
      </c>
      <c r="K197" s="7">
        <v>1.93</v>
      </c>
      <c r="L197" s="7">
        <v>7.779545454545457</v>
      </c>
      <c r="M197" s="7">
        <v>145</v>
      </c>
      <c r="N197" s="7">
        <v>1</v>
      </c>
      <c r="O197" s="7">
        <v>3.9336363636363632</v>
      </c>
      <c r="P197" s="7">
        <v>145</v>
      </c>
      <c r="Q197" s="7">
        <v>1</v>
      </c>
      <c r="R197" s="7">
        <v>3.9336363636363632</v>
      </c>
      <c r="S197" s="8">
        <v>89363960.609999999</v>
      </c>
      <c r="T197" s="8">
        <v>58679489.980909102</v>
      </c>
      <c r="U197" s="8">
        <v>74021725.294545442</v>
      </c>
      <c r="V197" s="7">
        <v>4.4337499999999999</v>
      </c>
      <c r="W197" s="7">
        <v>4.373333333333334</v>
      </c>
      <c r="X197" s="7" t="s">
        <v>6</v>
      </c>
      <c r="Y197" s="7" t="s">
        <v>6</v>
      </c>
      <c r="Z197" s="13">
        <v>20454.5455</v>
      </c>
      <c r="AA197" s="13">
        <v>104178363.6364</v>
      </c>
      <c r="AB197" s="13">
        <v>11363.636399999999</v>
      </c>
      <c r="AC197" s="13">
        <v>57886363.636399999</v>
      </c>
      <c r="AD197" s="13">
        <v>2114.3182000000002</v>
      </c>
      <c r="AE197" s="13">
        <v>10883845.136399999</v>
      </c>
    </row>
    <row r="198" spans="2:31" ht="30" customHeight="1" x14ac:dyDescent="0.15">
      <c r="B198" s="12">
        <v>2094</v>
      </c>
      <c r="C198" s="11" t="s">
        <v>0</v>
      </c>
      <c r="D198" s="11" t="s">
        <v>1</v>
      </c>
      <c r="E198" s="10" t="s">
        <v>206</v>
      </c>
      <c r="F198" s="8">
        <v>85749</v>
      </c>
      <c r="G198" s="8">
        <v>67812368.5</v>
      </c>
      <c r="H198" s="9">
        <v>777.81818181818187</v>
      </c>
      <c r="I198" s="9">
        <v>1</v>
      </c>
      <c r="J198" s="7">
        <v>142.21</v>
      </c>
      <c r="K198" s="7">
        <v>12.53</v>
      </c>
      <c r="L198" s="7">
        <v>24.259090909090904</v>
      </c>
      <c r="M198" s="7">
        <v>11</v>
      </c>
      <c r="N198" s="7">
        <v>1</v>
      </c>
      <c r="O198" s="7">
        <v>1.8818181818181814</v>
      </c>
      <c r="P198" s="7">
        <v>11</v>
      </c>
      <c r="Q198" s="7">
        <v>1</v>
      </c>
      <c r="R198" s="7">
        <v>1.8818181818181814</v>
      </c>
      <c r="S198" s="8">
        <v>56489602.125</v>
      </c>
      <c r="T198" s="8">
        <v>18304414.244090904</v>
      </c>
      <c r="U198" s="8">
        <v>37397008.18409092</v>
      </c>
      <c r="V198" s="7">
        <v>17.2805</v>
      </c>
      <c r="W198" s="7">
        <v>14.606666666666664</v>
      </c>
      <c r="X198" s="7" t="s">
        <v>6</v>
      </c>
      <c r="Y198" s="7">
        <v>20.825000000000003</v>
      </c>
      <c r="Z198" s="13">
        <v>0</v>
      </c>
      <c r="AA198" s="13">
        <v>0</v>
      </c>
      <c r="AB198" s="13">
        <v>0</v>
      </c>
      <c r="AC198" s="13">
        <v>0</v>
      </c>
      <c r="AD198" s="13">
        <v>1.8182</v>
      </c>
      <c r="AE198" s="13">
        <v>1431.3635999999999</v>
      </c>
    </row>
    <row r="199" spans="2:31" ht="30" customHeight="1" x14ac:dyDescent="0.15">
      <c r="B199" s="12">
        <v>2095</v>
      </c>
      <c r="C199" s="11" t="s">
        <v>0</v>
      </c>
      <c r="D199" s="11" t="s">
        <v>0</v>
      </c>
      <c r="E199" s="10" t="s">
        <v>207</v>
      </c>
      <c r="F199" s="8">
        <v>4366.818181818182</v>
      </c>
      <c r="G199" s="8">
        <v>4717740.0909090908</v>
      </c>
      <c r="H199" s="9">
        <v>1085.2272727272727</v>
      </c>
      <c r="I199" s="9">
        <v>1</v>
      </c>
      <c r="J199" s="7">
        <v>231.8</v>
      </c>
      <c r="K199" s="7">
        <v>9.1</v>
      </c>
      <c r="L199" s="7">
        <v>16.57181818181818</v>
      </c>
      <c r="M199" s="7">
        <v>25</v>
      </c>
      <c r="N199" s="7">
        <v>1</v>
      </c>
      <c r="O199" s="7">
        <v>1.7950000000000002</v>
      </c>
      <c r="P199" s="7">
        <v>25</v>
      </c>
      <c r="Q199" s="7">
        <v>1</v>
      </c>
      <c r="R199" s="7">
        <v>1.7950000000000002</v>
      </c>
      <c r="S199" s="8">
        <v>36299890.748181827</v>
      </c>
      <c r="T199" s="8">
        <v>35238060.762272723</v>
      </c>
      <c r="U199" s="8">
        <v>35768975.754999995</v>
      </c>
      <c r="V199" s="7">
        <v>10.75076923076923</v>
      </c>
      <c r="W199" s="7">
        <v>10.730000000000002</v>
      </c>
      <c r="X199" s="7" t="s">
        <v>6</v>
      </c>
      <c r="Y199" s="7" t="s">
        <v>6</v>
      </c>
      <c r="Z199" s="13">
        <v>0</v>
      </c>
      <c r="AA199" s="13">
        <v>0</v>
      </c>
      <c r="AB199" s="13">
        <v>0</v>
      </c>
      <c r="AC199" s="13">
        <v>0</v>
      </c>
      <c r="AD199" s="13">
        <v>0.31819999999999998</v>
      </c>
      <c r="AE199" s="13">
        <v>345.68180000000001</v>
      </c>
    </row>
    <row r="200" spans="2:31" ht="30" customHeight="1" x14ac:dyDescent="0.15">
      <c r="B200" s="12">
        <v>2096</v>
      </c>
      <c r="C200" s="11" t="s">
        <v>0</v>
      </c>
      <c r="D200" s="11" t="s">
        <v>0</v>
      </c>
      <c r="E200" s="10" t="s">
        <v>208</v>
      </c>
      <c r="F200" s="8">
        <v>62234.090909090912</v>
      </c>
      <c r="G200" s="8">
        <v>70584181.454545453</v>
      </c>
      <c r="H200" s="9">
        <v>1126.7727272727273</v>
      </c>
      <c r="I200" s="9">
        <v>1</v>
      </c>
      <c r="J200" s="7">
        <v>522.64</v>
      </c>
      <c r="K200" s="7">
        <v>8.7100000000000009</v>
      </c>
      <c r="L200" s="7">
        <v>14.660000000000002</v>
      </c>
      <c r="M200" s="7">
        <v>60</v>
      </c>
      <c r="N200" s="7">
        <v>1</v>
      </c>
      <c r="O200" s="7">
        <v>1.6481818181818177</v>
      </c>
      <c r="P200" s="7">
        <v>60</v>
      </c>
      <c r="Q200" s="7">
        <v>1</v>
      </c>
      <c r="R200" s="7">
        <v>1.6481818181818177</v>
      </c>
      <c r="S200" s="8">
        <v>52342920.774090908</v>
      </c>
      <c r="T200" s="8">
        <v>54440537.216363624</v>
      </c>
      <c r="U200" s="8">
        <v>53391728.995454542</v>
      </c>
      <c r="V200" s="7">
        <v>8.0344444444444445</v>
      </c>
      <c r="W200" s="7" t="s">
        <v>6</v>
      </c>
      <c r="X200" s="7" t="s">
        <v>6</v>
      </c>
      <c r="Y200" s="7" t="s">
        <v>6</v>
      </c>
      <c r="Z200" s="13">
        <v>0</v>
      </c>
      <c r="AA200" s="13">
        <v>0</v>
      </c>
      <c r="AB200" s="13">
        <v>0</v>
      </c>
      <c r="AC200" s="13">
        <v>0</v>
      </c>
      <c r="AD200" s="13">
        <v>153.0909</v>
      </c>
      <c r="AE200" s="13">
        <v>170892.13639999999</v>
      </c>
    </row>
    <row r="201" spans="2:31" ht="30" customHeight="1" x14ac:dyDescent="0.15">
      <c r="B201" s="12">
        <v>2097</v>
      </c>
      <c r="C201" s="11" t="s">
        <v>0</v>
      </c>
      <c r="D201" s="11" t="s">
        <v>0</v>
      </c>
      <c r="E201" s="10" t="s">
        <v>209</v>
      </c>
      <c r="F201" s="8">
        <v>53062.181818181816</v>
      </c>
      <c r="G201" s="8">
        <v>55605709.590909094</v>
      </c>
      <c r="H201" s="9">
        <v>1041.909090909091</v>
      </c>
      <c r="I201" s="9">
        <v>1</v>
      </c>
      <c r="J201" s="7">
        <v>522.55999999999995</v>
      </c>
      <c r="K201" s="7">
        <v>9.42</v>
      </c>
      <c r="L201" s="7">
        <v>16.293181818181818</v>
      </c>
      <c r="M201" s="7">
        <v>55</v>
      </c>
      <c r="N201" s="7">
        <v>1</v>
      </c>
      <c r="O201" s="7">
        <v>1.6927272727272724</v>
      </c>
      <c r="P201" s="7">
        <v>55</v>
      </c>
      <c r="Q201" s="7">
        <v>1</v>
      </c>
      <c r="R201" s="7">
        <v>1.6927272727272724</v>
      </c>
      <c r="S201" s="8">
        <v>52557403.13318181</v>
      </c>
      <c r="T201" s="8">
        <v>52157635.925909095</v>
      </c>
      <c r="U201" s="8">
        <v>52357519.529090911</v>
      </c>
      <c r="V201" s="7">
        <v>8.9225000000000012</v>
      </c>
      <c r="W201" s="7" t="s">
        <v>6</v>
      </c>
      <c r="X201" s="7" t="s">
        <v>6</v>
      </c>
      <c r="Y201" s="7" t="s">
        <v>6</v>
      </c>
      <c r="Z201" s="13">
        <v>0</v>
      </c>
      <c r="AA201" s="13">
        <v>0</v>
      </c>
      <c r="AB201" s="13">
        <v>0</v>
      </c>
      <c r="AC201" s="13">
        <v>0</v>
      </c>
      <c r="AD201" s="13">
        <v>0</v>
      </c>
      <c r="AE201" s="13">
        <v>0</v>
      </c>
    </row>
    <row r="202" spans="2:31" ht="30" customHeight="1" x14ac:dyDescent="0.15">
      <c r="B202" s="12">
        <v>2098</v>
      </c>
      <c r="C202" s="11" t="s">
        <v>0</v>
      </c>
      <c r="D202" s="11" t="s">
        <v>0</v>
      </c>
      <c r="E202" s="10" t="s">
        <v>210</v>
      </c>
      <c r="F202" s="8">
        <v>20272.045454545456</v>
      </c>
      <c r="G202" s="8">
        <v>22808305.09090909</v>
      </c>
      <c r="H202" s="9">
        <v>1120.909090909091</v>
      </c>
      <c r="I202" s="9">
        <v>1</v>
      </c>
      <c r="J202" s="7">
        <v>99.41</v>
      </c>
      <c r="K202" s="7">
        <v>8.7799999999999994</v>
      </c>
      <c r="L202" s="7">
        <v>14.084545454545456</v>
      </c>
      <c r="M202" s="7">
        <v>11</v>
      </c>
      <c r="N202" s="7">
        <v>1</v>
      </c>
      <c r="O202" s="7">
        <v>1.5727272727272725</v>
      </c>
      <c r="P202" s="7">
        <v>11</v>
      </c>
      <c r="Q202" s="7">
        <v>1</v>
      </c>
      <c r="R202" s="7">
        <v>1.5727272727272725</v>
      </c>
      <c r="S202" s="8">
        <v>53129042.19409091</v>
      </c>
      <c r="T202" s="8">
        <v>46673987.726818174</v>
      </c>
      <c r="U202" s="8">
        <v>49901514.959545448</v>
      </c>
      <c r="V202" s="7">
        <v>8.6800000000000015</v>
      </c>
      <c r="W202" s="7">
        <v>9.59</v>
      </c>
      <c r="X202" s="7" t="s">
        <v>6</v>
      </c>
      <c r="Y202" s="7" t="s">
        <v>6</v>
      </c>
      <c r="Z202" s="13">
        <v>0.54549999999999998</v>
      </c>
      <c r="AA202" s="13">
        <v>609.63639999999998</v>
      </c>
      <c r="AB202" s="13">
        <v>0</v>
      </c>
      <c r="AC202" s="13">
        <v>0</v>
      </c>
      <c r="AD202" s="13">
        <v>0</v>
      </c>
      <c r="AE202" s="13">
        <v>0</v>
      </c>
    </row>
    <row r="203" spans="2:31" ht="30" customHeight="1" x14ac:dyDescent="0.15">
      <c r="B203" s="12" t="s">
        <v>211</v>
      </c>
      <c r="C203" s="11" t="s">
        <v>0</v>
      </c>
      <c r="D203" s="11" t="s">
        <v>0</v>
      </c>
      <c r="E203" s="10" t="s">
        <v>212</v>
      </c>
      <c r="F203" s="8">
        <v>17426.18181818182</v>
      </c>
      <c r="G203" s="8">
        <v>30162365.5</v>
      </c>
      <c r="H203" s="9">
        <v>1715.6818181818182</v>
      </c>
      <c r="I203" s="9">
        <v>1</v>
      </c>
      <c r="J203" s="7">
        <v>205.58</v>
      </c>
      <c r="K203" s="7">
        <v>5.7</v>
      </c>
      <c r="L203" s="7">
        <v>11.241818181818184</v>
      </c>
      <c r="M203" s="7">
        <v>35</v>
      </c>
      <c r="N203" s="7">
        <v>1</v>
      </c>
      <c r="O203" s="7">
        <v>1.9245454545454543</v>
      </c>
      <c r="P203" s="7">
        <v>35</v>
      </c>
      <c r="Q203" s="7">
        <v>1</v>
      </c>
      <c r="R203" s="7">
        <v>1.9245454545454543</v>
      </c>
      <c r="S203" s="8">
        <v>42126597.932272725</v>
      </c>
      <c r="T203" s="8">
        <v>37647357.522272721</v>
      </c>
      <c r="U203" s="8">
        <v>39886977.727272727</v>
      </c>
      <c r="V203" s="7">
        <v>7.2840000000000007</v>
      </c>
      <c r="W203" s="7">
        <v>5.35</v>
      </c>
      <c r="X203" s="7" t="s">
        <v>6</v>
      </c>
      <c r="Y203" s="7" t="s">
        <v>6</v>
      </c>
      <c r="Z203" s="13">
        <v>857.72730000000001</v>
      </c>
      <c r="AA203" s="13">
        <v>1475058.7727000001</v>
      </c>
      <c r="AB203" s="13">
        <v>790.90909999999997</v>
      </c>
      <c r="AC203" s="13">
        <v>1360748.1817999999</v>
      </c>
      <c r="AD203" s="13">
        <v>24374.5455</v>
      </c>
      <c r="AE203" s="13">
        <v>41007123.6818</v>
      </c>
    </row>
    <row r="204" spans="2:31" ht="30" customHeight="1" x14ac:dyDescent="0.15">
      <c r="B204" s="12" t="s">
        <v>213</v>
      </c>
      <c r="C204" s="11" t="s">
        <v>0</v>
      </c>
      <c r="D204" s="11" t="s">
        <v>0</v>
      </c>
      <c r="E204" s="10" t="s">
        <v>214</v>
      </c>
      <c r="F204" s="8">
        <v>642235.90909090906</v>
      </c>
      <c r="G204" s="8">
        <v>131529851.40909091</v>
      </c>
      <c r="H204" s="9">
        <v>200.89090909090908</v>
      </c>
      <c r="I204" s="9">
        <v>0.1</v>
      </c>
      <c r="J204" s="7">
        <v>202.02</v>
      </c>
      <c r="K204" s="7">
        <v>4.4400000000000004</v>
      </c>
      <c r="L204" s="7">
        <v>14.120000000000003</v>
      </c>
      <c r="M204" s="7">
        <v>4</v>
      </c>
      <c r="N204" s="7">
        <v>0.1</v>
      </c>
      <c r="O204" s="7">
        <v>0.27909090909090917</v>
      </c>
      <c r="P204" s="7">
        <v>40</v>
      </c>
      <c r="Q204" s="7">
        <v>1</v>
      </c>
      <c r="R204" s="7">
        <v>2.832727272727273</v>
      </c>
      <c r="S204" s="8">
        <v>28674495.323181812</v>
      </c>
      <c r="T204" s="8">
        <v>36217210.107272737</v>
      </c>
      <c r="U204" s="8">
        <v>32445852.715454545</v>
      </c>
      <c r="V204" s="7">
        <v>8.67</v>
      </c>
      <c r="W204" s="7">
        <v>9.4815789473684209</v>
      </c>
      <c r="X204" s="7" t="s">
        <v>6</v>
      </c>
      <c r="Y204" s="7" t="s">
        <v>6</v>
      </c>
      <c r="Z204" s="13">
        <v>179550</v>
      </c>
      <c r="AA204" s="13">
        <v>39681095.5</v>
      </c>
      <c r="AB204" s="13">
        <v>0</v>
      </c>
      <c r="AC204" s="13">
        <v>0</v>
      </c>
      <c r="AD204" s="13">
        <v>38057.272700000001</v>
      </c>
      <c r="AE204" s="13">
        <v>7846429.0455</v>
      </c>
    </row>
    <row r="205" spans="2:31" ht="30" customHeight="1" x14ac:dyDescent="0.15">
      <c r="B205" s="12" t="s">
        <v>215</v>
      </c>
      <c r="C205" s="11" t="s">
        <v>0</v>
      </c>
      <c r="D205" s="11" t="s">
        <v>1</v>
      </c>
      <c r="E205" s="10" t="s">
        <v>216</v>
      </c>
      <c r="F205" s="8">
        <v>119306.81818181818</v>
      </c>
      <c r="G205" s="8">
        <v>72151774.36363636</v>
      </c>
      <c r="H205" s="9">
        <v>572.82727272727277</v>
      </c>
      <c r="I205" s="9">
        <v>0.1</v>
      </c>
      <c r="J205" s="7">
        <v>498.37</v>
      </c>
      <c r="K205" s="7">
        <v>1.58</v>
      </c>
      <c r="L205" s="7">
        <v>15.943636363636365</v>
      </c>
      <c r="M205" s="7">
        <v>28.3</v>
      </c>
      <c r="N205" s="7">
        <v>0.1</v>
      </c>
      <c r="O205" s="7">
        <v>0.90727272727272734</v>
      </c>
      <c r="P205" s="7">
        <v>283</v>
      </c>
      <c r="Q205" s="7">
        <v>1</v>
      </c>
      <c r="R205" s="7">
        <v>9.1177272727272722</v>
      </c>
      <c r="S205" s="8">
        <v>26975666.639545452</v>
      </c>
      <c r="T205" s="8">
        <v>24191921.006818179</v>
      </c>
      <c r="U205" s="8">
        <v>25583793.824999999</v>
      </c>
      <c r="V205" s="7" t="s">
        <v>6</v>
      </c>
      <c r="W205" s="7" t="s">
        <v>6</v>
      </c>
      <c r="X205" s="7" t="s">
        <v>6</v>
      </c>
      <c r="Y205" s="7" t="s">
        <v>6</v>
      </c>
      <c r="Z205" s="13">
        <v>0</v>
      </c>
      <c r="AA205" s="13">
        <v>0</v>
      </c>
      <c r="AB205" s="13">
        <v>0</v>
      </c>
      <c r="AC205" s="13">
        <v>0</v>
      </c>
      <c r="AD205" s="13">
        <v>529.09090000000003</v>
      </c>
      <c r="AE205" s="13">
        <v>310130.18180000002</v>
      </c>
    </row>
    <row r="206" spans="2:31" ht="30" customHeight="1" x14ac:dyDescent="0.15">
      <c r="B206" s="12">
        <v>2235</v>
      </c>
      <c r="C206" s="11" t="s">
        <v>0</v>
      </c>
      <c r="D206" s="11" t="s">
        <v>0</v>
      </c>
      <c r="E206" s="10" t="s">
        <v>217</v>
      </c>
      <c r="F206" s="8">
        <v>5698.954545454545</v>
      </c>
      <c r="G206" s="8">
        <v>17805808.90909091</v>
      </c>
      <c r="H206" s="9">
        <v>3091.7727272727275</v>
      </c>
      <c r="I206" s="9">
        <v>1</v>
      </c>
      <c r="J206" s="7">
        <v>160.46</v>
      </c>
      <c r="K206" s="7">
        <v>3.12</v>
      </c>
      <c r="L206" s="7">
        <v>9.6795454545454547</v>
      </c>
      <c r="M206" s="7">
        <v>50</v>
      </c>
      <c r="N206" s="7">
        <v>1</v>
      </c>
      <c r="O206" s="7">
        <v>2.996818181818182</v>
      </c>
      <c r="P206" s="7">
        <v>50</v>
      </c>
      <c r="Q206" s="7">
        <v>1</v>
      </c>
      <c r="R206" s="7">
        <v>2.996818181818182</v>
      </c>
      <c r="S206" s="8">
        <v>45968673.302727275</v>
      </c>
      <c r="T206" s="8">
        <v>77395089.961363629</v>
      </c>
      <c r="U206" s="8">
        <v>61681881.631818198</v>
      </c>
      <c r="V206" s="7">
        <v>4.9681818181818178</v>
      </c>
      <c r="W206" s="7">
        <v>4.8182352941176472</v>
      </c>
      <c r="X206" s="7">
        <v>8.5672222222222238</v>
      </c>
      <c r="Y206" s="7">
        <v>10.714</v>
      </c>
      <c r="Z206" s="13">
        <v>38185</v>
      </c>
      <c r="AA206" s="13">
        <v>114032551.81820001</v>
      </c>
      <c r="AB206" s="13">
        <v>38181.818200000002</v>
      </c>
      <c r="AC206" s="13">
        <v>114022363.6364</v>
      </c>
      <c r="AD206" s="13">
        <v>41.818199999999997</v>
      </c>
      <c r="AE206" s="13">
        <v>128652.7273</v>
      </c>
    </row>
    <row r="207" spans="2:31" ht="30" customHeight="1" x14ac:dyDescent="0.15">
      <c r="B207" s="12">
        <v>2236</v>
      </c>
      <c r="C207" s="11" t="s">
        <v>0</v>
      </c>
      <c r="D207" s="11" t="s">
        <v>0</v>
      </c>
      <c r="E207" s="10" t="s">
        <v>218</v>
      </c>
      <c r="F207" s="8">
        <v>20991.18181818182</v>
      </c>
      <c r="G207" s="8">
        <v>26598674.954545453</v>
      </c>
      <c r="H207" s="9">
        <v>1267.1363636363637</v>
      </c>
      <c r="I207" s="9">
        <v>1</v>
      </c>
      <c r="J207" s="7">
        <v>157.72</v>
      </c>
      <c r="K207" s="7">
        <v>7.72</v>
      </c>
      <c r="L207" s="7">
        <v>11.767727272727273</v>
      </c>
      <c r="M207" s="7">
        <v>20</v>
      </c>
      <c r="N207" s="7">
        <v>1</v>
      </c>
      <c r="O207" s="7">
        <v>1.4877272727272726</v>
      </c>
      <c r="P207" s="7">
        <v>20</v>
      </c>
      <c r="Q207" s="7">
        <v>1</v>
      </c>
      <c r="R207" s="7">
        <v>1.4877272727272726</v>
      </c>
      <c r="S207" s="8">
        <v>40519770.029545464</v>
      </c>
      <c r="T207" s="8">
        <v>61881176.43409092</v>
      </c>
      <c r="U207" s="8">
        <v>51200473.231363647</v>
      </c>
      <c r="V207" s="7">
        <v>7.2061904761904758</v>
      </c>
      <c r="W207" s="7">
        <v>8.913181818181819</v>
      </c>
      <c r="X207" s="7">
        <v>14.66</v>
      </c>
      <c r="Y207" s="7">
        <v>15.899999999999999</v>
      </c>
      <c r="Z207" s="13">
        <v>0</v>
      </c>
      <c r="AA207" s="13">
        <v>0</v>
      </c>
      <c r="AB207" s="13">
        <v>0</v>
      </c>
      <c r="AC207" s="13">
        <v>0</v>
      </c>
      <c r="AD207" s="13">
        <v>511.0455</v>
      </c>
      <c r="AE207" s="13">
        <v>646025.5</v>
      </c>
    </row>
    <row r="208" spans="2:31" ht="30" customHeight="1" x14ac:dyDescent="0.15">
      <c r="B208" s="12">
        <v>2237</v>
      </c>
      <c r="C208" s="11" t="s">
        <v>0</v>
      </c>
      <c r="D208" s="11" t="s">
        <v>0</v>
      </c>
      <c r="E208" s="10" t="s">
        <v>219</v>
      </c>
      <c r="F208" s="8">
        <v>821.5</v>
      </c>
      <c r="G208" s="8">
        <v>84591508.63636364</v>
      </c>
      <c r="H208" s="9">
        <v>102806.36363636363</v>
      </c>
      <c r="I208" s="9">
        <v>50</v>
      </c>
      <c r="J208" s="7">
        <v>143.52000000000001</v>
      </c>
      <c r="K208" s="7">
        <v>1</v>
      </c>
      <c r="L208" s="7">
        <v>7.2704545454545464</v>
      </c>
      <c r="M208" s="7">
        <v>1450</v>
      </c>
      <c r="N208" s="7">
        <v>10</v>
      </c>
      <c r="O208" s="7">
        <v>74.799545454545466</v>
      </c>
      <c r="P208" s="7">
        <v>62</v>
      </c>
      <c r="Q208" s="7">
        <v>1</v>
      </c>
      <c r="R208" s="7">
        <v>1.7454545454545458</v>
      </c>
      <c r="S208" s="8">
        <v>64765431.80909092</v>
      </c>
      <c r="T208" s="8">
        <v>59866378.454090901</v>
      </c>
      <c r="U208" s="8">
        <v>62315905.130909085</v>
      </c>
      <c r="V208" s="7">
        <v>3.7845454545454542</v>
      </c>
      <c r="W208" s="7">
        <v>3.814090909090909</v>
      </c>
      <c r="X208" s="7" t="s">
        <v>6</v>
      </c>
      <c r="Y208" s="7" t="s">
        <v>6</v>
      </c>
      <c r="Z208" s="13">
        <v>8.0908999999999995</v>
      </c>
      <c r="AA208" s="13">
        <v>830184.36360000004</v>
      </c>
      <c r="AB208" s="13">
        <v>0</v>
      </c>
      <c r="AC208" s="13">
        <v>0</v>
      </c>
      <c r="AD208" s="13">
        <v>186.27269999999999</v>
      </c>
      <c r="AE208" s="13">
        <v>19253337.727299999</v>
      </c>
    </row>
    <row r="209" spans="2:31" ht="30" customHeight="1" x14ac:dyDescent="0.15">
      <c r="B209" s="12">
        <v>2238</v>
      </c>
      <c r="C209" s="11" t="s">
        <v>0</v>
      </c>
      <c r="D209" s="11" t="s">
        <v>0</v>
      </c>
      <c r="E209" s="10" t="s">
        <v>220</v>
      </c>
      <c r="F209" s="8">
        <v>3047.318181818182</v>
      </c>
      <c r="G209" s="8">
        <v>18044040.09090909</v>
      </c>
      <c r="H209" s="9">
        <v>5882.681818181818</v>
      </c>
      <c r="I209" s="9">
        <v>1</v>
      </c>
      <c r="J209" s="7">
        <v>183.33</v>
      </c>
      <c r="K209" s="7">
        <v>1.66</v>
      </c>
      <c r="L209" s="7">
        <v>4.207727272727273</v>
      </c>
      <c r="M209" s="7">
        <v>110</v>
      </c>
      <c r="N209" s="7">
        <v>1</v>
      </c>
      <c r="O209" s="7">
        <v>2.4704545454545452</v>
      </c>
      <c r="P209" s="7">
        <v>110</v>
      </c>
      <c r="Q209" s="7">
        <v>1</v>
      </c>
      <c r="R209" s="7">
        <v>2.4704545454545452</v>
      </c>
      <c r="S209" s="8">
        <v>26392626.334999993</v>
      </c>
      <c r="T209" s="8">
        <v>17626453.234999999</v>
      </c>
      <c r="U209" s="8">
        <v>22009539.785909094</v>
      </c>
      <c r="V209" s="7">
        <v>2.8120000000000003</v>
      </c>
      <c r="W209" s="7">
        <v>2.2533333333333334</v>
      </c>
      <c r="X209" s="7" t="s">
        <v>6</v>
      </c>
      <c r="Y209" s="7" t="s">
        <v>6</v>
      </c>
      <c r="Z209" s="13">
        <v>1.8635999999999999</v>
      </c>
      <c r="AA209" s="13">
        <v>10893.2273</v>
      </c>
      <c r="AB209" s="13">
        <v>0</v>
      </c>
      <c r="AC209" s="13">
        <v>0</v>
      </c>
      <c r="AD209" s="13">
        <v>48.2273</v>
      </c>
      <c r="AE209" s="13">
        <v>284536.59090000001</v>
      </c>
    </row>
    <row r="210" spans="2:31" ht="30" customHeight="1" x14ac:dyDescent="0.15">
      <c r="B210" s="12">
        <v>2239</v>
      </c>
      <c r="C210" s="11" t="s">
        <v>0</v>
      </c>
      <c r="D210" s="11" t="s">
        <v>1</v>
      </c>
      <c r="E210" s="10" t="s">
        <v>221</v>
      </c>
      <c r="F210" s="8">
        <v>2818.2727272727275</v>
      </c>
      <c r="G210" s="8">
        <v>63279120.454545453</v>
      </c>
      <c r="H210" s="9">
        <v>22358.409090909092</v>
      </c>
      <c r="I210" s="9">
        <v>5</v>
      </c>
      <c r="J210" s="7">
        <v>147.55000000000001</v>
      </c>
      <c r="K210" s="7">
        <v>2.13</v>
      </c>
      <c r="L210" s="7">
        <v>5.6577272727272732</v>
      </c>
      <c r="M210" s="7">
        <v>330</v>
      </c>
      <c r="N210" s="7">
        <v>5</v>
      </c>
      <c r="O210" s="7">
        <v>12.624545454545453</v>
      </c>
      <c r="P210" s="7">
        <v>66</v>
      </c>
      <c r="Q210" s="7">
        <v>1</v>
      </c>
      <c r="R210" s="7">
        <v>2.5209090909090905</v>
      </c>
      <c r="S210" s="8">
        <v>14551871.467727276</v>
      </c>
      <c r="T210" s="8">
        <v>13170736.358636362</v>
      </c>
      <c r="U210" s="8">
        <v>13861303.914545458</v>
      </c>
      <c r="V210" s="7">
        <v>4.1845454545454555</v>
      </c>
      <c r="W210" s="7">
        <v>4.3595454545454544</v>
      </c>
      <c r="X210" s="7" t="s">
        <v>6</v>
      </c>
      <c r="Y210" s="7" t="s">
        <v>6</v>
      </c>
      <c r="Z210" s="13">
        <v>3.3635999999999999</v>
      </c>
      <c r="AA210" s="13">
        <v>76229.5</v>
      </c>
      <c r="AB210" s="13">
        <v>0</v>
      </c>
      <c r="AC210" s="13">
        <v>0</v>
      </c>
      <c r="AD210" s="13">
        <v>1229.1818000000001</v>
      </c>
      <c r="AE210" s="13">
        <v>27676297.5</v>
      </c>
    </row>
    <row r="211" spans="2:31" ht="30" customHeight="1" x14ac:dyDescent="0.15">
      <c r="B211" s="12" t="s">
        <v>222</v>
      </c>
      <c r="C211" s="11" t="s">
        <v>0</v>
      </c>
      <c r="D211" s="11" t="s">
        <v>0</v>
      </c>
      <c r="E211" s="10" t="s">
        <v>223</v>
      </c>
      <c r="F211" s="8">
        <v>31290.68181818182</v>
      </c>
      <c r="G211" s="8">
        <v>43908054.909090906</v>
      </c>
      <c r="H211" s="9">
        <v>1388.409090909091</v>
      </c>
      <c r="I211" s="9">
        <v>1</v>
      </c>
      <c r="J211" s="7">
        <v>174.41</v>
      </c>
      <c r="K211" s="7">
        <v>6.77</v>
      </c>
      <c r="L211" s="7">
        <v>12.056363636363637</v>
      </c>
      <c r="M211" s="7">
        <v>24</v>
      </c>
      <c r="N211" s="7">
        <v>1</v>
      </c>
      <c r="O211" s="7">
        <v>1.6695454545454544</v>
      </c>
      <c r="P211" s="7">
        <v>24</v>
      </c>
      <c r="Q211" s="7">
        <v>1</v>
      </c>
      <c r="R211" s="7">
        <v>1.6695454545454544</v>
      </c>
      <c r="S211" s="8">
        <v>31747341.081363644</v>
      </c>
      <c r="T211" s="8">
        <v>11702789.344090911</v>
      </c>
      <c r="U211" s="8">
        <v>21725065.213181816</v>
      </c>
      <c r="V211" s="7">
        <v>13.709047619047618</v>
      </c>
      <c r="W211" s="7">
        <v>9.8766666666666669</v>
      </c>
      <c r="X211" s="7" t="s">
        <v>6</v>
      </c>
      <c r="Y211" s="7" t="s">
        <v>6</v>
      </c>
      <c r="Z211" s="13">
        <v>0</v>
      </c>
      <c r="AA211" s="13">
        <v>0</v>
      </c>
      <c r="AB211" s="13">
        <v>0</v>
      </c>
      <c r="AC211" s="13">
        <v>0</v>
      </c>
      <c r="AD211" s="13">
        <v>1162.7273</v>
      </c>
      <c r="AE211" s="13">
        <v>1620325.8636</v>
      </c>
    </row>
    <row r="212" spans="2:31" ht="30" customHeight="1" x14ac:dyDescent="0.15">
      <c r="B212" s="12">
        <v>2240</v>
      </c>
      <c r="C212" s="11" t="s">
        <v>0</v>
      </c>
      <c r="D212" s="11" t="s">
        <v>1</v>
      </c>
      <c r="E212" s="10" t="s">
        <v>224</v>
      </c>
      <c r="F212" s="8">
        <v>912.27272727272725</v>
      </c>
      <c r="G212" s="8">
        <v>5454971.9090909092</v>
      </c>
      <c r="H212" s="9">
        <v>5974.818181818182</v>
      </c>
      <c r="I212" s="9">
        <v>1</v>
      </c>
      <c r="J212" s="7">
        <v>1100.47</v>
      </c>
      <c r="K212" s="7">
        <v>1.63</v>
      </c>
      <c r="L212" s="7">
        <v>4.8149999999999995</v>
      </c>
      <c r="M212" s="7">
        <v>678</v>
      </c>
      <c r="N212" s="7">
        <v>1</v>
      </c>
      <c r="O212" s="7">
        <v>2.8681818181818186</v>
      </c>
      <c r="P212" s="7">
        <v>678</v>
      </c>
      <c r="Q212" s="7">
        <v>1</v>
      </c>
      <c r="R212" s="7">
        <v>2.8681818181818186</v>
      </c>
      <c r="S212" s="8">
        <v>4931651.6304545458</v>
      </c>
      <c r="T212" s="8">
        <v>6020363.3904545447</v>
      </c>
      <c r="U212" s="8">
        <v>5476007.5104545448</v>
      </c>
      <c r="V212" s="7">
        <v>4.2277777777777779</v>
      </c>
      <c r="W212" s="7">
        <v>4.6883333333333335</v>
      </c>
      <c r="X212" s="7" t="s">
        <v>6</v>
      </c>
      <c r="Y212" s="7" t="s">
        <v>6</v>
      </c>
      <c r="Z212" s="13">
        <v>0</v>
      </c>
      <c r="AA212" s="13">
        <v>0</v>
      </c>
      <c r="AB212" s="13">
        <v>0</v>
      </c>
      <c r="AC212" s="13">
        <v>0</v>
      </c>
      <c r="AD212" s="13">
        <v>71.909099999999995</v>
      </c>
      <c r="AE212" s="13">
        <v>426678.81819999998</v>
      </c>
    </row>
    <row r="213" spans="2:31" ht="30" customHeight="1" x14ac:dyDescent="0.15">
      <c r="B213" s="12">
        <v>2241</v>
      </c>
      <c r="C213" s="11" t="s">
        <v>0</v>
      </c>
      <c r="D213" s="11" t="s">
        <v>1</v>
      </c>
      <c r="E213" s="10" t="s">
        <v>225</v>
      </c>
      <c r="F213" s="8">
        <v>36062.727272727272</v>
      </c>
      <c r="G213" s="8">
        <v>28822528.09090909</v>
      </c>
      <c r="H213" s="9">
        <v>791.16363636363633</v>
      </c>
      <c r="I213" s="9">
        <v>0.1</v>
      </c>
      <c r="J213" s="7">
        <v>273.63</v>
      </c>
      <c r="K213" s="7">
        <v>1.21</v>
      </c>
      <c r="L213" s="7">
        <v>9.4104545454545452</v>
      </c>
      <c r="M213" s="7">
        <v>22</v>
      </c>
      <c r="N213" s="7">
        <v>0.1</v>
      </c>
      <c r="O213" s="7">
        <v>0.7400000000000001</v>
      </c>
      <c r="P213" s="7">
        <v>220</v>
      </c>
      <c r="Q213" s="7">
        <v>1</v>
      </c>
      <c r="R213" s="7">
        <v>7.4486363636363642</v>
      </c>
      <c r="S213" s="8">
        <v>63131599.647272736</v>
      </c>
      <c r="T213" s="8">
        <v>115921889.05954547</v>
      </c>
      <c r="U213" s="8">
        <v>89526744.354545444</v>
      </c>
      <c r="V213" s="7">
        <v>5.4545000000000003</v>
      </c>
      <c r="W213" s="7">
        <v>6.7952631578947358</v>
      </c>
      <c r="X213" s="7">
        <v>5.1533333333333333</v>
      </c>
      <c r="Y213" s="7" t="s">
        <v>6</v>
      </c>
      <c r="Z213" s="13">
        <v>291024.54550000001</v>
      </c>
      <c r="AA213" s="13">
        <v>231429302.18180001</v>
      </c>
      <c r="AB213" s="13">
        <v>0</v>
      </c>
      <c r="AC213" s="13">
        <v>0</v>
      </c>
      <c r="AD213" s="13">
        <v>291320.45449999999</v>
      </c>
      <c r="AE213" s="13">
        <v>231533016.72729999</v>
      </c>
    </row>
    <row r="214" spans="2:31" ht="30" customHeight="1" x14ac:dyDescent="0.15">
      <c r="B214" s="12">
        <v>2242</v>
      </c>
      <c r="C214" s="11" t="s">
        <v>0</v>
      </c>
      <c r="D214" s="11" t="s">
        <v>1</v>
      </c>
      <c r="E214" s="10" t="s">
        <v>226</v>
      </c>
      <c r="F214" s="8">
        <v>10442.272727272728</v>
      </c>
      <c r="G214" s="8">
        <v>6480454.9090909092</v>
      </c>
      <c r="H214" s="9">
        <v>618.46818181818173</v>
      </c>
      <c r="I214" s="9">
        <v>0.1</v>
      </c>
      <c r="J214" s="7">
        <v>297.48</v>
      </c>
      <c r="K214" s="7">
        <v>1.58</v>
      </c>
      <c r="L214" s="7">
        <v>10.31909090909091</v>
      </c>
      <c r="M214" s="7">
        <v>18.3</v>
      </c>
      <c r="N214" s="7">
        <v>0.1</v>
      </c>
      <c r="O214" s="7">
        <v>0.63409090909090893</v>
      </c>
      <c r="P214" s="7">
        <v>183</v>
      </c>
      <c r="Q214" s="7">
        <v>1</v>
      </c>
      <c r="R214" s="7">
        <v>6.379090909090908</v>
      </c>
      <c r="S214" s="8">
        <v>13198489.182727272</v>
      </c>
      <c r="T214" s="8">
        <v>12111841.907727273</v>
      </c>
      <c r="U214" s="8">
        <v>12655165.545</v>
      </c>
      <c r="V214" s="7">
        <v>6.1800000000000006</v>
      </c>
      <c r="W214" s="7">
        <v>5.9084210526315788</v>
      </c>
      <c r="X214" s="7" t="s">
        <v>6</v>
      </c>
      <c r="Y214" s="7" t="s">
        <v>6</v>
      </c>
      <c r="Z214" s="13">
        <v>402440.90909999999</v>
      </c>
      <c r="AA214" s="13">
        <v>248690012.36359999</v>
      </c>
      <c r="AB214" s="13">
        <v>363636.36359999998</v>
      </c>
      <c r="AC214" s="13">
        <v>224909090.9091</v>
      </c>
      <c r="AD214" s="13">
        <v>39569.5455</v>
      </c>
      <c r="AE214" s="13">
        <v>24251679.863600001</v>
      </c>
    </row>
    <row r="215" spans="2:31" ht="30" customHeight="1" x14ac:dyDescent="0.15">
      <c r="B215" s="12">
        <v>2243</v>
      </c>
      <c r="C215" s="11" t="s">
        <v>0</v>
      </c>
      <c r="D215" s="11" t="s">
        <v>1</v>
      </c>
      <c r="E215" s="10" t="s">
        <v>227</v>
      </c>
      <c r="F215" s="8">
        <v>252843.90909090909</v>
      </c>
      <c r="G215" s="8">
        <v>631362103.90909088</v>
      </c>
      <c r="H215" s="9">
        <v>2463.409090909091</v>
      </c>
      <c r="I215" s="9">
        <v>1</v>
      </c>
      <c r="J215" s="7">
        <v>177.84</v>
      </c>
      <c r="K215" s="7">
        <v>3.71</v>
      </c>
      <c r="L215" s="7">
        <v>6.8645454545454534</v>
      </c>
      <c r="M215" s="7">
        <v>44</v>
      </c>
      <c r="N215" s="7">
        <v>1</v>
      </c>
      <c r="O215" s="7">
        <v>1.6836363636363636</v>
      </c>
      <c r="P215" s="7">
        <v>44</v>
      </c>
      <c r="Q215" s="7">
        <v>1</v>
      </c>
      <c r="R215" s="7">
        <v>1.6836363636363636</v>
      </c>
      <c r="S215" s="8">
        <v>14669757.959545456</v>
      </c>
      <c r="T215" s="8">
        <v>13631698.987727271</v>
      </c>
      <c r="U215" s="8">
        <v>14150728.472272724</v>
      </c>
      <c r="V215" s="7">
        <v>6.8818181818181818</v>
      </c>
      <c r="W215" s="7">
        <v>6.6890909090909085</v>
      </c>
      <c r="X215" s="7">
        <v>39.090000000000003</v>
      </c>
      <c r="Y215" s="7">
        <v>54.32</v>
      </c>
      <c r="Z215" s="13">
        <v>10826.409100000001</v>
      </c>
      <c r="AA215" s="13">
        <v>25146886.363600001</v>
      </c>
      <c r="AB215" s="13">
        <v>10818.1818</v>
      </c>
      <c r="AC215" s="13">
        <v>25127390.9091</v>
      </c>
      <c r="AD215" s="13">
        <v>12812.2273</v>
      </c>
      <c r="AE215" s="13">
        <v>31570897.772700001</v>
      </c>
    </row>
    <row r="216" spans="2:31" ht="30" customHeight="1" x14ac:dyDescent="0.15">
      <c r="B216" s="12">
        <v>2244</v>
      </c>
      <c r="C216" s="11" t="s">
        <v>0</v>
      </c>
      <c r="D216" s="11" t="s">
        <v>1</v>
      </c>
      <c r="E216" s="10" t="s">
        <v>228</v>
      </c>
      <c r="F216" s="8">
        <v>273292.72727272729</v>
      </c>
      <c r="G216" s="8">
        <v>828283852.68181813</v>
      </c>
      <c r="H216" s="9">
        <v>3005.2727272727275</v>
      </c>
      <c r="I216" s="9">
        <v>1</v>
      </c>
      <c r="J216" s="7">
        <v>115.02</v>
      </c>
      <c r="K216" s="7">
        <v>3.09</v>
      </c>
      <c r="L216" s="7">
        <v>4.873636363636364</v>
      </c>
      <c r="M216" s="7">
        <v>34</v>
      </c>
      <c r="N216" s="7">
        <v>1</v>
      </c>
      <c r="O216" s="7">
        <v>1.4586363636363637</v>
      </c>
      <c r="P216" s="7">
        <v>34</v>
      </c>
      <c r="Q216" s="7">
        <v>1</v>
      </c>
      <c r="R216" s="7">
        <v>1.4586363636363637</v>
      </c>
      <c r="S216" s="8">
        <v>16325111.264090912</v>
      </c>
      <c r="T216" s="8">
        <v>8255472.7795454552</v>
      </c>
      <c r="U216" s="8">
        <v>12290292.02227273</v>
      </c>
      <c r="V216" s="7">
        <v>5.9922727272727281</v>
      </c>
      <c r="W216" s="7">
        <v>4.745000000000001</v>
      </c>
      <c r="X216" s="7">
        <v>13.770476190476192</v>
      </c>
      <c r="Y216" s="7">
        <v>13.233684210526315</v>
      </c>
      <c r="Z216" s="13">
        <v>51.454500000000003</v>
      </c>
      <c r="AA216" s="13">
        <v>160049.54550000001</v>
      </c>
      <c r="AB216" s="13">
        <v>0</v>
      </c>
      <c r="AC216" s="13">
        <v>0</v>
      </c>
      <c r="AD216" s="13">
        <v>13406.909100000001</v>
      </c>
      <c r="AE216" s="13">
        <v>40285329</v>
      </c>
    </row>
    <row r="217" spans="2:31" ht="30" customHeight="1" x14ac:dyDescent="0.15">
      <c r="B217" s="12">
        <v>2245</v>
      </c>
      <c r="C217" s="11" t="s">
        <v>0</v>
      </c>
      <c r="D217" s="11" t="s">
        <v>0</v>
      </c>
      <c r="E217" s="10" t="s">
        <v>229</v>
      </c>
      <c r="F217" s="8">
        <v>1270.909090909091</v>
      </c>
      <c r="G217" s="8">
        <v>934720.22727272729</v>
      </c>
      <c r="H217" s="9">
        <v>738.09545454545446</v>
      </c>
      <c r="I217" s="9">
        <v>0.1</v>
      </c>
      <c r="J217" s="7">
        <v>211.32</v>
      </c>
      <c r="K217" s="7">
        <v>1.35</v>
      </c>
      <c r="L217" s="7">
        <v>16.825454545454541</v>
      </c>
      <c r="M217" s="7">
        <v>15.6</v>
      </c>
      <c r="N217" s="7">
        <v>0.1</v>
      </c>
      <c r="O217" s="7">
        <v>1.2368181818181816</v>
      </c>
      <c r="P217" s="7">
        <v>156</v>
      </c>
      <c r="Q217" s="7">
        <v>1</v>
      </c>
      <c r="R217" s="7">
        <v>12.413181818181817</v>
      </c>
      <c r="S217" s="8">
        <v>59170553.385454543</v>
      </c>
      <c r="T217" s="8">
        <v>97150759.040000007</v>
      </c>
      <c r="U217" s="8">
        <v>78160656.214090884</v>
      </c>
      <c r="V217" s="7">
        <v>7.4833333333333334</v>
      </c>
      <c r="W217" s="7">
        <v>10.413333333333334</v>
      </c>
      <c r="X217" s="7">
        <v>7.4833333333333334</v>
      </c>
      <c r="Y217" s="7" t="s">
        <v>6</v>
      </c>
      <c r="Z217" s="13">
        <v>0</v>
      </c>
      <c r="AA217" s="13">
        <v>0</v>
      </c>
      <c r="AB217" s="13">
        <v>0</v>
      </c>
      <c r="AC217" s="13">
        <v>0</v>
      </c>
      <c r="AD217" s="13">
        <v>0</v>
      </c>
      <c r="AE217" s="13">
        <v>0</v>
      </c>
    </row>
    <row r="218" spans="2:31" ht="30" customHeight="1" x14ac:dyDescent="0.15">
      <c r="B218" s="12">
        <v>2246</v>
      </c>
      <c r="C218" s="11" t="s">
        <v>0</v>
      </c>
      <c r="D218" s="11" t="s">
        <v>0</v>
      </c>
      <c r="E218" s="10" t="s">
        <v>230</v>
      </c>
      <c r="F218" s="8">
        <v>17199.090909090908</v>
      </c>
      <c r="G218" s="8">
        <v>12635660</v>
      </c>
      <c r="H218" s="9">
        <v>735.09545454545457</v>
      </c>
      <c r="I218" s="9">
        <v>0.1</v>
      </c>
      <c r="J218" s="7">
        <v>20000</v>
      </c>
      <c r="K218" s="7">
        <v>1.34</v>
      </c>
      <c r="L218" s="7">
        <v>259.7172727272727</v>
      </c>
      <c r="M218" s="7">
        <v>743</v>
      </c>
      <c r="N218" s="7">
        <v>0.1</v>
      </c>
      <c r="O218" s="7">
        <v>10.089545454545451</v>
      </c>
      <c r="P218" s="7">
        <v>7430</v>
      </c>
      <c r="Q218" s="7">
        <v>1</v>
      </c>
      <c r="R218" s="7">
        <v>100.93954545454545</v>
      </c>
      <c r="S218" s="8">
        <v>67222562.432727262</v>
      </c>
      <c r="T218" s="8">
        <v>46619480.275454536</v>
      </c>
      <c r="U218" s="8">
        <v>56921021.354545444</v>
      </c>
      <c r="V218" s="7">
        <v>10.8675</v>
      </c>
      <c r="W218" s="7">
        <v>7.7933333333333339</v>
      </c>
      <c r="X218" s="7">
        <v>10.8675</v>
      </c>
      <c r="Y218" s="7" t="s">
        <v>6</v>
      </c>
      <c r="Z218" s="13">
        <v>0</v>
      </c>
      <c r="AA218" s="13">
        <v>0</v>
      </c>
      <c r="AB218" s="13">
        <v>0</v>
      </c>
      <c r="AC218" s="13">
        <v>0</v>
      </c>
      <c r="AD218" s="13">
        <v>0</v>
      </c>
      <c r="AE218" s="13">
        <v>0</v>
      </c>
    </row>
    <row r="219" spans="2:31" ht="30" customHeight="1" x14ac:dyDescent="0.15">
      <c r="B219" s="12">
        <v>2247</v>
      </c>
      <c r="C219" s="11" t="s">
        <v>0</v>
      </c>
      <c r="D219" s="11" t="s">
        <v>0</v>
      </c>
      <c r="E219" s="10" t="s">
        <v>231</v>
      </c>
      <c r="F219" s="8">
        <v>19006.136363636364</v>
      </c>
      <c r="G219" s="8">
        <v>36550773.31818182</v>
      </c>
      <c r="H219" s="9">
        <v>1914.4545454545455</v>
      </c>
      <c r="I219" s="9">
        <v>1</v>
      </c>
      <c r="J219" s="7">
        <v>167.81</v>
      </c>
      <c r="K219" s="7">
        <v>5.0199999999999996</v>
      </c>
      <c r="L219" s="7">
        <v>7.7481818181818189</v>
      </c>
      <c r="M219" s="7">
        <v>33</v>
      </c>
      <c r="N219" s="7">
        <v>1</v>
      </c>
      <c r="O219" s="7">
        <v>1.4804545454545457</v>
      </c>
      <c r="P219" s="7">
        <v>33</v>
      </c>
      <c r="Q219" s="7">
        <v>1</v>
      </c>
      <c r="R219" s="7">
        <v>1.4804545454545457</v>
      </c>
      <c r="S219" s="8">
        <v>311174746.71545452</v>
      </c>
      <c r="T219" s="8">
        <v>314226469.69818187</v>
      </c>
      <c r="U219" s="8">
        <v>312700608.20590919</v>
      </c>
      <c r="V219" s="7">
        <v>4.1755000000000004</v>
      </c>
      <c r="W219" s="7">
        <v>4.0339999999999998</v>
      </c>
      <c r="X219" s="7">
        <v>4.0720000000000001</v>
      </c>
      <c r="Y219" s="7">
        <v>4.0257142857142858</v>
      </c>
      <c r="Z219" s="13">
        <v>50.454500000000003</v>
      </c>
      <c r="AA219" s="13">
        <v>97906.863599999997</v>
      </c>
      <c r="AB219" s="13">
        <v>0</v>
      </c>
      <c r="AC219" s="13">
        <v>0</v>
      </c>
      <c r="AD219" s="13">
        <v>562.5</v>
      </c>
      <c r="AE219" s="13">
        <v>1081689.7727000001</v>
      </c>
    </row>
    <row r="220" spans="2:31" ht="30" customHeight="1" x14ac:dyDescent="0.15">
      <c r="B220" s="12">
        <v>2248</v>
      </c>
      <c r="C220" s="11" t="s">
        <v>0</v>
      </c>
      <c r="D220" s="11" t="s">
        <v>0</v>
      </c>
      <c r="E220" s="10" t="s">
        <v>232</v>
      </c>
      <c r="F220" s="8">
        <v>13511.545454545454</v>
      </c>
      <c r="G220" s="8">
        <v>33520076.045454547</v>
      </c>
      <c r="H220" s="9">
        <v>2495.4545454545455</v>
      </c>
      <c r="I220" s="9">
        <v>1</v>
      </c>
      <c r="J220" s="7">
        <v>194.02</v>
      </c>
      <c r="K220" s="7">
        <v>3.9</v>
      </c>
      <c r="L220" s="7">
        <v>6.001363636363636</v>
      </c>
      <c r="M220" s="7">
        <v>49</v>
      </c>
      <c r="N220" s="7">
        <v>1</v>
      </c>
      <c r="O220" s="7">
        <v>1.4940909090909094</v>
      </c>
      <c r="P220" s="7">
        <v>49</v>
      </c>
      <c r="Q220" s="7">
        <v>1</v>
      </c>
      <c r="R220" s="7">
        <v>1.4940909090909094</v>
      </c>
      <c r="S220" s="8">
        <v>256022440.07863629</v>
      </c>
      <c r="T220" s="8">
        <v>252189414.77545464</v>
      </c>
      <c r="U220" s="8">
        <v>254105927.42772731</v>
      </c>
      <c r="V220" s="7">
        <v>3.3761904761904757</v>
      </c>
      <c r="W220" s="7">
        <v>3.1220000000000003</v>
      </c>
      <c r="X220" s="7">
        <v>3.5333333333333328</v>
      </c>
      <c r="Y220" s="7">
        <v>3.2647368421052629</v>
      </c>
      <c r="Z220" s="13">
        <v>43948.181799999998</v>
      </c>
      <c r="AA220" s="13">
        <v>109102795.8636</v>
      </c>
      <c r="AB220" s="13">
        <v>3681.8182000000002</v>
      </c>
      <c r="AC220" s="13">
        <v>9084150</v>
      </c>
      <c r="AD220" s="13">
        <v>40264.090900000003</v>
      </c>
      <c r="AE220" s="13">
        <v>100056943.7727</v>
      </c>
    </row>
    <row r="221" spans="2:31" ht="30" customHeight="1" x14ac:dyDescent="0.15">
      <c r="B221" s="12">
        <v>2249</v>
      </c>
      <c r="C221" s="11" t="s">
        <v>0</v>
      </c>
      <c r="D221" s="11" t="s">
        <v>0</v>
      </c>
      <c r="E221" s="10" t="s">
        <v>233</v>
      </c>
      <c r="F221" s="8">
        <v>5399.909090909091</v>
      </c>
      <c r="G221" s="8">
        <v>66014082.954545453</v>
      </c>
      <c r="H221" s="9">
        <v>12103.181818181818</v>
      </c>
      <c r="I221" s="9">
        <v>5</v>
      </c>
      <c r="J221" s="7">
        <v>214.96</v>
      </c>
      <c r="K221" s="7">
        <v>3.94</v>
      </c>
      <c r="L221" s="7">
        <v>6.6759090909090926</v>
      </c>
      <c r="M221" s="7">
        <v>270</v>
      </c>
      <c r="N221" s="7">
        <v>5</v>
      </c>
      <c r="O221" s="7">
        <v>8.0745454545454542</v>
      </c>
      <c r="P221" s="7">
        <v>54</v>
      </c>
      <c r="Q221" s="7">
        <v>1</v>
      </c>
      <c r="R221" s="7">
        <v>1.6104545454545454</v>
      </c>
      <c r="S221" s="8">
        <v>37082547.076363645</v>
      </c>
      <c r="T221" s="8">
        <v>37445482.68090909</v>
      </c>
      <c r="U221" s="8">
        <v>37264014.878636368</v>
      </c>
      <c r="V221" s="7">
        <v>3.8105555555555557</v>
      </c>
      <c r="W221" s="7">
        <v>3.961363636363636</v>
      </c>
      <c r="X221" s="7" t="s">
        <v>6</v>
      </c>
      <c r="Y221" s="7" t="s">
        <v>6</v>
      </c>
      <c r="Z221" s="13">
        <v>40.5</v>
      </c>
      <c r="AA221" s="13">
        <v>490290.86359999998</v>
      </c>
      <c r="AB221" s="13">
        <v>0</v>
      </c>
      <c r="AC221" s="13">
        <v>0</v>
      </c>
      <c r="AD221" s="13">
        <v>308.40910000000002</v>
      </c>
      <c r="AE221" s="13">
        <v>3737147.4090999998</v>
      </c>
    </row>
    <row r="222" spans="2:31" ht="30" customHeight="1" x14ac:dyDescent="0.15">
      <c r="B222" s="12" t="s">
        <v>234</v>
      </c>
      <c r="C222" s="11" t="s">
        <v>0</v>
      </c>
      <c r="D222" s="11" t="s">
        <v>0</v>
      </c>
      <c r="E222" s="10" t="s">
        <v>235</v>
      </c>
      <c r="F222" s="8">
        <v>41068.36363636364</v>
      </c>
      <c r="G222" s="8">
        <v>74854252.63636364</v>
      </c>
      <c r="H222" s="9">
        <v>1804.1363636363637</v>
      </c>
      <c r="I222" s="9">
        <v>1</v>
      </c>
      <c r="J222" s="7">
        <v>357.87</v>
      </c>
      <c r="K222" s="7">
        <v>4.95</v>
      </c>
      <c r="L222" s="7">
        <v>21.504545454545454</v>
      </c>
      <c r="M222" s="7">
        <v>70</v>
      </c>
      <c r="N222" s="7">
        <v>1</v>
      </c>
      <c r="O222" s="7">
        <v>3.8590909090909093</v>
      </c>
      <c r="P222" s="7">
        <v>70</v>
      </c>
      <c r="Q222" s="7">
        <v>1</v>
      </c>
      <c r="R222" s="7">
        <v>3.8590909090909093</v>
      </c>
      <c r="S222" s="8">
        <v>12634457.372272728</v>
      </c>
      <c r="T222" s="8">
        <v>1000196.934090909</v>
      </c>
      <c r="U222" s="8">
        <v>6817327.1536363633</v>
      </c>
      <c r="V222" s="7">
        <v>98.215882352941179</v>
      </c>
      <c r="W222" s="7">
        <v>78.833750000000009</v>
      </c>
      <c r="X222" s="7" t="s">
        <v>6</v>
      </c>
      <c r="Y222" s="7" t="s">
        <v>6</v>
      </c>
      <c r="Z222" s="13">
        <v>11.5</v>
      </c>
      <c r="AA222" s="13">
        <v>19292.363600000001</v>
      </c>
      <c r="AB222" s="13">
        <v>0</v>
      </c>
      <c r="AC222" s="13">
        <v>0</v>
      </c>
      <c r="AD222" s="13">
        <v>2494.5455000000002</v>
      </c>
      <c r="AE222" s="13">
        <v>4599651.8181999996</v>
      </c>
    </row>
    <row r="223" spans="2:31" ht="30" customHeight="1" x14ac:dyDescent="0.15">
      <c r="B223" s="12">
        <v>2250</v>
      </c>
      <c r="C223" s="11" t="s">
        <v>0</v>
      </c>
      <c r="D223" s="11" t="s">
        <v>1</v>
      </c>
      <c r="E223" s="10" t="s">
        <v>236</v>
      </c>
      <c r="F223" s="8">
        <v>585</v>
      </c>
      <c r="G223" s="8">
        <v>170247.04545454544</v>
      </c>
      <c r="H223" s="9">
        <v>290.82272727272726</v>
      </c>
      <c r="I223" s="9">
        <v>0.1</v>
      </c>
      <c r="J223" s="7">
        <v>851.43</v>
      </c>
      <c r="K223" s="7">
        <v>3.37</v>
      </c>
      <c r="L223" s="7">
        <v>82.074090909090913</v>
      </c>
      <c r="M223" s="7">
        <v>24.5</v>
      </c>
      <c r="N223" s="7">
        <v>0.1</v>
      </c>
      <c r="O223" s="7">
        <v>2.3895454545454546</v>
      </c>
      <c r="P223" s="7">
        <v>245</v>
      </c>
      <c r="Q223" s="7">
        <v>1</v>
      </c>
      <c r="R223" s="7">
        <v>23.933636363636364</v>
      </c>
      <c r="S223" s="8">
        <v>182076.8640909091</v>
      </c>
      <c r="T223" s="8">
        <v>4976073.9336363636</v>
      </c>
      <c r="U223" s="8">
        <v>2579075.398181818</v>
      </c>
      <c r="V223" s="7" t="s">
        <v>6</v>
      </c>
      <c r="W223" s="7" t="s">
        <v>6</v>
      </c>
      <c r="X223" s="7" t="s">
        <v>6</v>
      </c>
      <c r="Y223" s="7" t="s">
        <v>6</v>
      </c>
      <c r="Z223" s="13">
        <v>3.1818</v>
      </c>
      <c r="AA223" s="13">
        <v>928.54549999999995</v>
      </c>
      <c r="AB223" s="13">
        <v>0</v>
      </c>
      <c r="AC223" s="13">
        <v>0</v>
      </c>
      <c r="AD223" s="13">
        <v>305382.72730000003</v>
      </c>
      <c r="AE223" s="13">
        <v>92367807.090900004</v>
      </c>
    </row>
    <row r="224" spans="2:31" ht="30" customHeight="1" x14ac:dyDescent="0.15">
      <c r="B224" s="12">
        <v>2251</v>
      </c>
      <c r="C224" s="11" t="s">
        <v>0</v>
      </c>
      <c r="D224" s="11" t="s">
        <v>0</v>
      </c>
      <c r="E224" s="10" t="s">
        <v>237</v>
      </c>
      <c r="F224" s="8">
        <v>72916.363636363632</v>
      </c>
      <c r="G224" s="8">
        <v>58836771.272727273</v>
      </c>
      <c r="H224" s="9">
        <v>811.0090909090909</v>
      </c>
      <c r="I224" s="9">
        <v>0.1</v>
      </c>
      <c r="J224" s="7">
        <v>154.65</v>
      </c>
      <c r="K224" s="7">
        <v>1.22</v>
      </c>
      <c r="L224" s="7">
        <v>5.66409090909091</v>
      </c>
      <c r="M224" s="7">
        <v>12.4</v>
      </c>
      <c r="N224" s="7">
        <v>0.1</v>
      </c>
      <c r="O224" s="7">
        <v>0.45409090909090916</v>
      </c>
      <c r="P224" s="7">
        <v>124</v>
      </c>
      <c r="Q224" s="7">
        <v>1</v>
      </c>
      <c r="R224" s="7">
        <v>4.5854545454545459</v>
      </c>
      <c r="S224" s="8">
        <v>52866814.215454534</v>
      </c>
      <c r="T224" s="8">
        <v>49600677.393636353</v>
      </c>
      <c r="U224" s="8">
        <v>51233745.805454545</v>
      </c>
      <c r="V224" s="7">
        <v>3.0969230769230767</v>
      </c>
      <c r="W224" s="7">
        <v>2.9735714285714283</v>
      </c>
      <c r="X224" s="7" t="s">
        <v>6</v>
      </c>
      <c r="Y224" s="7" t="s">
        <v>6</v>
      </c>
      <c r="Z224" s="13">
        <v>56392.272700000001</v>
      </c>
      <c r="AA224" s="13">
        <v>45454814.045500003</v>
      </c>
      <c r="AB224" s="13">
        <v>56391.818200000002</v>
      </c>
      <c r="AC224" s="13">
        <v>45454434.545500003</v>
      </c>
      <c r="AD224" s="13">
        <v>28.181799999999999</v>
      </c>
      <c r="AE224" s="13">
        <v>22804.909100000001</v>
      </c>
    </row>
    <row r="225" spans="2:31" ht="30" customHeight="1" x14ac:dyDescent="0.15">
      <c r="B225" s="12">
        <v>2252</v>
      </c>
      <c r="C225" s="11" t="s">
        <v>0</v>
      </c>
      <c r="D225" s="11" t="s">
        <v>0</v>
      </c>
      <c r="E225" s="10" t="s">
        <v>238</v>
      </c>
      <c r="F225" s="8">
        <v>2598.681818181818</v>
      </c>
      <c r="G225" s="8">
        <v>3269780</v>
      </c>
      <c r="H225" s="9">
        <v>1248.2727272727273</v>
      </c>
      <c r="I225" s="9">
        <v>1</v>
      </c>
      <c r="J225" s="7">
        <v>203.99</v>
      </c>
      <c r="K225" s="7">
        <v>7.75</v>
      </c>
      <c r="L225" s="7">
        <v>22.344090909090912</v>
      </c>
      <c r="M225" s="7">
        <v>25</v>
      </c>
      <c r="N225" s="7">
        <v>1</v>
      </c>
      <c r="O225" s="7">
        <v>2.7854545454545456</v>
      </c>
      <c r="P225" s="7">
        <v>25</v>
      </c>
      <c r="Q225" s="7">
        <v>1</v>
      </c>
      <c r="R225" s="7">
        <v>2.7854545454545456</v>
      </c>
      <c r="S225" s="8">
        <v>46167978.741818182</v>
      </c>
      <c r="T225" s="8">
        <v>47483635.424090907</v>
      </c>
      <c r="U225" s="8">
        <v>46825807.082272723</v>
      </c>
      <c r="V225" s="7">
        <v>11.738333333333332</v>
      </c>
      <c r="W225" s="7" t="s">
        <v>6</v>
      </c>
      <c r="X225" s="7" t="s">
        <v>6</v>
      </c>
      <c r="Y225" s="7" t="s">
        <v>6</v>
      </c>
      <c r="Z225" s="13">
        <v>0</v>
      </c>
      <c r="AA225" s="13">
        <v>0</v>
      </c>
      <c r="AB225" s="13">
        <v>0</v>
      </c>
      <c r="AC225" s="13">
        <v>0</v>
      </c>
      <c r="AD225" s="13">
        <v>143.72730000000001</v>
      </c>
      <c r="AE225" s="13">
        <v>182229.81820000001</v>
      </c>
    </row>
    <row r="226" spans="2:31" ht="30" customHeight="1" x14ac:dyDescent="0.15">
      <c r="B226" s="12">
        <v>2253</v>
      </c>
      <c r="C226" s="11" t="s">
        <v>0</v>
      </c>
      <c r="D226" s="11" t="s">
        <v>0</v>
      </c>
      <c r="E226" s="10" t="s">
        <v>239</v>
      </c>
      <c r="F226" s="8">
        <v>10246.5</v>
      </c>
      <c r="G226" s="8">
        <v>11464710.409090908</v>
      </c>
      <c r="H226" s="9">
        <v>1123.6818181818182</v>
      </c>
      <c r="I226" s="9">
        <v>1</v>
      </c>
      <c r="J226" s="7">
        <v>116.43</v>
      </c>
      <c r="K226" s="7">
        <v>8.69</v>
      </c>
      <c r="L226" s="7">
        <v>14.573181818181816</v>
      </c>
      <c r="M226" s="7">
        <v>13</v>
      </c>
      <c r="N226" s="7">
        <v>1</v>
      </c>
      <c r="O226" s="7">
        <v>1.632727272727273</v>
      </c>
      <c r="P226" s="7">
        <v>13</v>
      </c>
      <c r="Q226" s="7">
        <v>1</v>
      </c>
      <c r="R226" s="7">
        <v>1.632727272727273</v>
      </c>
      <c r="S226" s="8">
        <v>48331859.634090908</v>
      </c>
      <c r="T226" s="8">
        <v>29717403.821818177</v>
      </c>
      <c r="U226" s="8">
        <v>39024631.725909092</v>
      </c>
      <c r="V226" s="7">
        <v>12.906190476190478</v>
      </c>
      <c r="W226" s="7">
        <v>10.444285714285714</v>
      </c>
      <c r="X226" s="7">
        <v>23.133999999999997</v>
      </c>
      <c r="Y226" s="7">
        <v>20.96</v>
      </c>
      <c r="Z226" s="13">
        <v>0</v>
      </c>
      <c r="AA226" s="13">
        <v>0</v>
      </c>
      <c r="AB226" s="13">
        <v>0</v>
      </c>
      <c r="AC226" s="13">
        <v>0</v>
      </c>
      <c r="AD226" s="13">
        <v>149.5455</v>
      </c>
      <c r="AE226" s="13">
        <v>168148.2727</v>
      </c>
    </row>
    <row r="227" spans="2:31" ht="30" customHeight="1" x14ac:dyDescent="0.15">
      <c r="B227" s="12">
        <v>2254</v>
      </c>
      <c r="C227" s="11" t="s">
        <v>0</v>
      </c>
      <c r="D227" s="11" t="s">
        <v>0</v>
      </c>
      <c r="E227" s="10" t="s">
        <v>240</v>
      </c>
      <c r="F227" s="8">
        <v>72814.136363636368</v>
      </c>
      <c r="G227" s="8">
        <v>90879111</v>
      </c>
      <c r="H227" s="9">
        <v>1223</v>
      </c>
      <c r="I227" s="9">
        <v>1</v>
      </c>
      <c r="J227" s="7">
        <v>20000</v>
      </c>
      <c r="K227" s="7">
        <v>6.29</v>
      </c>
      <c r="L227" s="7">
        <v>26.519999999999996</v>
      </c>
      <c r="M227" s="7">
        <v>1594</v>
      </c>
      <c r="N227" s="7">
        <v>1</v>
      </c>
      <c r="O227" s="7">
        <v>3.2650000000000001</v>
      </c>
      <c r="P227" s="7">
        <v>1594</v>
      </c>
      <c r="Q227" s="7">
        <v>1</v>
      </c>
      <c r="R227" s="7">
        <v>3.2650000000000001</v>
      </c>
      <c r="S227" s="8">
        <v>17990345.000454545</v>
      </c>
      <c r="T227" s="8">
        <v>22577052.440454546</v>
      </c>
      <c r="U227" s="8">
        <v>20283698.719545458</v>
      </c>
      <c r="V227" s="7">
        <v>12.41</v>
      </c>
      <c r="W227" s="7">
        <v>1205.6675</v>
      </c>
      <c r="X227" s="7" t="s">
        <v>6</v>
      </c>
      <c r="Y227" s="7" t="s">
        <v>6</v>
      </c>
      <c r="Z227" s="13">
        <v>1.3635999999999999</v>
      </c>
      <c r="AA227" s="13">
        <v>1722.2727</v>
      </c>
      <c r="AB227" s="13">
        <v>0</v>
      </c>
      <c r="AC227" s="13">
        <v>0</v>
      </c>
      <c r="AD227" s="13">
        <v>1994.0908999999999</v>
      </c>
      <c r="AE227" s="13">
        <v>2662414.2727000001</v>
      </c>
    </row>
    <row r="228" spans="2:31" ht="30" customHeight="1" x14ac:dyDescent="0.15">
      <c r="B228" s="12">
        <v>2255</v>
      </c>
      <c r="C228" s="11" t="s">
        <v>0</v>
      </c>
      <c r="D228" s="11" t="s">
        <v>0</v>
      </c>
      <c r="E228" s="10" t="s">
        <v>241</v>
      </c>
      <c r="F228" s="8">
        <v>174065</v>
      </c>
      <c r="G228" s="8">
        <v>36339996.18181818</v>
      </c>
      <c r="H228" s="9">
        <v>208.6272727272727</v>
      </c>
      <c r="I228" s="9">
        <v>0.1</v>
      </c>
      <c r="J228" s="7">
        <v>113.44</v>
      </c>
      <c r="K228" s="7">
        <v>4.68</v>
      </c>
      <c r="L228" s="7">
        <v>8.9054545454545444</v>
      </c>
      <c r="M228" s="7">
        <v>2.2999999999999998</v>
      </c>
      <c r="N228" s="7">
        <v>0.1</v>
      </c>
      <c r="O228" s="7">
        <v>0.18090909090909094</v>
      </c>
      <c r="P228" s="7">
        <v>23</v>
      </c>
      <c r="Q228" s="7">
        <v>1</v>
      </c>
      <c r="R228" s="7">
        <v>1.8518181818181823</v>
      </c>
      <c r="S228" s="8">
        <v>58178083.904090904</v>
      </c>
      <c r="T228" s="8">
        <v>48756627.599090904</v>
      </c>
      <c r="U228" s="8">
        <v>53467355.750454545</v>
      </c>
      <c r="V228" s="7">
        <v>8.661500000000002</v>
      </c>
      <c r="W228" s="7">
        <v>8.7540909090909071</v>
      </c>
      <c r="X228" s="7">
        <v>8.5058333333333316</v>
      </c>
      <c r="Y228" s="7">
        <v>9.36</v>
      </c>
      <c r="Z228" s="13">
        <v>1635.4545000000001</v>
      </c>
      <c r="AA228" s="13">
        <v>342681</v>
      </c>
      <c r="AB228" s="13">
        <v>0</v>
      </c>
      <c r="AC228" s="13">
        <v>0</v>
      </c>
      <c r="AD228" s="13">
        <v>6311.8181999999997</v>
      </c>
      <c r="AE228" s="13">
        <v>1312548</v>
      </c>
    </row>
    <row r="229" spans="2:31" ht="30" customHeight="1" x14ac:dyDescent="0.15">
      <c r="B229" s="12">
        <v>2256</v>
      </c>
      <c r="C229" s="11" t="s">
        <v>0</v>
      </c>
      <c r="D229" s="11" t="s">
        <v>0</v>
      </c>
      <c r="E229" s="10" t="s">
        <v>242</v>
      </c>
      <c r="F229" s="8">
        <v>65709.090909090912</v>
      </c>
      <c r="G229" s="8">
        <v>14224734.545454545</v>
      </c>
      <c r="H229" s="9">
        <v>216.37272727272727</v>
      </c>
      <c r="I229" s="9">
        <v>0.1</v>
      </c>
      <c r="J229" s="7">
        <v>127.56</v>
      </c>
      <c r="K229" s="7">
        <v>4.5599999999999996</v>
      </c>
      <c r="L229" s="7">
        <v>12.789545454545458</v>
      </c>
      <c r="M229" s="7">
        <v>2.7</v>
      </c>
      <c r="N229" s="7">
        <v>0.1</v>
      </c>
      <c r="O229" s="7">
        <v>0.27227272727272728</v>
      </c>
      <c r="P229" s="7">
        <v>27</v>
      </c>
      <c r="Q229" s="7">
        <v>1</v>
      </c>
      <c r="R229" s="7">
        <v>2.7609090909090912</v>
      </c>
      <c r="S229" s="8">
        <v>37404231.521818191</v>
      </c>
      <c r="T229" s="8">
        <v>14495921.297272725</v>
      </c>
      <c r="U229" s="8">
        <v>25950076.410000004</v>
      </c>
      <c r="V229" s="7" t="s">
        <v>6</v>
      </c>
      <c r="W229" s="7">
        <v>5.69</v>
      </c>
      <c r="X229" s="7" t="s">
        <v>6</v>
      </c>
      <c r="Y229" s="7" t="s">
        <v>6</v>
      </c>
      <c r="Z229" s="13">
        <v>429.5455</v>
      </c>
      <c r="AA229" s="13">
        <v>92729.954500000007</v>
      </c>
      <c r="AB229" s="13">
        <v>0</v>
      </c>
      <c r="AC229" s="13">
        <v>0</v>
      </c>
      <c r="AD229" s="13">
        <v>131.36359999999999</v>
      </c>
      <c r="AE229" s="13">
        <v>28357.590899999999</v>
      </c>
    </row>
    <row r="230" spans="2:31" ht="30" customHeight="1" x14ac:dyDescent="0.15">
      <c r="B230" s="12">
        <v>2257</v>
      </c>
      <c r="C230" s="11" t="s">
        <v>0</v>
      </c>
      <c r="D230" s="11" t="s">
        <v>0</v>
      </c>
      <c r="E230" s="10" t="s">
        <v>243</v>
      </c>
      <c r="F230" s="8">
        <v>30649.545454545456</v>
      </c>
      <c r="G230" s="8">
        <v>6724934.0909090908</v>
      </c>
      <c r="H230" s="9">
        <v>218.9227272727272</v>
      </c>
      <c r="I230" s="9">
        <v>0.1</v>
      </c>
      <c r="J230" s="7">
        <v>402.68</v>
      </c>
      <c r="K230" s="7">
        <v>4.51</v>
      </c>
      <c r="L230" s="7">
        <v>13.373636363636365</v>
      </c>
      <c r="M230" s="7">
        <v>9</v>
      </c>
      <c r="N230" s="7">
        <v>0.1</v>
      </c>
      <c r="O230" s="7">
        <v>0.28818181818181821</v>
      </c>
      <c r="P230" s="7">
        <v>90</v>
      </c>
      <c r="Q230" s="7">
        <v>1</v>
      </c>
      <c r="R230" s="7">
        <v>2.9200000000000004</v>
      </c>
      <c r="S230" s="8">
        <v>18977467.338636365</v>
      </c>
      <c r="T230" s="8">
        <v>12963069.349545456</v>
      </c>
      <c r="U230" s="8">
        <v>15970268.344090909</v>
      </c>
      <c r="V230" s="7">
        <v>13.366153846153846</v>
      </c>
      <c r="W230" s="7">
        <v>11.597499999999998</v>
      </c>
      <c r="X230" s="7" t="s">
        <v>6</v>
      </c>
      <c r="Y230" s="7" t="s">
        <v>6</v>
      </c>
      <c r="Z230" s="13">
        <v>1225.9091000000001</v>
      </c>
      <c r="AA230" s="13">
        <v>270864.09090000001</v>
      </c>
      <c r="AB230" s="13">
        <v>0</v>
      </c>
      <c r="AC230" s="13">
        <v>0</v>
      </c>
      <c r="AD230" s="13">
        <v>5</v>
      </c>
      <c r="AE230" s="13">
        <v>1093.0908999999999</v>
      </c>
    </row>
    <row r="231" spans="2:31" ht="30" customHeight="1" x14ac:dyDescent="0.15">
      <c r="B231" s="12">
        <v>2258</v>
      </c>
      <c r="C231" s="11" t="s">
        <v>0</v>
      </c>
      <c r="D231" s="11" t="s">
        <v>0</v>
      </c>
      <c r="E231" s="10" t="s">
        <v>244</v>
      </c>
      <c r="F231" s="8">
        <v>57660.909090909088</v>
      </c>
      <c r="G231" s="8">
        <v>12621925.227272727</v>
      </c>
      <c r="H231" s="9">
        <v>218.90000000000006</v>
      </c>
      <c r="I231" s="9">
        <v>0.1</v>
      </c>
      <c r="J231" s="7">
        <v>77.22</v>
      </c>
      <c r="K231" s="7">
        <v>4.4800000000000004</v>
      </c>
      <c r="L231" s="7">
        <v>10.745454545454546</v>
      </c>
      <c r="M231" s="7">
        <v>1.7</v>
      </c>
      <c r="N231" s="7">
        <v>0.1</v>
      </c>
      <c r="O231" s="7">
        <v>0.22999999999999998</v>
      </c>
      <c r="P231" s="7">
        <v>17</v>
      </c>
      <c r="Q231" s="7">
        <v>1</v>
      </c>
      <c r="R231" s="7">
        <v>2.3481818181818181</v>
      </c>
      <c r="S231" s="8">
        <v>15304617.404090909</v>
      </c>
      <c r="T231" s="8">
        <v>12475871.843181819</v>
      </c>
      <c r="U231" s="8">
        <v>13890244.624545455</v>
      </c>
      <c r="V231" s="7">
        <v>12.747692307692306</v>
      </c>
      <c r="W231" s="7">
        <v>11.065999999999999</v>
      </c>
      <c r="X231" s="7" t="s">
        <v>6</v>
      </c>
      <c r="Y231" s="7" t="s">
        <v>6</v>
      </c>
      <c r="Z231" s="13">
        <v>637.72730000000001</v>
      </c>
      <c r="AA231" s="13">
        <v>139447.86360000001</v>
      </c>
      <c r="AB231" s="13">
        <v>0</v>
      </c>
      <c r="AC231" s="13">
        <v>0</v>
      </c>
      <c r="AD231" s="13">
        <v>490</v>
      </c>
      <c r="AE231" s="13">
        <v>106823.7273</v>
      </c>
    </row>
    <row r="232" spans="2:31" ht="30" customHeight="1" x14ac:dyDescent="0.15">
      <c r="B232" s="12">
        <v>2259</v>
      </c>
      <c r="C232" s="11" t="s">
        <v>0</v>
      </c>
      <c r="D232" s="11" t="s">
        <v>0</v>
      </c>
      <c r="E232" s="10" t="s">
        <v>245</v>
      </c>
      <c r="F232" s="8">
        <v>383339.09090909088</v>
      </c>
      <c r="G232" s="8">
        <v>73106999.772727266</v>
      </c>
      <c r="H232" s="9">
        <v>190.50454545454542</v>
      </c>
      <c r="I232" s="9">
        <v>0.1</v>
      </c>
      <c r="J232" s="7">
        <v>266.66000000000003</v>
      </c>
      <c r="K232" s="7">
        <v>5.21</v>
      </c>
      <c r="L232" s="7">
        <v>15.154545454545456</v>
      </c>
      <c r="M232" s="7">
        <v>5.0999999999999996</v>
      </c>
      <c r="N232" s="7">
        <v>0.1</v>
      </c>
      <c r="O232" s="7">
        <v>0.28409090909090901</v>
      </c>
      <c r="P232" s="7">
        <v>51</v>
      </c>
      <c r="Q232" s="7">
        <v>1</v>
      </c>
      <c r="R232" s="7">
        <v>2.8827272727272732</v>
      </c>
      <c r="S232" s="8">
        <v>128203388.47272728</v>
      </c>
      <c r="T232" s="8">
        <v>76654339.976818189</v>
      </c>
      <c r="U232" s="8">
        <v>102428864.22409092</v>
      </c>
      <c r="V232" s="7">
        <v>11.764705882352942</v>
      </c>
      <c r="W232" s="7">
        <v>9.1091666666666651</v>
      </c>
      <c r="X232" s="7">
        <v>11.038</v>
      </c>
      <c r="Y232" s="7">
        <v>10.23</v>
      </c>
      <c r="Z232" s="13">
        <v>7095.4544999999998</v>
      </c>
      <c r="AA232" s="13">
        <v>1351683.8182000001</v>
      </c>
      <c r="AB232" s="13">
        <v>7092.7272999999996</v>
      </c>
      <c r="AC232" s="13">
        <v>1351164.5455</v>
      </c>
      <c r="AD232" s="13">
        <v>3.1818</v>
      </c>
      <c r="AE232" s="13">
        <v>606.09090000000003</v>
      </c>
    </row>
    <row r="233" spans="2:31" ht="30" customHeight="1" x14ac:dyDescent="0.15">
      <c r="B233" s="12" t="s">
        <v>246</v>
      </c>
      <c r="C233" s="11" t="s">
        <v>0</v>
      </c>
      <c r="D233" s="11" t="s">
        <v>0</v>
      </c>
      <c r="E233" s="10" t="s">
        <v>247</v>
      </c>
      <c r="F233" s="8">
        <v>37727.772727272728</v>
      </c>
      <c r="G233" s="8">
        <v>77843461.454545453</v>
      </c>
      <c r="H233" s="9">
        <v>2049.909090909091</v>
      </c>
      <c r="I233" s="9">
        <v>1</v>
      </c>
      <c r="J233" s="7">
        <v>198.95</v>
      </c>
      <c r="K233" s="7">
        <v>4.66</v>
      </c>
      <c r="L233" s="7">
        <v>16.065000000000001</v>
      </c>
      <c r="M233" s="7">
        <v>42</v>
      </c>
      <c r="N233" s="7">
        <v>1</v>
      </c>
      <c r="O233" s="7">
        <v>3.2963636363636364</v>
      </c>
      <c r="P233" s="7">
        <v>42</v>
      </c>
      <c r="Q233" s="7">
        <v>1</v>
      </c>
      <c r="R233" s="7">
        <v>3.2963636363636364</v>
      </c>
      <c r="S233" s="8">
        <v>7538067.165909091</v>
      </c>
      <c r="T233" s="8">
        <v>7309731.5118181827</v>
      </c>
      <c r="U233" s="8">
        <v>7423899.3395454558</v>
      </c>
      <c r="V233" s="7">
        <v>14.987727272727273</v>
      </c>
      <c r="W233" s="7">
        <v>19.59888888888889</v>
      </c>
      <c r="X233" s="7">
        <v>315.52285714285711</v>
      </c>
      <c r="Y233" s="7" t="s">
        <v>6</v>
      </c>
      <c r="Z233" s="13">
        <v>44.5</v>
      </c>
      <c r="AA233" s="13">
        <v>93015.454500000007</v>
      </c>
      <c r="AB233" s="13">
        <v>0</v>
      </c>
      <c r="AC233" s="13">
        <v>0</v>
      </c>
      <c r="AD233" s="13">
        <v>2645.2273</v>
      </c>
      <c r="AE233" s="13">
        <v>5384803.5455</v>
      </c>
    </row>
    <row r="234" spans="2:31" ht="30" customHeight="1" x14ac:dyDescent="0.15">
      <c r="B234" s="12" t="s">
        <v>248</v>
      </c>
      <c r="C234" s="11" t="s">
        <v>0</v>
      </c>
      <c r="D234" s="11" t="s">
        <v>0</v>
      </c>
      <c r="E234" s="10" t="s">
        <v>249</v>
      </c>
      <c r="F234" s="8">
        <v>7619.090909090909</v>
      </c>
      <c r="G234" s="8">
        <v>9063240.4545454551</v>
      </c>
      <c r="H234" s="9">
        <v>1208.4545454545455</v>
      </c>
      <c r="I234" s="9">
        <v>1</v>
      </c>
      <c r="J234" s="7">
        <v>466.63</v>
      </c>
      <c r="K234" s="7">
        <v>7.99</v>
      </c>
      <c r="L234" s="7">
        <v>12.649999999999999</v>
      </c>
      <c r="M234" s="7">
        <v>57</v>
      </c>
      <c r="N234" s="7">
        <v>1</v>
      </c>
      <c r="O234" s="7">
        <v>1.5236363636363635</v>
      </c>
      <c r="P234" s="7">
        <v>57</v>
      </c>
      <c r="Q234" s="7">
        <v>1</v>
      </c>
      <c r="R234" s="7">
        <v>1.5236363636363635</v>
      </c>
      <c r="S234" s="8">
        <v>53160628.340454534</v>
      </c>
      <c r="T234" s="8">
        <v>54224566.024999999</v>
      </c>
      <c r="U234" s="8">
        <v>53692597.18227274</v>
      </c>
      <c r="V234" s="7">
        <v>6.7333333333333334</v>
      </c>
      <c r="W234" s="7" t="s">
        <v>6</v>
      </c>
      <c r="X234" s="7" t="s">
        <v>6</v>
      </c>
      <c r="Y234" s="7" t="s">
        <v>6</v>
      </c>
      <c r="Z234" s="13">
        <v>15020</v>
      </c>
      <c r="AA234" s="13">
        <v>18234590</v>
      </c>
      <c r="AB234" s="13">
        <v>0</v>
      </c>
      <c r="AC234" s="13">
        <v>0</v>
      </c>
      <c r="AD234" s="13">
        <v>115195.45450000001</v>
      </c>
      <c r="AE234" s="13">
        <v>141320426.04550001</v>
      </c>
    </row>
    <row r="235" spans="2:31" ht="30" customHeight="1" x14ac:dyDescent="0.15">
      <c r="B235" s="12" t="s">
        <v>250</v>
      </c>
      <c r="C235" s="11" t="s">
        <v>0</v>
      </c>
      <c r="D235" s="11" t="s">
        <v>0</v>
      </c>
      <c r="E235" s="10" t="s">
        <v>251</v>
      </c>
      <c r="F235" s="8">
        <v>52209.272727272728</v>
      </c>
      <c r="G235" s="8">
        <v>60618318.18181818</v>
      </c>
      <c r="H235" s="9">
        <v>1157.409090909091</v>
      </c>
      <c r="I235" s="9">
        <v>1</v>
      </c>
      <c r="J235" s="7">
        <v>164.43</v>
      </c>
      <c r="K235" s="7">
        <v>8.3699999999999992</v>
      </c>
      <c r="L235" s="7">
        <v>11.794090909090908</v>
      </c>
      <c r="M235" s="7">
        <v>19</v>
      </c>
      <c r="N235" s="7">
        <v>1</v>
      </c>
      <c r="O235" s="7">
        <v>1.3590909090909091</v>
      </c>
      <c r="P235" s="7">
        <v>19</v>
      </c>
      <c r="Q235" s="7">
        <v>1</v>
      </c>
      <c r="R235" s="7">
        <v>1.3590909090909091</v>
      </c>
      <c r="S235" s="8">
        <v>97883735.797727257</v>
      </c>
      <c r="T235" s="8">
        <v>105482661.20454545</v>
      </c>
      <c r="U235" s="8">
        <v>101683198.50181817</v>
      </c>
      <c r="V235" s="7">
        <v>7.027857142857143</v>
      </c>
      <c r="W235" s="7" t="s">
        <v>6</v>
      </c>
      <c r="X235" s="7">
        <v>16.374615384615385</v>
      </c>
      <c r="Y235" s="7" t="s">
        <v>6</v>
      </c>
      <c r="Z235" s="13">
        <v>11100.4545</v>
      </c>
      <c r="AA235" s="13">
        <v>12835153.636399999</v>
      </c>
      <c r="AB235" s="13">
        <v>3640.9090999999999</v>
      </c>
      <c r="AC235" s="13">
        <v>4275883.6364000002</v>
      </c>
      <c r="AD235" s="13">
        <v>47749.090900000003</v>
      </c>
      <c r="AE235" s="13">
        <v>55689086.863600001</v>
      </c>
    </row>
    <row r="236" spans="2:31" ht="30" customHeight="1" x14ac:dyDescent="0.15">
      <c r="B236" s="12" t="s">
        <v>252</v>
      </c>
      <c r="C236" s="11" t="s">
        <v>0</v>
      </c>
      <c r="D236" s="11" t="s">
        <v>0</v>
      </c>
      <c r="E236" s="10" t="s">
        <v>253</v>
      </c>
      <c r="F236" s="8">
        <v>39720.454545454544</v>
      </c>
      <c r="G236" s="8">
        <v>18797484.454545453</v>
      </c>
      <c r="H236" s="9">
        <v>474.23636363636365</v>
      </c>
      <c r="I236" s="9">
        <v>0.1</v>
      </c>
      <c r="J236" s="7">
        <v>1558.28</v>
      </c>
      <c r="K236" s="7">
        <v>2.1</v>
      </c>
      <c r="L236" s="7">
        <v>8.4095454545454551</v>
      </c>
      <c r="M236" s="7">
        <v>79.8</v>
      </c>
      <c r="N236" s="7">
        <v>0.1</v>
      </c>
      <c r="O236" s="7">
        <v>0.39409090909090899</v>
      </c>
      <c r="P236" s="7">
        <v>798</v>
      </c>
      <c r="Q236" s="7">
        <v>1</v>
      </c>
      <c r="R236" s="7">
        <v>3.9818181818181815</v>
      </c>
      <c r="S236" s="8">
        <v>27190849.346363638</v>
      </c>
      <c r="T236" s="8">
        <v>18990100.321363635</v>
      </c>
      <c r="U236" s="8">
        <v>23090474.833636362</v>
      </c>
      <c r="V236" s="7">
        <v>5.8823529411764692</v>
      </c>
      <c r="W236" s="7">
        <v>4.2542857142857144</v>
      </c>
      <c r="X236" s="7" t="s">
        <v>6</v>
      </c>
      <c r="Y236" s="7" t="s">
        <v>6</v>
      </c>
      <c r="Z236" s="13">
        <v>15415.4545</v>
      </c>
      <c r="AA236" s="13">
        <v>7318444.7726999996</v>
      </c>
      <c r="AB236" s="13">
        <v>6510</v>
      </c>
      <c r="AC236" s="13">
        <v>3088344</v>
      </c>
      <c r="AD236" s="13">
        <v>2518.1817999999998</v>
      </c>
      <c r="AE236" s="13">
        <v>1200640.4545</v>
      </c>
    </row>
    <row r="237" spans="2:31" ht="30" customHeight="1" x14ac:dyDescent="0.15">
      <c r="B237" s="12" t="s">
        <v>254</v>
      </c>
      <c r="C237" s="11" t="s">
        <v>0</v>
      </c>
      <c r="D237" s="11" t="s">
        <v>0</v>
      </c>
      <c r="E237" s="10" t="s">
        <v>255</v>
      </c>
      <c r="F237" s="8">
        <v>429847.72727272729</v>
      </c>
      <c r="G237" s="8">
        <v>72924382.954545453</v>
      </c>
      <c r="H237" s="9">
        <v>170.1181818181818</v>
      </c>
      <c r="I237" s="9">
        <v>0.1</v>
      </c>
      <c r="J237" s="7">
        <v>70.33</v>
      </c>
      <c r="K237" s="7">
        <v>5.71</v>
      </c>
      <c r="L237" s="7">
        <v>13.075909090909091</v>
      </c>
      <c r="M237" s="7">
        <v>1.2</v>
      </c>
      <c r="N237" s="7">
        <v>0.1</v>
      </c>
      <c r="O237" s="7">
        <v>0.2163636363636364</v>
      </c>
      <c r="P237" s="7">
        <v>12</v>
      </c>
      <c r="Q237" s="7">
        <v>1</v>
      </c>
      <c r="R237" s="7">
        <v>2.2163636363636363</v>
      </c>
      <c r="S237" s="8">
        <v>52162246.469090909</v>
      </c>
      <c r="T237" s="8">
        <v>29398179.767727271</v>
      </c>
      <c r="U237" s="8">
        <v>40780213.118181817</v>
      </c>
      <c r="V237" s="7">
        <v>17.225909090909088</v>
      </c>
      <c r="W237" s="7">
        <v>13.359444444444442</v>
      </c>
      <c r="X237" s="7">
        <v>19.432857142857138</v>
      </c>
      <c r="Y237" s="7">
        <v>21.39</v>
      </c>
      <c r="Z237" s="13">
        <v>99535.454500000007</v>
      </c>
      <c r="AA237" s="13">
        <v>17160486.0909</v>
      </c>
      <c r="AB237" s="13">
        <v>27272.727299999999</v>
      </c>
      <c r="AC237" s="13">
        <v>4748181.8181999996</v>
      </c>
      <c r="AD237" s="13">
        <v>93470.454500000007</v>
      </c>
      <c r="AE237" s="13">
        <v>16123335.636399999</v>
      </c>
    </row>
    <row r="238" spans="2:31" ht="30" customHeight="1" x14ac:dyDescent="0.15">
      <c r="B238" s="12" t="s">
        <v>256</v>
      </c>
      <c r="C238" s="11" t="s">
        <v>0</v>
      </c>
      <c r="D238" s="11" t="s">
        <v>0</v>
      </c>
      <c r="E238" s="10" t="s">
        <v>257</v>
      </c>
      <c r="F238" s="8">
        <v>443543.18181818182</v>
      </c>
      <c r="G238" s="8">
        <v>67472701.13636364</v>
      </c>
      <c r="H238" s="9">
        <v>151.76363636363638</v>
      </c>
      <c r="I238" s="9">
        <v>0.1</v>
      </c>
      <c r="J238" s="7">
        <v>117.41</v>
      </c>
      <c r="K238" s="7">
        <v>6.43</v>
      </c>
      <c r="L238" s="7">
        <v>11.647727272727273</v>
      </c>
      <c r="M238" s="7">
        <v>1.8</v>
      </c>
      <c r="N238" s="7">
        <v>0.1</v>
      </c>
      <c r="O238" s="7">
        <v>0.17090909090909093</v>
      </c>
      <c r="P238" s="7">
        <v>18</v>
      </c>
      <c r="Q238" s="7">
        <v>1</v>
      </c>
      <c r="R238" s="7">
        <v>1.7618181818181819</v>
      </c>
      <c r="S238" s="8">
        <v>50073450.994090907</v>
      </c>
      <c r="T238" s="8">
        <v>24125747.476363633</v>
      </c>
      <c r="U238" s="8">
        <v>37099599.235454544</v>
      </c>
      <c r="V238" s="7">
        <v>15.722857142857141</v>
      </c>
      <c r="W238" s="7">
        <v>11.651818181818181</v>
      </c>
      <c r="X238" s="7">
        <v>18.38</v>
      </c>
      <c r="Y238" s="7" t="s">
        <v>6</v>
      </c>
      <c r="Z238" s="13">
        <v>85522.727299999999</v>
      </c>
      <c r="AA238" s="13">
        <v>13131933.772700001</v>
      </c>
      <c r="AB238" s="13">
        <v>7272.7272999999996</v>
      </c>
      <c r="AC238" s="13">
        <v>1119272.7272999999</v>
      </c>
      <c r="AD238" s="13">
        <v>116705</v>
      </c>
      <c r="AE238" s="13">
        <v>17759970.636399999</v>
      </c>
    </row>
    <row r="239" spans="2:31" ht="30" customHeight="1" x14ac:dyDescent="0.15">
      <c r="B239" s="12">
        <v>2510</v>
      </c>
      <c r="C239" s="11" t="s">
        <v>0</v>
      </c>
      <c r="D239" s="11" t="s">
        <v>0</v>
      </c>
      <c r="E239" s="10" t="s">
        <v>258</v>
      </c>
      <c r="F239" s="8">
        <v>231450</v>
      </c>
      <c r="G239" s="8">
        <v>198399096.63636363</v>
      </c>
      <c r="H239" s="9">
        <v>857.21818181818196</v>
      </c>
      <c r="I239" s="9">
        <v>0.1</v>
      </c>
      <c r="J239" s="7">
        <v>46.64</v>
      </c>
      <c r="K239" s="7">
        <v>1.1599999999999999</v>
      </c>
      <c r="L239" s="7">
        <v>7.5586363636363645</v>
      </c>
      <c r="M239" s="7">
        <v>4</v>
      </c>
      <c r="N239" s="7">
        <v>0.1</v>
      </c>
      <c r="O239" s="7">
        <v>0.64363636363636367</v>
      </c>
      <c r="P239" s="7">
        <v>40</v>
      </c>
      <c r="Q239" s="7">
        <v>1</v>
      </c>
      <c r="R239" s="7">
        <v>6.4800000000000013</v>
      </c>
      <c r="S239" s="8">
        <v>14860836.531818181</v>
      </c>
      <c r="T239" s="8">
        <v>10994722.139090905</v>
      </c>
      <c r="U239" s="8">
        <v>12927779.335454546</v>
      </c>
      <c r="V239" s="7">
        <v>6.0953333333333326</v>
      </c>
      <c r="W239" s="7">
        <v>5.8516666666666657</v>
      </c>
      <c r="X239" s="7" t="s">
        <v>6</v>
      </c>
      <c r="Y239" s="7" t="s">
        <v>6</v>
      </c>
      <c r="Z239" s="13">
        <v>278667.72730000003</v>
      </c>
      <c r="AA239" s="13">
        <v>238878961.72729999</v>
      </c>
      <c r="AB239" s="13">
        <v>262205.90909999999</v>
      </c>
      <c r="AC239" s="13">
        <v>224751940.36359999</v>
      </c>
      <c r="AD239" s="13">
        <v>47479.5455</v>
      </c>
      <c r="AE239" s="13">
        <v>40710161.909100004</v>
      </c>
    </row>
    <row r="240" spans="2:31" ht="30" customHeight="1" x14ac:dyDescent="0.15">
      <c r="B240" s="12">
        <v>2511</v>
      </c>
      <c r="C240" s="11" t="s">
        <v>0</v>
      </c>
      <c r="D240" s="11" t="s">
        <v>0</v>
      </c>
      <c r="E240" s="10" t="s">
        <v>259</v>
      </c>
      <c r="F240" s="8">
        <v>43510.454545454544</v>
      </c>
      <c r="G240" s="8">
        <v>49255372.272727273</v>
      </c>
      <c r="H240" s="9">
        <v>1132.5227272727273</v>
      </c>
      <c r="I240" s="9">
        <v>0.5</v>
      </c>
      <c r="J240" s="7">
        <v>70.42</v>
      </c>
      <c r="K240" s="7">
        <v>4.34</v>
      </c>
      <c r="L240" s="7">
        <v>12.239090909090908</v>
      </c>
      <c r="M240" s="7">
        <v>8</v>
      </c>
      <c r="N240" s="7">
        <v>0.5</v>
      </c>
      <c r="O240" s="7">
        <v>1.3822727272727271</v>
      </c>
      <c r="P240" s="7">
        <v>16</v>
      </c>
      <c r="Q240" s="7">
        <v>1</v>
      </c>
      <c r="R240" s="7">
        <v>2.7704545454545451</v>
      </c>
      <c r="S240" s="8">
        <v>38246438.18772728</v>
      </c>
      <c r="T240" s="8">
        <v>31066652.553181823</v>
      </c>
      <c r="U240" s="8">
        <v>34656545.370000005</v>
      </c>
      <c r="V240" s="7">
        <v>13.849545454545451</v>
      </c>
      <c r="W240" s="7">
        <v>10.295</v>
      </c>
      <c r="X240" s="7" t="s">
        <v>6</v>
      </c>
      <c r="Y240" s="7" t="s">
        <v>6</v>
      </c>
      <c r="Z240" s="13">
        <v>92354.545499999993</v>
      </c>
      <c r="AA240" s="13">
        <v>104783354.7273</v>
      </c>
      <c r="AB240" s="13">
        <v>90987.727299999999</v>
      </c>
      <c r="AC240" s="13">
        <v>103229547.18179999</v>
      </c>
      <c r="AD240" s="13">
        <v>823.18179999999995</v>
      </c>
      <c r="AE240" s="13">
        <v>930879.18180000002</v>
      </c>
    </row>
    <row r="241" spans="2:31" ht="30" customHeight="1" x14ac:dyDescent="0.15">
      <c r="B241" s="12">
        <v>2512</v>
      </c>
      <c r="C241" s="11" t="s">
        <v>0</v>
      </c>
      <c r="D241" s="11" t="s">
        <v>0</v>
      </c>
      <c r="E241" s="10" t="s">
        <v>260</v>
      </c>
      <c r="F241" s="8">
        <v>58508.63636363636</v>
      </c>
      <c r="G241" s="8">
        <v>44457204.5</v>
      </c>
      <c r="H241" s="9">
        <v>756.6272727272725</v>
      </c>
      <c r="I241" s="9">
        <v>0.1</v>
      </c>
      <c r="J241" s="7">
        <v>127.43</v>
      </c>
      <c r="K241" s="7">
        <v>1.31</v>
      </c>
      <c r="L241" s="7">
        <v>11.029090909090909</v>
      </c>
      <c r="M241" s="7">
        <v>9.6999999999999993</v>
      </c>
      <c r="N241" s="7">
        <v>0.1</v>
      </c>
      <c r="O241" s="7">
        <v>0.82909090909090921</v>
      </c>
      <c r="P241" s="7">
        <v>97</v>
      </c>
      <c r="Q241" s="7">
        <v>1</v>
      </c>
      <c r="R241" s="7">
        <v>8.334090909090909</v>
      </c>
      <c r="S241" s="8">
        <v>27712363.527727272</v>
      </c>
      <c r="T241" s="8">
        <v>5679993.3795454567</v>
      </c>
      <c r="U241" s="8">
        <v>16696178.454090906</v>
      </c>
      <c r="V241" s="7">
        <v>16.853333333333335</v>
      </c>
      <c r="W241" s="7">
        <v>9.651250000000001</v>
      </c>
      <c r="X241" s="7">
        <v>15.5</v>
      </c>
      <c r="Y241" s="7" t="s">
        <v>6</v>
      </c>
      <c r="Z241" s="13">
        <v>435120</v>
      </c>
      <c r="AA241" s="13">
        <v>328586535.5909</v>
      </c>
      <c r="AB241" s="13">
        <v>435066.36359999998</v>
      </c>
      <c r="AC241" s="13">
        <v>328545908.95450002</v>
      </c>
      <c r="AD241" s="13">
        <v>9272.2726999999995</v>
      </c>
      <c r="AE241" s="13">
        <v>7000934.9545</v>
      </c>
    </row>
    <row r="242" spans="2:31" ht="30" customHeight="1" x14ac:dyDescent="0.15">
      <c r="B242" s="12">
        <v>2513</v>
      </c>
      <c r="C242" s="11" t="s">
        <v>0</v>
      </c>
      <c r="D242" s="11" t="s">
        <v>0</v>
      </c>
      <c r="E242" s="10" t="s">
        <v>261</v>
      </c>
      <c r="F242" s="8">
        <v>45354.545454545456</v>
      </c>
      <c r="G242" s="8">
        <v>136965332.04545453</v>
      </c>
      <c r="H242" s="9">
        <v>3011.2954545454545</v>
      </c>
      <c r="I242" s="9">
        <v>0.5</v>
      </c>
      <c r="J242" s="7">
        <v>149.4</v>
      </c>
      <c r="K242" s="7">
        <v>1.66</v>
      </c>
      <c r="L242" s="7">
        <v>10.135909090909092</v>
      </c>
      <c r="M242" s="7">
        <v>44</v>
      </c>
      <c r="N242" s="7">
        <v>0.5</v>
      </c>
      <c r="O242" s="7">
        <v>3.0545454545454542</v>
      </c>
      <c r="P242" s="7">
        <v>88</v>
      </c>
      <c r="Q242" s="7">
        <v>1</v>
      </c>
      <c r="R242" s="7">
        <v>4.2322727272727283</v>
      </c>
      <c r="S242" s="8">
        <v>188962427.76409093</v>
      </c>
      <c r="T242" s="8">
        <v>183359576.74863639</v>
      </c>
      <c r="U242" s="8">
        <v>186161002.25772727</v>
      </c>
      <c r="V242" s="7">
        <v>6.4521052631578968</v>
      </c>
      <c r="W242" s="7">
        <v>5.9011764705882364</v>
      </c>
      <c r="X242" s="7">
        <v>6.566923076923076</v>
      </c>
      <c r="Y242" s="7">
        <v>6.267777777777777</v>
      </c>
      <c r="Z242" s="13">
        <v>31380.909100000001</v>
      </c>
      <c r="AA242" s="13">
        <v>94864128.454500005</v>
      </c>
      <c r="AB242" s="13">
        <v>30584.090899999999</v>
      </c>
      <c r="AC242" s="13">
        <v>92487796.454500005</v>
      </c>
      <c r="AD242" s="13">
        <v>83.590900000000005</v>
      </c>
      <c r="AE242" s="13">
        <v>252221.18179999999</v>
      </c>
    </row>
    <row r="243" spans="2:31" ht="30" customHeight="1" x14ac:dyDescent="0.15">
      <c r="B243" s="12">
        <v>2514</v>
      </c>
      <c r="C243" s="11" t="s">
        <v>0</v>
      </c>
      <c r="D243" s="11" t="s">
        <v>0</v>
      </c>
      <c r="E243" s="10" t="s">
        <v>262</v>
      </c>
      <c r="F243" s="8">
        <v>2340.4545454545455</v>
      </c>
      <c r="G243" s="8">
        <v>4320613.4090909092</v>
      </c>
      <c r="H243" s="9">
        <v>1835.5454545454545</v>
      </c>
      <c r="I243" s="9">
        <v>0.5</v>
      </c>
      <c r="J243" s="7">
        <v>397.13</v>
      </c>
      <c r="K243" s="7">
        <v>2.67</v>
      </c>
      <c r="L243" s="7">
        <v>11.38590909090909</v>
      </c>
      <c r="M243" s="7">
        <v>72</v>
      </c>
      <c r="N243" s="7">
        <v>0.5</v>
      </c>
      <c r="O243" s="7">
        <v>2.0863636363636364</v>
      </c>
      <c r="P243" s="7">
        <v>144</v>
      </c>
      <c r="Q243" s="7">
        <v>1</v>
      </c>
      <c r="R243" s="7">
        <v>4.1772727272727277</v>
      </c>
      <c r="S243" s="8">
        <v>102520338.17318182</v>
      </c>
      <c r="T243" s="8">
        <v>141948331.25181815</v>
      </c>
      <c r="U243" s="8">
        <v>122234334.71318179</v>
      </c>
      <c r="V243" s="7">
        <v>5.6772727272727268</v>
      </c>
      <c r="W243" s="7">
        <v>6.9500000000000011</v>
      </c>
      <c r="X243" s="7" t="s">
        <v>6</v>
      </c>
      <c r="Y243" s="7" t="s">
        <v>6</v>
      </c>
      <c r="Z243" s="13">
        <v>3453.6363999999999</v>
      </c>
      <c r="AA243" s="13">
        <v>6272912.5455</v>
      </c>
      <c r="AB243" s="13">
        <v>3425.4544999999998</v>
      </c>
      <c r="AC243" s="13">
        <v>6221310.5455</v>
      </c>
      <c r="AD243" s="13">
        <v>11.3636</v>
      </c>
      <c r="AE243" s="13">
        <v>20820.227299999999</v>
      </c>
    </row>
    <row r="244" spans="2:31" ht="30" customHeight="1" x14ac:dyDescent="0.15">
      <c r="B244" s="12">
        <v>2515</v>
      </c>
      <c r="C244" s="11" t="s">
        <v>0</v>
      </c>
      <c r="D244" s="11" t="s">
        <v>0</v>
      </c>
      <c r="E244" s="10" t="s">
        <v>263</v>
      </c>
      <c r="F244" s="8">
        <v>37803.63636363636</v>
      </c>
      <c r="G244" s="8">
        <v>54823590.68181818</v>
      </c>
      <c r="H244" s="9">
        <v>1451.1363636363637</v>
      </c>
      <c r="I244" s="9">
        <v>0.5</v>
      </c>
      <c r="J244" s="7">
        <v>155.09</v>
      </c>
      <c r="K244" s="7">
        <v>3.33</v>
      </c>
      <c r="L244" s="7">
        <v>15.125909090909092</v>
      </c>
      <c r="M244" s="7">
        <v>23</v>
      </c>
      <c r="N244" s="7">
        <v>0.5</v>
      </c>
      <c r="O244" s="7">
        <v>2.1913636363636364</v>
      </c>
      <c r="P244" s="7">
        <v>46</v>
      </c>
      <c r="Q244" s="7">
        <v>1</v>
      </c>
      <c r="R244" s="7">
        <v>4.3863636363636367</v>
      </c>
      <c r="S244" s="8">
        <v>5737021.9463636354</v>
      </c>
      <c r="T244" s="8">
        <v>10023789.963636365</v>
      </c>
      <c r="U244" s="8">
        <v>7880405.9540909091</v>
      </c>
      <c r="V244" s="7">
        <v>16.765000000000001</v>
      </c>
      <c r="W244" s="7">
        <v>20.136315789473681</v>
      </c>
      <c r="X244" s="7" t="s">
        <v>6</v>
      </c>
      <c r="Y244" s="7" t="s">
        <v>6</v>
      </c>
      <c r="Z244" s="13">
        <v>10862.7273</v>
      </c>
      <c r="AA244" s="13">
        <v>15782161.1818</v>
      </c>
      <c r="AB244" s="13">
        <v>10661.8182</v>
      </c>
      <c r="AC244" s="13">
        <v>15490660.636399999</v>
      </c>
      <c r="AD244" s="13">
        <v>2095</v>
      </c>
      <c r="AE244" s="13">
        <v>3036758.2272999999</v>
      </c>
    </row>
    <row r="245" spans="2:31" ht="30" customHeight="1" x14ac:dyDescent="0.15">
      <c r="B245" s="12">
        <v>2516</v>
      </c>
      <c r="C245" s="11" t="s">
        <v>0</v>
      </c>
      <c r="D245" s="11" t="s">
        <v>1</v>
      </c>
      <c r="E245" s="10" t="s">
        <v>264</v>
      </c>
      <c r="F245" s="8">
        <v>838400</v>
      </c>
      <c r="G245" s="8">
        <v>481643292.63636363</v>
      </c>
      <c r="H245" s="9">
        <v>575.29090909090917</v>
      </c>
      <c r="I245" s="9">
        <v>0.1</v>
      </c>
      <c r="J245" s="7">
        <v>92.14</v>
      </c>
      <c r="K245" s="7">
        <v>1.67</v>
      </c>
      <c r="L245" s="7">
        <v>8.8472727272727258</v>
      </c>
      <c r="M245" s="7">
        <v>5.3</v>
      </c>
      <c r="N245" s="7">
        <v>0.1</v>
      </c>
      <c r="O245" s="7">
        <v>0.50454545454545452</v>
      </c>
      <c r="P245" s="7">
        <v>53</v>
      </c>
      <c r="Q245" s="7">
        <v>1</v>
      </c>
      <c r="R245" s="7">
        <v>5.0936363636363637</v>
      </c>
      <c r="S245" s="8">
        <v>2637212.1877272725</v>
      </c>
      <c r="T245" s="8">
        <v>2725775.7759090904</v>
      </c>
      <c r="U245" s="8">
        <v>2681493.980909091</v>
      </c>
      <c r="V245" s="7">
        <v>11.838181818181818</v>
      </c>
      <c r="W245" s="7">
        <v>12.329545454545451</v>
      </c>
      <c r="X245" s="7">
        <v>170.09599999999995</v>
      </c>
      <c r="Y245" s="7">
        <v>256.83299999999997</v>
      </c>
      <c r="Z245" s="13">
        <v>21870</v>
      </c>
      <c r="AA245" s="13">
        <v>12364182.9091</v>
      </c>
      <c r="AB245" s="13">
        <v>2627.7273</v>
      </c>
      <c r="AC245" s="13">
        <v>1470641.8182000001</v>
      </c>
      <c r="AD245" s="13">
        <v>35925</v>
      </c>
      <c r="AE245" s="13">
        <v>20432980.227299999</v>
      </c>
    </row>
    <row r="246" spans="2:31" ht="30" customHeight="1" x14ac:dyDescent="0.15">
      <c r="B246" s="12">
        <v>2517</v>
      </c>
      <c r="C246" s="11" t="s">
        <v>0</v>
      </c>
      <c r="D246" s="11" t="s">
        <v>1</v>
      </c>
      <c r="E246" s="10" t="s">
        <v>265</v>
      </c>
      <c r="F246" s="8">
        <v>21559.545454545456</v>
      </c>
      <c r="G246" s="8">
        <v>25323515.227272727</v>
      </c>
      <c r="H246" s="9">
        <v>1176.1136363636363</v>
      </c>
      <c r="I246" s="9">
        <v>0.5</v>
      </c>
      <c r="J246" s="7">
        <v>203.9</v>
      </c>
      <c r="K246" s="7">
        <v>4.1399999999999997</v>
      </c>
      <c r="L246" s="7">
        <v>11.834090909090911</v>
      </c>
      <c r="M246" s="7">
        <v>24</v>
      </c>
      <c r="N246" s="7">
        <v>0.5</v>
      </c>
      <c r="O246" s="7">
        <v>1.3872727272727277</v>
      </c>
      <c r="P246" s="7">
        <v>48</v>
      </c>
      <c r="Q246" s="7">
        <v>1</v>
      </c>
      <c r="R246" s="7">
        <v>2.7795454545454548</v>
      </c>
      <c r="S246" s="8">
        <v>15649193.999545455</v>
      </c>
      <c r="T246" s="8">
        <v>19239520.826363638</v>
      </c>
      <c r="U246" s="8">
        <v>17444357.413636364</v>
      </c>
      <c r="V246" s="7">
        <v>9.6485714285714295</v>
      </c>
      <c r="W246" s="7" t="s">
        <v>6</v>
      </c>
      <c r="X246" s="7" t="s">
        <v>6</v>
      </c>
      <c r="Y246" s="7" t="s">
        <v>6</v>
      </c>
      <c r="Z246" s="13">
        <v>145659.54550000001</v>
      </c>
      <c r="AA246" s="13">
        <v>171101374.95449999</v>
      </c>
      <c r="AB246" s="13">
        <v>73079.545499999993</v>
      </c>
      <c r="AC246" s="13">
        <v>85864195.863600001</v>
      </c>
      <c r="AD246" s="13">
        <v>40603.636400000003</v>
      </c>
      <c r="AE246" s="13">
        <v>47949348.363600001</v>
      </c>
    </row>
    <row r="247" spans="2:31" ht="30" customHeight="1" x14ac:dyDescent="0.15">
      <c r="B247" s="12">
        <v>2518</v>
      </c>
      <c r="C247" s="11" t="s">
        <v>0</v>
      </c>
      <c r="D247" s="11" t="s">
        <v>1</v>
      </c>
      <c r="E247" s="10" t="s">
        <v>266</v>
      </c>
      <c r="F247" s="8">
        <v>4298.909090909091</v>
      </c>
      <c r="G247" s="8">
        <v>7845052.4090909092</v>
      </c>
      <c r="H247" s="9">
        <v>1816.0454545454545</v>
      </c>
      <c r="I247" s="9">
        <v>1</v>
      </c>
      <c r="J247" s="7">
        <v>364.65</v>
      </c>
      <c r="K247" s="7">
        <v>5.38</v>
      </c>
      <c r="L247" s="7">
        <v>12.106818181818181</v>
      </c>
      <c r="M247" s="7">
        <v>65</v>
      </c>
      <c r="N247" s="7">
        <v>1</v>
      </c>
      <c r="O247" s="7">
        <v>2.1945454545454548</v>
      </c>
      <c r="P247" s="7">
        <v>65</v>
      </c>
      <c r="Q247" s="7">
        <v>1</v>
      </c>
      <c r="R247" s="7">
        <v>2.1945454545454548</v>
      </c>
      <c r="S247" s="8">
        <v>21337683.345454548</v>
      </c>
      <c r="T247" s="8">
        <v>22584156.366818182</v>
      </c>
      <c r="U247" s="8">
        <v>21960919.857727271</v>
      </c>
      <c r="V247" s="7" t="s">
        <v>6</v>
      </c>
      <c r="W247" s="7" t="s">
        <v>6</v>
      </c>
      <c r="X247" s="7" t="s">
        <v>6</v>
      </c>
      <c r="Y247" s="7" t="s">
        <v>6</v>
      </c>
      <c r="Z247" s="13">
        <v>4.5499999999999999E-2</v>
      </c>
      <c r="AA247" s="13">
        <v>83.818200000000004</v>
      </c>
      <c r="AB247" s="13">
        <v>0</v>
      </c>
      <c r="AC247" s="13">
        <v>0</v>
      </c>
      <c r="AD247" s="13">
        <v>10693.3182</v>
      </c>
      <c r="AE247" s="13">
        <v>19324636.5909</v>
      </c>
    </row>
    <row r="248" spans="2:31" ht="30" customHeight="1" x14ac:dyDescent="0.15">
      <c r="B248" s="12">
        <v>2519</v>
      </c>
      <c r="C248" s="11" t="s">
        <v>0</v>
      </c>
      <c r="D248" s="11" t="s">
        <v>0</v>
      </c>
      <c r="E248" s="10" t="s">
        <v>267</v>
      </c>
      <c r="F248" s="8">
        <v>3848.6363636363635</v>
      </c>
      <c r="G248" s="8">
        <v>4329545.9090909092</v>
      </c>
      <c r="H248" s="9">
        <v>1123.4772727272727</v>
      </c>
      <c r="I248" s="9">
        <v>0.5</v>
      </c>
      <c r="J248" s="7">
        <v>139.97999999999999</v>
      </c>
      <c r="K248" s="7">
        <v>4.3499999999999996</v>
      </c>
      <c r="L248" s="7">
        <v>28.58727272727273</v>
      </c>
      <c r="M248" s="7">
        <v>15.5</v>
      </c>
      <c r="N248" s="7">
        <v>0.5</v>
      </c>
      <c r="O248" s="7">
        <v>3.1986363636363637</v>
      </c>
      <c r="P248" s="7">
        <v>31</v>
      </c>
      <c r="Q248" s="7">
        <v>1</v>
      </c>
      <c r="R248" s="7">
        <v>6.4009090909090904</v>
      </c>
      <c r="S248" s="8">
        <v>423738.41499999998</v>
      </c>
      <c r="T248" s="8">
        <v>396257.7818181818</v>
      </c>
      <c r="U248" s="8">
        <v>409998.09727272723</v>
      </c>
      <c r="V248" s="7">
        <v>466.76222222222219</v>
      </c>
      <c r="W248" s="7" t="s">
        <v>6</v>
      </c>
      <c r="X248" s="7" t="s">
        <v>6</v>
      </c>
      <c r="Y248" s="7" t="s">
        <v>6</v>
      </c>
      <c r="Z248" s="13">
        <v>84.090900000000005</v>
      </c>
      <c r="AA248" s="13">
        <v>92864.136400000003</v>
      </c>
      <c r="AB248" s="13">
        <v>50.909100000000002</v>
      </c>
      <c r="AC248" s="13">
        <v>56106</v>
      </c>
      <c r="AD248" s="13">
        <v>59.090899999999998</v>
      </c>
      <c r="AE248" s="13">
        <v>66341.590899999996</v>
      </c>
    </row>
    <row r="249" spans="2:31" ht="30" customHeight="1" x14ac:dyDescent="0.15">
      <c r="B249" s="12">
        <v>2520</v>
      </c>
      <c r="C249" s="11" t="s">
        <v>0</v>
      </c>
      <c r="D249" s="11" t="s">
        <v>0</v>
      </c>
      <c r="E249" s="10" t="s">
        <v>268</v>
      </c>
      <c r="F249" s="8">
        <v>9505</v>
      </c>
      <c r="G249" s="8">
        <v>17128578.40909091</v>
      </c>
      <c r="H249" s="9">
        <v>1819.9772727272727</v>
      </c>
      <c r="I249" s="9">
        <v>0.5</v>
      </c>
      <c r="J249" s="7">
        <v>499.31</v>
      </c>
      <c r="K249" s="7">
        <v>2.64</v>
      </c>
      <c r="L249" s="7">
        <v>28.544090909090905</v>
      </c>
      <c r="M249" s="7">
        <v>91</v>
      </c>
      <c r="N249" s="7">
        <v>0.5</v>
      </c>
      <c r="O249" s="7">
        <v>5.1904545454545454</v>
      </c>
      <c r="P249" s="7">
        <v>182</v>
      </c>
      <c r="Q249" s="7">
        <v>1</v>
      </c>
      <c r="R249" s="7">
        <v>10.387272727272729</v>
      </c>
      <c r="S249" s="8">
        <v>10030602.59</v>
      </c>
      <c r="T249" s="8">
        <v>8721716.1499999985</v>
      </c>
      <c r="U249" s="8">
        <v>9376159.3686363641</v>
      </c>
      <c r="V249" s="7">
        <v>38.405000000000001</v>
      </c>
      <c r="W249" s="7">
        <v>56.189999999999991</v>
      </c>
      <c r="X249" s="7">
        <v>56.794999999999995</v>
      </c>
      <c r="Y249" s="7">
        <v>106.125</v>
      </c>
      <c r="Z249" s="13">
        <v>4893.6364000000003</v>
      </c>
      <c r="AA249" s="13">
        <v>9188581.5</v>
      </c>
      <c r="AB249" s="13">
        <v>4839.5455000000002</v>
      </c>
      <c r="AC249" s="13">
        <v>9088182.4090999998</v>
      </c>
      <c r="AD249" s="13">
        <v>76.818200000000004</v>
      </c>
      <c r="AE249" s="13">
        <v>139342.95449999999</v>
      </c>
    </row>
    <row r="250" spans="2:31" ht="30" customHeight="1" x14ac:dyDescent="0.15">
      <c r="B250" s="12">
        <v>2521</v>
      </c>
      <c r="C250" s="11" t="s">
        <v>0</v>
      </c>
      <c r="D250" s="11" t="s">
        <v>1</v>
      </c>
      <c r="E250" s="10" t="s">
        <v>269</v>
      </c>
      <c r="F250" s="8">
        <v>69327.636363636368</v>
      </c>
      <c r="G250" s="8">
        <v>136206795.5</v>
      </c>
      <c r="H250" s="9">
        <v>1967.7727272727273</v>
      </c>
      <c r="I250" s="9">
        <v>1</v>
      </c>
      <c r="J250" s="7">
        <v>160.33000000000001</v>
      </c>
      <c r="K250" s="7">
        <v>4.95</v>
      </c>
      <c r="L250" s="7">
        <v>6.5495454545454548</v>
      </c>
      <c r="M250" s="7">
        <v>31</v>
      </c>
      <c r="N250" s="7">
        <v>1</v>
      </c>
      <c r="O250" s="7">
        <v>1.2831818181818184</v>
      </c>
      <c r="P250" s="7">
        <v>31</v>
      </c>
      <c r="Q250" s="7">
        <v>1</v>
      </c>
      <c r="R250" s="7">
        <v>1.2831818181818184</v>
      </c>
      <c r="S250" s="8">
        <v>182457174.90181819</v>
      </c>
      <c r="T250" s="8">
        <v>215959486.83681819</v>
      </c>
      <c r="U250" s="8">
        <v>199208330.87</v>
      </c>
      <c r="V250" s="7">
        <v>4.972666666666667</v>
      </c>
      <c r="W250" s="7">
        <v>5.2172222222222224</v>
      </c>
      <c r="X250" s="7">
        <v>5.8787500000000001</v>
      </c>
      <c r="Y250" s="7" t="s">
        <v>6</v>
      </c>
      <c r="Z250" s="13">
        <v>225126.5</v>
      </c>
      <c r="AA250" s="13">
        <v>439428886.77270001</v>
      </c>
      <c r="AB250" s="13">
        <v>35694.681799999998</v>
      </c>
      <c r="AC250" s="13">
        <v>70173683.863600001</v>
      </c>
      <c r="AD250" s="13">
        <v>194289.5</v>
      </c>
      <c r="AE250" s="13">
        <v>378627925.27270001</v>
      </c>
    </row>
    <row r="251" spans="2:31" ht="30" customHeight="1" x14ac:dyDescent="0.15">
      <c r="B251" s="12">
        <v>2522</v>
      </c>
      <c r="C251" s="11" t="s">
        <v>0</v>
      </c>
      <c r="D251" s="11" t="s">
        <v>0</v>
      </c>
      <c r="E251" s="10" t="s">
        <v>270</v>
      </c>
      <c r="F251" s="8">
        <v>4007.7272727272725</v>
      </c>
      <c r="G251" s="8">
        <v>26295585.772727273</v>
      </c>
      <c r="H251" s="9">
        <v>6560.363636363636</v>
      </c>
      <c r="I251" s="9">
        <v>1</v>
      </c>
      <c r="J251" s="7">
        <v>222.98</v>
      </c>
      <c r="K251" s="7">
        <v>1.45</v>
      </c>
      <c r="L251" s="7">
        <v>15.061818181818182</v>
      </c>
      <c r="M251" s="7">
        <v>147</v>
      </c>
      <c r="N251" s="7">
        <v>1</v>
      </c>
      <c r="O251" s="7">
        <v>9.8804545454545458</v>
      </c>
      <c r="P251" s="7">
        <v>147</v>
      </c>
      <c r="Q251" s="7">
        <v>1</v>
      </c>
      <c r="R251" s="7">
        <v>9.8804545454545458</v>
      </c>
      <c r="S251" s="8">
        <v>12543114.34909091</v>
      </c>
      <c r="T251" s="8">
        <v>6352096.6663636379</v>
      </c>
      <c r="U251" s="8">
        <v>9447605.5095454529</v>
      </c>
      <c r="V251" s="7">
        <v>17.473636363636366</v>
      </c>
      <c r="W251" s="7">
        <v>18.810000000000002</v>
      </c>
      <c r="X251" s="7" t="s">
        <v>6</v>
      </c>
      <c r="Y251" s="7" t="s">
        <v>6</v>
      </c>
      <c r="Z251" s="13">
        <v>0</v>
      </c>
      <c r="AA251" s="13">
        <v>0</v>
      </c>
      <c r="AB251" s="13">
        <v>0</v>
      </c>
      <c r="AC251" s="13">
        <v>0</v>
      </c>
      <c r="AD251" s="13">
        <v>51.7727</v>
      </c>
      <c r="AE251" s="13">
        <v>335438.22730000003</v>
      </c>
    </row>
    <row r="252" spans="2:31" ht="30" customHeight="1" x14ac:dyDescent="0.15">
      <c r="B252" s="12">
        <v>2523</v>
      </c>
      <c r="C252" s="11" t="s">
        <v>0</v>
      </c>
      <c r="D252" s="11" t="s">
        <v>0</v>
      </c>
      <c r="E252" s="10" t="s">
        <v>271</v>
      </c>
      <c r="F252" s="8">
        <v>102.72727272727273</v>
      </c>
      <c r="G252" s="8">
        <v>262456.36363636365</v>
      </c>
      <c r="H252" s="9">
        <v>2591.7727272727275</v>
      </c>
      <c r="I252" s="9">
        <v>0.5</v>
      </c>
      <c r="J252" s="7">
        <v>20000</v>
      </c>
      <c r="K252" s="7">
        <v>7.97</v>
      </c>
      <c r="L252" s="7">
        <v>441.98772727272723</v>
      </c>
      <c r="M252" s="7">
        <v>2501</v>
      </c>
      <c r="N252" s="7">
        <v>2</v>
      </c>
      <c r="O252" s="7">
        <v>114.98636363636365</v>
      </c>
      <c r="P252" s="7">
        <v>13002</v>
      </c>
      <c r="Q252" s="7">
        <v>4</v>
      </c>
      <c r="R252" s="7">
        <v>234.40772727272727</v>
      </c>
      <c r="S252" s="8">
        <v>229040.82363636364</v>
      </c>
      <c r="T252" s="8">
        <v>106556.00863636364</v>
      </c>
      <c r="U252" s="8">
        <v>167798.41590909089</v>
      </c>
      <c r="V252" s="7" t="s">
        <v>6</v>
      </c>
      <c r="W252" s="7" t="s">
        <v>6</v>
      </c>
      <c r="X252" s="7" t="s">
        <v>6</v>
      </c>
      <c r="Y252" s="7" t="s">
        <v>6</v>
      </c>
      <c r="Z252" s="13">
        <v>0</v>
      </c>
      <c r="AA252" s="13">
        <v>0</v>
      </c>
      <c r="AB252" s="13">
        <v>0</v>
      </c>
      <c r="AC252" s="13">
        <v>0</v>
      </c>
      <c r="AD252" s="13">
        <v>25462.272700000001</v>
      </c>
      <c r="AE252" s="13">
        <v>69823458.636399999</v>
      </c>
    </row>
    <row r="253" spans="2:31" ht="30" customHeight="1" x14ac:dyDescent="0.15">
      <c r="B253" s="12">
        <v>2524</v>
      </c>
      <c r="C253" s="11" t="s">
        <v>0</v>
      </c>
      <c r="D253" s="11" t="s">
        <v>0</v>
      </c>
      <c r="E253" s="10" t="s">
        <v>272</v>
      </c>
      <c r="F253" s="8">
        <v>17155</v>
      </c>
      <c r="G253" s="8">
        <v>56661403.636363633</v>
      </c>
      <c r="H253" s="9">
        <v>3312.409090909091</v>
      </c>
      <c r="I253" s="9">
        <v>1</v>
      </c>
      <c r="J253" s="7">
        <v>20000</v>
      </c>
      <c r="K253" s="7">
        <v>2.92</v>
      </c>
      <c r="L253" s="7">
        <v>11.445</v>
      </c>
      <c r="M253" s="7">
        <v>3343</v>
      </c>
      <c r="N253" s="7">
        <v>1</v>
      </c>
      <c r="O253" s="7">
        <v>3.7877272727272726</v>
      </c>
      <c r="P253" s="7">
        <v>14343</v>
      </c>
      <c r="Q253" s="7">
        <v>1</v>
      </c>
      <c r="R253" s="7">
        <v>3.8095454545454546</v>
      </c>
      <c r="S253" s="8">
        <v>58547167.075454548</v>
      </c>
      <c r="T253" s="8">
        <v>60003749.983181827</v>
      </c>
      <c r="U253" s="8">
        <v>59275458.529999994</v>
      </c>
      <c r="V253" s="7">
        <v>6.2119047619047612</v>
      </c>
      <c r="W253" s="7">
        <v>5.9294736842105271</v>
      </c>
      <c r="X253" s="7">
        <v>8.9347619047619027</v>
      </c>
      <c r="Y253" s="7">
        <v>9.8000000000000007</v>
      </c>
      <c r="Z253" s="13">
        <v>59917.272700000001</v>
      </c>
      <c r="AA253" s="13">
        <v>194953836.31819999</v>
      </c>
      <c r="AB253" s="13">
        <v>14650</v>
      </c>
      <c r="AC253" s="13">
        <v>47714223.636399999</v>
      </c>
      <c r="AD253" s="13">
        <v>105246.3636</v>
      </c>
      <c r="AE253" s="13">
        <v>348010049.86360002</v>
      </c>
    </row>
    <row r="254" spans="2:31" ht="30" customHeight="1" x14ac:dyDescent="0.15">
      <c r="B254" s="12">
        <v>2525</v>
      </c>
      <c r="C254" s="11" t="s">
        <v>0</v>
      </c>
      <c r="D254" s="11" t="s">
        <v>0</v>
      </c>
      <c r="E254" s="10" t="s">
        <v>273</v>
      </c>
      <c r="F254" s="8">
        <v>1681.1818181818182</v>
      </c>
      <c r="G254" s="8">
        <v>83465007.727272734</v>
      </c>
      <c r="H254" s="9">
        <v>49030</v>
      </c>
      <c r="I254" s="9">
        <v>10</v>
      </c>
      <c r="J254" s="7">
        <v>1777.77</v>
      </c>
      <c r="K254" s="7">
        <v>1.92</v>
      </c>
      <c r="L254" s="7">
        <v>12.225454545454541</v>
      </c>
      <c r="M254" s="7">
        <v>10080</v>
      </c>
      <c r="N254" s="7">
        <v>10</v>
      </c>
      <c r="O254" s="7">
        <v>60.034090909090907</v>
      </c>
      <c r="P254" s="7">
        <v>1008</v>
      </c>
      <c r="Q254" s="7">
        <v>1</v>
      </c>
      <c r="R254" s="7">
        <v>5.999090909090909</v>
      </c>
      <c r="S254" s="8">
        <v>90567364.61954546</v>
      </c>
      <c r="T254" s="8">
        <v>125933924.74681817</v>
      </c>
      <c r="U254" s="8">
        <v>108250644.68363637</v>
      </c>
      <c r="V254" s="7">
        <v>6.1422727272727267</v>
      </c>
      <c r="W254" s="7">
        <v>6.1795</v>
      </c>
      <c r="X254" s="7">
        <v>7.0145454545454546</v>
      </c>
      <c r="Y254" s="7">
        <v>7.8171428571428567</v>
      </c>
      <c r="Z254" s="13">
        <v>3547.1363999999999</v>
      </c>
      <c r="AA254" s="13">
        <v>176008762.4091</v>
      </c>
      <c r="AB254" s="13">
        <v>1206.1818000000001</v>
      </c>
      <c r="AC254" s="13">
        <v>59869221.8182</v>
      </c>
      <c r="AD254" s="13">
        <v>8301.0455000000002</v>
      </c>
      <c r="AE254" s="13">
        <v>407576935.22729999</v>
      </c>
    </row>
    <row r="255" spans="2:31" ht="30" customHeight="1" x14ac:dyDescent="0.15">
      <c r="B255" s="12">
        <v>2526</v>
      </c>
      <c r="C255" s="11" t="s">
        <v>0</v>
      </c>
      <c r="D255" s="11" t="s">
        <v>0</v>
      </c>
      <c r="E255" s="10" t="s">
        <v>274</v>
      </c>
      <c r="F255" s="8">
        <v>671.90909090909088</v>
      </c>
      <c r="G255" s="8">
        <v>20066544.772727273</v>
      </c>
      <c r="H255" s="9">
        <v>29769.545454545456</v>
      </c>
      <c r="I255" s="9">
        <v>5</v>
      </c>
      <c r="J255" s="7">
        <v>319.75</v>
      </c>
      <c r="K255" s="7">
        <v>1.66</v>
      </c>
      <c r="L255" s="7">
        <v>9.0631818181818193</v>
      </c>
      <c r="M255" s="7">
        <v>905</v>
      </c>
      <c r="N255" s="7">
        <v>5</v>
      </c>
      <c r="O255" s="7">
        <v>26.941818181818178</v>
      </c>
      <c r="P255" s="7">
        <v>181</v>
      </c>
      <c r="Q255" s="7">
        <v>1</v>
      </c>
      <c r="R255" s="7">
        <v>4.4513636363636362</v>
      </c>
      <c r="S255" s="8">
        <v>39664881.12409091</v>
      </c>
      <c r="T255" s="8">
        <v>42738394.880909093</v>
      </c>
      <c r="U255" s="8">
        <v>41201638.002272725</v>
      </c>
      <c r="V255" s="7">
        <v>4.9295454545454547</v>
      </c>
      <c r="W255" s="7">
        <v>4.9909090909090921</v>
      </c>
      <c r="X255" s="7">
        <v>12.400476190476192</v>
      </c>
      <c r="Y255" s="7">
        <v>12.875</v>
      </c>
      <c r="Z255" s="13">
        <v>0</v>
      </c>
      <c r="AA255" s="13">
        <v>0</v>
      </c>
      <c r="AB255" s="13">
        <v>0</v>
      </c>
      <c r="AC255" s="13">
        <v>0</v>
      </c>
      <c r="AD255" s="13">
        <v>7572.7272999999996</v>
      </c>
      <c r="AE255" s="13">
        <v>226013694.22729999</v>
      </c>
    </row>
    <row r="256" spans="2:31" ht="30" customHeight="1" x14ac:dyDescent="0.15">
      <c r="B256" s="12">
        <v>2527</v>
      </c>
      <c r="C256" s="11" t="s">
        <v>0</v>
      </c>
      <c r="D256" s="11" t="s">
        <v>0</v>
      </c>
      <c r="E256" s="10" t="s">
        <v>275</v>
      </c>
      <c r="F256" s="8">
        <v>27330.909090909092</v>
      </c>
      <c r="G256" s="8">
        <v>32614297.954545453</v>
      </c>
      <c r="H256" s="9">
        <v>1189.1818181818182</v>
      </c>
      <c r="I256" s="9">
        <v>0.5</v>
      </c>
      <c r="J256" s="7">
        <v>20000</v>
      </c>
      <c r="K256" s="7">
        <v>4.12</v>
      </c>
      <c r="L256" s="7">
        <v>11.449090909090909</v>
      </c>
      <c r="M256" s="7">
        <v>1260</v>
      </c>
      <c r="N256" s="7">
        <v>0.5</v>
      </c>
      <c r="O256" s="7">
        <v>1.3536363636363637</v>
      </c>
      <c r="P256" s="7">
        <v>10520</v>
      </c>
      <c r="Q256" s="7">
        <v>1</v>
      </c>
      <c r="R256" s="7">
        <v>2.7113636363636364</v>
      </c>
      <c r="S256" s="8">
        <v>31402237.95545454</v>
      </c>
      <c r="T256" s="8">
        <v>35255890.44772727</v>
      </c>
      <c r="U256" s="8">
        <v>33329064.201818179</v>
      </c>
      <c r="V256" s="7">
        <v>6.7725</v>
      </c>
      <c r="W256" s="7">
        <v>6.15</v>
      </c>
      <c r="X256" s="7" t="s">
        <v>6</v>
      </c>
      <c r="Y256" s="7" t="s">
        <v>6</v>
      </c>
      <c r="Z256" s="13">
        <v>12363.636399999999</v>
      </c>
      <c r="AA256" s="13">
        <v>14820725.454500001</v>
      </c>
      <c r="AB256" s="13">
        <v>7818.1818000000003</v>
      </c>
      <c r="AC256" s="13">
        <v>9328218.1818000004</v>
      </c>
      <c r="AD256" s="13">
        <v>9.5455000000000005</v>
      </c>
      <c r="AE256" s="13">
        <v>11520.409100000001</v>
      </c>
    </row>
    <row r="257" spans="2:31" ht="30" customHeight="1" x14ac:dyDescent="0.15">
      <c r="B257" s="12">
        <v>2528</v>
      </c>
      <c r="C257" s="11" t="s">
        <v>0</v>
      </c>
      <c r="D257" s="11" t="s">
        <v>1</v>
      </c>
      <c r="E257" s="10" t="s">
        <v>276</v>
      </c>
      <c r="F257" s="8">
        <v>7739.454545454545</v>
      </c>
      <c r="G257" s="8">
        <v>9113964.3636363633</v>
      </c>
      <c r="H257" s="9">
        <v>1165.8636363636363</v>
      </c>
      <c r="I257" s="9">
        <v>1</v>
      </c>
      <c r="J257" s="7">
        <v>180.95</v>
      </c>
      <c r="K257" s="7">
        <v>8.39</v>
      </c>
      <c r="L257" s="7">
        <v>17.039090909090906</v>
      </c>
      <c r="M257" s="7">
        <v>21</v>
      </c>
      <c r="N257" s="7">
        <v>1</v>
      </c>
      <c r="O257" s="7">
        <v>1.9804545454545452</v>
      </c>
      <c r="P257" s="7">
        <v>21</v>
      </c>
      <c r="Q257" s="7">
        <v>1</v>
      </c>
      <c r="R257" s="7">
        <v>1.9804545454545452</v>
      </c>
      <c r="S257" s="8">
        <v>19273264.676363636</v>
      </c>
      <c r="T257" s="8">
        <v>14515584.354999997</v>
      </c>
      <c r="U257" s="8">
        <v>16894424.515454546</v>
      </c>
      <c r="V257" s="7">
        <v>9.01</v>
      </c>
      <c r="W257" s="7">
        <v>8.8049999999999997</v>
      </c>
      <c r="X257" s="7" t="s">
        <v>6</v>
      </c>
      <c r="Y257" s="7" t="s">
        <v>6</v>
      </c>
      <c r="Z257" s="13">
        <v>22003</v>
      </c>
      <c r="AA257" s="13">
        <v>25292738.727299999</v>
      </c>
      <c r="AB257" s="13">
        <v>10636.363600000001</v>
      </c>
      <c r="AC257" s="13">
        <v>12153109.0909</v>
      </c>
      <c r="AD257" s="13">
        <v>19.818200000000001</v>
      </c>
      <c r="AE257" s="13">
        <v>23080.5455</v>
      </c>
    </row>
    <row r="258" spans="2:31" ht="30" customHeight="1" x14ac:dyDescent="0.15">
      <c r="B258" s="12">
        <v>2529</v>
      </c>
      <c r="C258" s="11" t="s">
        <v>0</v>
      </c>
      <c r="D258" s="11" t="s">
        <v>1</v>
      </c>
      <c r="E258" s="10" t="s">
        <v>277</v>
      </c>
      <c r="F258" s="8">
        <v>24408.227272727272</v>
      </c>
      <c r="G258" s="8">
        <v>45605871.954545453</v>
      </c>
      <c r="H258" s="9">
        <v>1867.0454545454545</v>
      </c>
      <c r="I258" s="9">
        <v>1</v>
      </c>
      <c r="J258" s="7">
        <v>404.73</v>
      </c>
      <c r="K258" s="7">
        <v>5.19</v>
      </c>
      <c r="L258" s="7">
        <v>16.799090909090907</v>
      </c>
      <c r="M258" s="7">
        <v>77</v>
      </c>
      <c r="N258" s="7">
        <v>1</v>
      </c>
      <c r="O258" s="7">
        <v>3.1331818181818174</v>
      </c>
      <c r="P258" s="7">
        <v>77</v>
      </c>
      <c r="Q258" s="7">
        <v>1</v>
      </c>
      <c r="R258" s="7">
        <v>3.1331818181818174</v>
      </c>
      <c r="S258" s="8">
        <v>7703133.7663636366</v>
      </c>
      <c r="T258" s="8">
        <v>3190335.7327272729</v>
      </c>
      <c r="U258" s="8">
        <v>5446734.749545454</v>
      </c>
      <c r="V258" s="7">
        <v>17.896000000000001</v>
      </c>
      <c r="W258" s="7" t="s">
        <v>6</v>
      </c>
      <c r="X258" s="7" t="s">
        <v>6</v>
      </c>
      <c r="Y258" s="7" t="s">
        <v>6</v>
      </c>
      <c r="Z258" s="13">
        <v>32620.818200000002</v>
      </c>
      <c r="AA258" s="13">
        <v>60761622.227300003</v>
      </c>
      <c r="AB258" s="13">
        <v>20762.181799999998</v>
      </c>
      <c r="AC258" s="13">
        <v>38411578.6818</v>
      </c>
      <c r="AD258" s="13">
        <v>52057.5455</v>
      </c>
      <c r="AE258" s="13">
        <v>96548777.818200007</v>
      </c>
    </row>
    <row r="259" spans="2:31" ht="30" customHeight="1" x14ac:dyDescent="0.15">
      <c r="B259" s="12">
        <v>2530</v>
      </c>
      <c r="C259" s="11" t="s">
        <v>0</v>
      </c>
      <c r="D259" s="11" t="s">
        <v>1</v>
      </c>
      <c r="E259" s="10" t="s">
        <v>278</v>
      </c>
      <c r="F259" s="8">
        <v>1008.9090909090909</v>
      </c>
      <c r="G259" s="8">
        <v>16665516.136363637</v>
      </c>
      <c r="H259" s="9">
        <v>16595.227272727272</v>
      </c>
      <c r="I259" s="9">
        <v>5</v>
      </c>
      <c r="J259" s="7">
        <v>502.04</v>
      </c>
      <c r="K259" s="7">
        <v>2.89</v>
      </c>
      <c r="L259" s="7">
        <v>71.788181818181826</v>
      </c>
      <c r="M259" s="7">
        <v>860</v>
      </c>
      <c r="N259" s="7">
        <v>5</v>
      </c>
      <c r="O259" s="7">
        <v>119.33318181818184</v>
      </c>
      <c r="P259" s="7">
        <v>172</v>
      </c>
      <c r="Q259" s="7">
        <v>1</v>
      </c>
      <c r="R259" s="7">
        <v>23.862727272727273</v>
      </c>
      <c r="S259" s="8">
        <v>553855.57863636361</v>
      </c>
      <c r="T259" s="8">
        <v>937921.76636363612</v>
      </c>
      <c r="U259" s="8">
        <v>745888.67272727273</v>
      </c>
      <c r="V259" s="7">
        <v>125.55666666666667</v>
      </c>
      <c r="W259" s="7">
        <v>420.44600000000003</v>
      </c>
      <c r="X259" s="7" t="s">
        <v>6</v>
      </c>
      <c r="Y259" s="7" t="s">
        <v>6</v>
      </c>
      <c r="Z259" s="13">
        <v>0</v>
      </c>
      <c r="AA259" s="13">
        <v>0</v>
      </c>
      <c r="AB259" s="13">
        <v>0</v>
      </c>
      <c r="AC259" s="13">
        <v>0</v>
      </c>
      <c r="AD259" s="13">
        <v>25.2727</v>
      </c>
      <c r="AE259" s="13">
        <v>419092.27269999997</v>
      </c>
    </row>
    <row r="260" spans="2:31" ht="30" customHeight="1" x14ac:dyDescent="0.15">
      <c r="B260" s="12">
        <v>2552</v>
      </c>
      <c r="C260" s="11" t="s">
        <v>0</v>
      </c>
      <c r="D260" s="11" t="s">
        <v>1</v>
      </c>
      <c r="E260" s="10" t="s">
        <v>279</v>
      </c>
      <c r="F260" s="8">
        <v>5140.045454545455</v>
      </c>
      <c r="G260" s="8">
        <v>10789246.045454545</v>
      </c>
      <c r="H260" s="9">
        <v>2090.7727272727275</v>
      </c>
      <c r="I260" s="9">
        <v>1</v>
      </c>
      <c r="J260" s="7">
        <v>149.21</v>
      </c>
      <c r="K260" s="7">
        <v>4.6900000000000004</v>
      </c>
      <c r="L260" s="7">
        <v>12.64909090909091</v>
      </c>
      <c r="M260" s="7">
        <v>31</v>
      </c>
      <c r="N260" s="7">
        <v>1</v>
      </c>
      <c r="O260" s="7">
        <v>2.6381818181818186</v>
      </c>
      <c r="P260" s="7">
        <v>31</v>
      </c>
      <c r="Q260" s="7">
        <v>1</v>
      </c>
      <c r="R260" s="7">
        <v>2.6381818181818186</v>
      </c>
      <c r="S260" s="8">
        <v>11768191.472272728</v>
      </c>
      <c r="T260" s="8">
        <v>11648323.395909091</v>
      </c>
      <c r="U260" s="8">
        <v>11708257.433636365</v>
      </c>
      <c r="V260" s="7" t="s">
        <v>6</v>
      </c>
      <c r="W260" s="7" t="s">
        <v>6</v>
      </c>
      <c r="X260" s="7" t="s">
        <v>6</v>
      </c>
      <c r="Y260" s="7" t="s">
        <v>6</v>
      </c>
      <c r="Z260" s="13">
        <v>81193.045499999993</v>
      </c>
      <c r="AA260" s="13">
        <v>170910182.9091</v>
      </c>
      <c r="AB260" s="13">
        <v>44752.4545</v>
      </c>
      <c r="AC260" s="13">
        <v>93561010.818200007</v>
      </c>
      <c r="AD260" s="13">
        <v>1309.0908999999999</v>
      </c>
      <c r="AE260" s="13">
        <v>2749977.7272999999</v>
      </c>
    </row>
    <row r="261" spans="2:31" ht="30" customHeight="1" x14ac:dyDescent="0.15">
      <c r="B261" s="12">
        <v>2553</v>
      </c>
      <c r="C261" s="11" t="s">
        <v>0</v>
      </c>
      <c r="D261" s="11" t="s">
        <v>1</v>
      </c>
      <c r="E261" s="10" t="s">
        <v>280</v>
      </c>
      <c r="F261" s="8">
        <v>65050.909090909088</v>
      </c>
      <c r="G261" s="8">
        <v>134963689.77272728</v>
      </c>
      <c r="H261" s="9">
        <v>2068.590909090909</v>
      </c>
      <c r="I261" s="9">
        <v>0.5</v>
      </c>
      <c r="J261" s="7">
        <v>410.63</v>
      </c>
      <c r="K261" s="7">
        <v>2.2999999999999998</v>
      </c>
      <c r="L261" s="7">
        <v>33.49727272727273</v>
      </c>
      <c r="M261" s="7">
        <v>88</v>
      </c>
      <c r="N261" s="7">
        <v>0.5</v>
      </c>
      <c r="O261" s="7">
        <v>6.9481818181818173</v>
      </c>
      <c r="P261" s="7">
        <v>176</v>
      </c>
      <c r="Q261" s="7">
        <v>1</v>
      </c>
      <c r="R261" s="7">
        <v>13.900909090909094</v>
      </c>
      <c r="S261" s="8">
        <v>357479.84909090912</v>
      </c>
      <c r="T261" s="8">
        <v>742658.99181818182</v>
      </c>
      <c r="U261" s="8">
        <v>550069.4186363637</v>
      </c>
      <c r="V261" s="7">
        <v>82.98666666666665</v>
      </c>
      <c r="W261" s="7">
        <v>131.49545454545458</v>
      </c>
      <c r="X261" s="7">
        <v>1309.1300000000001</v>
      </c>
      <c r="Y261" s="7">
        <v>1714.5162500000001</v>
      </c>
      <c r="Z261" s="13">
        <v>0</v>
      </c>
      <c r="AA261" s="13">
        <v>0</v>
      </c>
      <c r="AB261" s="13">
        <v>0</v>
      </c>
      <c r="AC261" s="13">
        <v>0</v>
      </c>
      <c r="AD261" s="13">
        <v>1756.8181999999999</v>
      </c>
      <c r="AE261" s="13">
        <v>3627790.8635999998</v>
      </c>
    </row>
    <row r="262" spans="2:31" ht="30" customHeight="1" x14ac:dyDescent="0.15">
      <c r="B262" s="12">
        <v>2554</v>
      </c>
      <c r="C262" s="11" t="s">
        <v>0</v>
      </c>
      <c r="D262" s="11" t="s">
        <v>0</v>
      </c>
      <c r="E262" s="10" t="s">
        <v>281</v>
      </c>
      <c r="F262" s="8">
        <v>5367.727272727273</v>
      </c>
      <c r="G262" s="8">
        <v>4223503.2272727275</v>
      </c>
      <c r="H262" s="9">
        <v>787.45</v>
      </c>
      <c r="I262" s="9">
        <v>0.1</v>
      </c>
      <c r="J262" s="7">
        <v>64.760000000000005</v>
      </c>
      <c r="K262" s="7">
        <v>1.26</v>
      </c>
      <c r="L262" s="7">
        <v>9.9345454545454537</v>
      </c>
      <c r="M262" s="7">
        <v>5.0999999999999996</v>
      </c>
      <c r="N262" s="7">
        <v>0.1</v>
      </c>
      <c r="O262" s="7">
        <v>0.77727272727272745</v>
      </c>
      <c r="P262" s="7">
        <v>51</v>
      </c>
      <c r="Q262" s="7">
        <v>1</v>
      </c>
      <c r="R262" s="7">
        <v>7.8172727272727265</v>
      </c>
      <c r="S262" s="8">
        <v>2716225.7450000006</v>
      </c>
      <c r="T262" s="8">
        <v>984874.76999999967</v>
      </c>
      <c r="U262" s="8">
        <v>1850550.2559090906</v>
      </c>
      <c r="V262" s="7" t="s">
        <v>6</v>
      </c>
      <c r="W262" s="7" t="s">
        <v>6</v>
      </c>
      <c r="X262" s="7" t="s">
        <v>6</v>
      </c>
      <c r="Y262" s="7" t="s">
        <v>6</v>
      </c>
      <c r="Z262" s="13">
        <v>11265</v>
      </c>
      <c r="AA262" s="13">
        <v>8882451.7727000006</v>
      </c>
      <c r="AB262" s="13">
        <v>11264.5455</v>
      </c>
      <c r="AC262" s="13">
        <v>8882094.0909000002</v>
      </c>
      <c r="AD262" s="13">
        <v>8.6364000000000001</v>
      </c>
      <c r="AE262" s="13">
        <v>6799.9090999999999</v>
      </c>
    </row>
    <row r="263" spans="2:31" ht="30" customHeight="1" x14ac:dyDescent="0.15">
      <c r="B263" s="12">
        <v>2555</v>
      </c>
      <c r="C263" s="11" t="s">
        <v>0</v>
      </c>
      <c r="D263" s="11" t="s">
        <v>1</v>
      </c>
      <c r="E263" s="10" t="s">
        <v>282</v>
      </c>
      <c r="F263" s="8">
        <v>12503.636363636364</v>
      </c>
      <c r="G263" s="8">
        <v>25138338.863636363</v>
      </c>
      <c r="H263" s="9">
        <v>2003.409090909091</v>
      </c>
      <c r="I263" s="9">
        <v>0.5</v>
      </c>
      <c r="J263" s="7">
        <v>470.31</v>
      </c>
      <c r="K263" s="7">
        <v>2.4500000000000002</v>
      </c>
      <c r="L263" s="7">
        <v>13.545909090909088</v>
      </c>
      <c r="M263" s="7">
        <v>92.5</v>
      </c>
      <c r="N263" s="7">
        <v>0.5</v>
      </c>
      <c r="O263" s="7">
        <v>2.7045454545454541</v>
      </c>
      <c r="P263" s="7">
        <v>185</v>
      </c>
      <c r="Q263" s="7">
        <v>1</v>
      </c>
      <c r="R263" s="7">
        <v>5.414545454545455</v>
      </c>
      <c r="S263" s="8">
        <v>11086545.208636366</v>
      </c>
      <c r="T263" s="8">
        <v>12161531.795454545</v>
      </c>
      <c r="U263" s="8">
        <v>11624038.502272727</v>
      </c>
      <c r="V263" s="7" t="s">
        <v>6</v>
      </c>
      <c r="W263" s="7">
        <v>7.65</v>
      </c>
      <c r="X263" s="7" t="s">
        <v>6</v>
      </c>
      <c r="Y263" s="7" t="s">
        <v>6</v>
      </c>
      <c r="Z263" s="13">
        <v>87933.181800000006</v>
      </c>
      <c r="AA263" s="13">
        <v>176873611.22729999</v>
      </c>
      <c r="AB263" s="13">
        <v>51445.909099999997</v>
      </c>
      <c r="AC263" s="13">
        <v>103172984.9091</v>
      </c>
      <c r="AD263" s="13">
        <v>57361.363599999997</v>
      </c>
      <c r="AE263" s="13">
        <v>115296853.6364</v>
      </c>
    </row>
    <row r="264" spans="2:31" ht="30" customHeight="1" x14ac:dyDescent="0.15">
      <c r="B264" s="12">
        <v>2556</v>
      </c>
      <c r="C264" s="11" t="s">
        <v>0</v>
      </c>
      <c r="D264" s="11" t="s">
        <v>0</v>
      </c>
      <c r="E264" s="10" t="s">
        <v>283</v>
      </c>
      <c r="F264" s="8">
        <v>40586.36363636364</v>
      </c>
      <c r="G264" s="8">
        <v>81137480.227272734</v>
      </c>
      <c r="H264" s="9">
        <v>1994.5227272727273</v>
      </c>
      <c r="I264" s="9">
        <v>0.5</v>
      </c>
      <c r="J264" s="7">
        <v>98.99</v>
      </c>
      <c r="K264" s="7">
        <v>2.46</v>
      </c>
      <c r="L264" s="7">
        <v>10.545</v>
      </c>
      <c r="M264" s="7">
        <v>19.5</v>
      </c>
      <c r="N264" s="7">
        <v>0.5</v>
      </c>
      <c r="O264" s="7">
        <v>2.0977272727272731</v>
      </c>
      <c r="P264" s="7">
        <v>39</v>
      </c>
      <c r="Q264" s="7">
        <v>1</v>
      </c>
      <c r="R264" s="7">
        <v>4.2004545454545461</v>
      </c>
      <c r="S264" s="8">
        <v>10577597.995909091</v>
      </c>
      <c r="T264" s="8">
        <v>10580033.688181818</v>
      </c>
      <c r="U264" s="8">
        <v>10578815.842272729</v>
      </c>
      <c r="V264" s="7" t="s">
        <v>6</v>
      </c>
      <c r="W264" s="7">
        <v>11.049999999999999</v>
      </c>
      <c r="X264" s="7" t="s">
        <v>6</v>
      </c>
      <c r="Y264" s="7" t="s">
        <v>6</v>
      </c>
      <c r="Z264" s="13">
        <v>30682.727299999999</v>
      </c>
      <c r="AA264" s="13">
        <v>60576926.6818</v>
      </c>
      <c r="AB264" s="13">
        <v>17700.4545</v>
      </c>
      <c r="AC264" s="13">
        <v>35009980.3182</v>
      </c>
      <c r="AD264" s="13">
        <v>410626.36359999998</v>
      </c>
      <c r="AE264" s="13">
        <v>821188542.59089994</v>
      </c>
    </row>
    <row r="265" spans="2:31" ht="30" customHeight="1" x14ac:dyDescent="0.15">
      <c r="B265" s="12">
        <v>2557</v>
      </c>
      <c r="C265" s="11" t="s">
        <v>0</v>
      </c>
      <c r="D265" s="11" t="s">
        <v>0</v>
      </c>
      <c r="E265" s="10" t="s">
        <v>284</v>
      </c>
      <c r="F265" s="8">
        <v>7871.818181818182</v>
      </c>
      <c r="G265" s="8">
        <v>25945061.363636363</v>
      </c>
      <c r="H265" s="9">
        <v>3264.9545454545455</v>
      </c>
      <c r="I265" s="9">
        <v>1</v>
      </c>
      <c r="J265" s="7">
        <v>72.66</v>
      </c>
      <c r="K265" s="7">
        <v>2.95</v>
      </c>
      <c r="L265" s="7">
        <v>7.7104545454545468</v>
      </c>
      <c r="M265" s="7">
        <v>24</v>
      </c>
      <c r="N265" s="7">
        <v>1</v>
      </c>
      <c r="O265" s="7">
        <v>2.5063636363636359</v>
      </c>
      <c r="P265" s="7">
        <v>24</v>
      </c>
      <c r="Q265" s="7">
        <v>1</v>
      </c>
      <c r="R265" s="7">
        <v>2.5063636363636359</v>
      </c>
      <c r="S265" s="8">
        <v>32606092.23772727</v>
      </c>
      <c r="T265" s="8">
        <v>30356995.475454547</v>
      </c>
      <c r="U265" s="8">
        <v>31481543.858181812</v>
      </c>
      <c r="V265" s="7">
        <v>5.0963636363636358</v>
      </c>
      <c r="W265" s="7">
        <v>4.5805555555555548</v>
      </c>
      <c r="X265" s="7">
        <v>9.1304761904761911</v>
      </c>
      <c r="Y265" s="7" t="s">
        <v>6</v>
      </c>
      <c r="Z265" s="13">
        <v>9936.8181999999997</v>
      </c>
      <c r="AA265" s="13">
        <v>32036402.0909</v>
      </c>
      <c r="AB265" s="13">
        <v>9445.4544999999998</v>
      </c>
      <c r="AC265" s="13">
        <v>30481386.363600001</v>
      </c>
      <c r="AD265" s="13">
        <v>136745</v>
      </c>
      <c r="AE265" s="13">
        <v>451882407.04549998</v>
      </c>
    </row>
    <row r="266" spans="2:31" ht="30" customHeight="1" x14ac:dyDescent="0.15">
      <c r="B266" s="12">
        <v>2558</v>
      </c>
      <c r="C266" s="11" t="s">
        <v>0</v>
      </c>
      <c r="D266" s="11" t="s">
        <v>1</v>
      </c>
      <c r="E266" s="10" t="s">
        <v>285</v>
      </c>
      <c r="F266" s="8">
        <v>21843.909090909092</v>
      </c>
      <c r="G266" s="8">
        <v>641574390.4545455</v>
      </c>
      <c r="H266" s="9">
        <v>29366.363636363636</v>
      </c>
      <c r="I266" s="9">
        <v>5</v>
      </c>
      <c r="J266" s="7">
        <v>54.87</v>
      </c>
      <c r="K266" s="7">
        <v>1.67</v>
      </c>
      <c r="L266" s="7">
        <v>3.7586363636363629</v>
      </c>
      <c r="M266" s="7">
        <v>165</v>
      </c>
      <c r="N266" s="7">
        <v>5</v>
      </c>
      <c r="O266" s="7">
        <v>11.083636363636362</v>
      </c>
      <c r="P266" s="7">
        <v>18</v>
      </c>
      <c r="Q266" s="7">
        <v>1</v>
      </c>
      <c r="R266" s="7">
        <v>1.8695454545454544</v>
      </c>
      <c r="S266" s="8">
        <v>272800874.62363631</v>
      </c>
      <c r="T266" s="8">
        <v>258819822.95409098</v>
      </c>
      <c r="U266" s="8">
        <v>265810348.78863633</v>
      </c>
      <c r="V266" s="7">
        <v>2.3954545454545455</v>
      </c>
      <c r="W266" s="7">
        <v>2.33</v>
      </c>
      <c r="X266" s="7">
        <v>2.5472727272727274</v>
      </c>
      <c r="Y266" s="7">
        <v>2.5213333333333332</v>
      </c>
      <c r="Z266" s="13">
        <v>8484.1363999999994</v>
      </c>
      <c r="AA266" s="13">
        <v>251021614.5</v>
      </c>
      <c r="AB266" s="13">
        <v>7517.9090999999999</v>
      </c>
      <c r="AC266" s="13">
        <v>222163594.54550001</v>
      </c>
      <c r="AD266" s="13">
        <v>5582.1818000000003</v>
      </c>
      <c r="AE266" s="13">
        <v>165438286.5909</v>
      </c>
    </row>
    <row r="267" spans="2:31" ht="30" customHeight="1" x14ac:dyDescent="0.15">
      <c r="B267" s="12">
        <v>2559</v>
      </c>
      <c r="C267" s="11" t="s">
        <v>0</v>
      </c>
      <c r="D267" s="11" t="s">
        <v>0</v>
      </c>
      <c r="E267" s="10" t="s">
        <v>286</v>
      </c>
      <c r="F267" s="8">
        <v>18563.68181818182</v>
      </c>
      <c r="G267" s="8">
        <v>461009798.18181819</v>
      </c>
      <c r="H267" s="9">
        <v>24799.545454545456</v>
      </c>
      <c r="I267" s="9">
        <v>5</v>
      </c>
      <c r="J267" s="7">
        <v>63.76</v>
      </c>
      <c r="K267" s="7">
        <v>1.95</v>
      </c>
      <c r="L267" s="7">
        <v>5.1900000000000013</v>
      </c>
      <c r="M267" s="7">
        <v>155</v>
      </c>
      <c r="N267" s="7">
        <v>5</v>
      </c>
      <c r="O267" s="7">
        <v>12.891363636363634</v>
      </c>
      <c r="P267" s="7">
        <v>31</v>
      </c>
      <c r="Q267" s="7">
        <v>1</v>
      </c>
      <c r="R267" s="7">
        <v>2.5740909090909092</v>
      </c>
      <c r="S267" s="8">
        <v>8808875.7186363656</v>
      </c>
      <c r="T267" s="8">
        <v>5154359.1136363642</v>
      </c>
      <c r="U267" s="8">
        <v>6981617.4163636351</v>
      </c>
      <c r="V267" s="7">
        <v>8.459545454545454</v>
      </c>
      <c r="W267" s="7">
        <v>6.1809090909090907</v>
      </c>
      <c r="X267" s="7">
        <v>32.835909090909098</v>
      </c>
      <c r="Y267" s="7">
        <v>90.105000000000004</v>
      </c>
      <c r="Z267" s="13">
        <v>1563.5454999999999</v>
      </c>
      <c r="AA267" s="13">
        <v>38854506.227300003</v>
      </c>
      <c r="AB267" s="13">
        <v>1424.8181999999999</v>
      </c>
      <c r="AC267" s="13">
        <v>35437451.363600001</v>
      </c>
      <c r="AD267" s="13">
        <v>1294.5454999999999</v>
      </c>
      <c r="AE267" s="13">
        <v>32098334.454500001</v>
      </c>
    </row>
    <row r="268" spans="2:31" ht="30" customHeight="1" x14ac:dyDescent="0.15">
      <c r="B268" s="12">
        <v>2560</v>
      </c>
      <c r="C268" s="11" t="s">
        <v>0</v>
      </c>
      <c r="D268" s="11" t="s">
        <v>0</v>
      </c>
      <c r="E268" s="10" t="s">
        <v>287</v>
      </c>
      <c r="F268" s="8">
        <v>32.090909090909093</v>
      </c>
      <c r="G268" s="8">
        <v>1650997.2727272727</v>
      </c>
      <c r="H268" s="9">
        <v>45078.63636363636</v>
      </c>
      <c r="I268" s="9">
        <v>10</v>
      </c>
      <c r="J268" s="7">
        <v>20000</v>
      </c>
      <c r="K268" s="7">
        <v>2.2400000000000002</v>
      </c>
      <c r="L268" s="7">
        <v>1719.286818181818</v>
      </c>
      <c r="M268" s="7">
        <v>73100</v>
      </c>
      <c r="N268" s="7">
        <v>10</v>
      </c>
      <c r="O268" s="7">
        <v>4720.3886363636366</v>
      </c>
      <c r="P268" s="7">
        <v>18310</v>
      </c>
      <c r="Q268" s="7">
        <v>1</v>
      </c>
      <c r="R268" s="7">
        <v>1312.9709090909091</v>
      </c>
      <c r="S268" s="8">
        <v>10262926.788181817</v>
      </c>
      <c r="T268" s="8">
        <v>11056925.376818178</v>
      </c>
      <c r="U268" s="8">
        <v>10659926.081818184</v>
      </c>
      <c r="V268" s="7" t="s">
        <v>6</v>
      </c>
      <c r="W268" s="7">
        <v>9162.7099999999991</v>
      </c>
      <c r="X268" s="7" t="s">
        <v>6</v>
      </c>
      <c r="Y268" s="7" t="s">
        <v>6</v>
      </c>
      <c r="Z268" s="13">
        <v>0.13639999999999999</v>
      </c>
      <c r="AA268" s="13">
        <v>6057.4090999999999</v>
      </c>
      <c r="AB268" s="13">
        <v>0</v>
      </c>
      <c r="AC268" s="13">
        <v>0</v>
      </c>
      <c r="AD268" s="13">
        <v>1729.2727</v>
      </c>
      <c r="AE268" s="13">
        <v>75121860.909099996</v>
      </c>
    </row>
    <row r="269" spans="2:31" ht="30" customHeight="1" x14ac:dyDescent="0.15">
      <c r="B269" s="12">
        <v>2561</v>
      </c>
      <c r="C269" s="11" t="s">
        <v>0</v>
      </c>
      <c r="D269" s="11" t="s">
        <v>1</v>
      </c>
      <c r="E269" s="10" t="s">
        <v>288</v>
      </c>
      <c r="F269" s="8">
        <v>32166</v>
      </c>
      <c r="G269" s="8">
        <v>69860103.954545453</v>
      </c>
      <c r="H269" s="9">
        <v>2175.6363636363635</v>
      </c>
      <c r="I269" s="9">
        <v>1</v>
      </c>
      <c r="J269" s="7">
        <v>46.16</v>
      </c>
      <c r="K269" s="7">
        <v>4.57</v>
      </c>
      <c r="L269" s="7">
        <v>9.4195454545454584</v>
      </c>
      <c r="M269" s="7">
        <v>10</v>
      </c>
      <c r="N269" s="7">
        <v>1</v>
      </c>
      <c r="O269" s="7">
        <v>2.042272727272727</v>
      </c>
      <c r="P269" s="7">
        <v>10</v>
      </c>
      <c r="Q269" s="7">
        <v>1</v>
      </c>
      <c r="R269" s="7">
        <v>2.042272727272727</v>
      </c>
      <c r="S269" s="8">
        <v>2354017.3077272726</v>
      </c>
      <c r="T269" s="8">
        <v>1846399.2531818182</v>
      </c>
      <c r="U269" s="8">
        <v>2100208.2804545453</v>
      </c>
      <c r="V269" s="7">
        <v>14.856666666666667</v>
      </c>
      <c r="W269" s="7">
        <v>14.549333333333333</v>
      </c>
      <c r="X269" s="7" t="s">
        <v>6</v>
      </c>
      <c r="Y269" s="7" t="s">
        <v>6</v>
      </c>
      <c r="Z269" s="13">
        <v>41495.4545</v>
      </c>
      <c r="AA269" s="13">
        <v>90133867.5</v>
      </c>
      <c r="AB269" s="13">
        <v>28556.409100000001</v>
      </c>
      <c r="AC269" s="13">
        <v>61990619.590899996</v>
      </c>
      <c r="AD269" s="13">
        <v>4058.5455000000002</v>
      </c>
      <c r="AE269" s="13">
        <v>8797772.6363999993</v>
      </c>
    </row>
    <row r="270" spans="2:31" ht="30" customHeight="1" x14ac:dyDescent="0.15">
      <c r="B270" s="12">
        <v>2562</v>
      </c>
      <c r="C270" s="11" t="s">
        <v>0</v>
      </c>
      <c r="D270" s="11" t="s">
        <v>0</v>
      </c>
      <c r="E270" s="10" t="s">
        <v>289</v>
      </c>
      <c r="F270" s="8">
        <v>7906.727272727273</v>
      </c>
      <c r="G270" s="8">
        <v>26342989.954545453</v>
      </c>
      <c r="H270" s="9">
        <v>3343.5454545454545</v>
      </c>
      <c r="I270" s="9">
        <v>1</v>
      </c>
      <c r="J270" s="7">
        <v>162.44999999999999</v>
      </c>
      <c r="K270" s="7">
        <v>2.92</v>
      </c>
      <c r="L270" s="7">
        <v>5.0218181818181824</v>
      </c>
      <c r="M270" s="7">
        <v>54</v>
      </c>
      <c r="N270" s="7">
        <v>1</v>
      </c>
      <c r="O270" s="7">
        <v>1.6763636363636365</v>
      </c>
      <c r="P270" s="7">
        <v>54</v>
      </c>
      <c r="Q270" s="7">
        <v>1</v>
      </c>
      <c r="R270" s="7">
        <v>1.6763636363636365</v>
      </c>
      <c r="S270" s="8">
        <v>239025746.55727264</v>
      </c>
      <c r="T270" s="8">
        <v>163517294.67227277</v>
      </c>
      <c r="U270" s="8">
        <v>201271520.61545455</v>
      </c>
      <c r="V270" s="7">
        <v>2.8411111111111111</v>
      </c>
      <c r="W270" s="7">
        <v>2.8505555555555557</v>
      </c>
      <c r="X270" s="7">
        <v>4.0693333333333337</v>
      </c>
      <c r="Y270" s="7">
        <v>2.9946153846153845</v>
      </c>
      <c r="Z270" s="13">
        <v>67789</v>
      </c>
      <c r="AA270" s="13">
        <v>224414985.63640001</v>
      </c>
      <c r="AB270" s="13">
        <v>46866.181799999998</v>
      </c>
      <c r="AC270" s="13">
        <v>154953456.63640001</v>
      </c>
      <c r="AD270" s="13">
        <v>18220.5</v>
      </c>
      <c r="AE270" s="13">
        <v>60459864.409100004</v>
      </c>
    </row>
    <row r="271" spans="2:31" ht="30" customHeight="1" x14ac:dyDescent="0.15">
      <c r="B271" s="12">
        <v>2563</v>
      </c>
      <c r="C271" s="11" t="s">
        <v>0</v>
      </c>
      <c r="D271" s="11" t="s">
        <v>0</v>
      </c>
      <c r="E271" s="10" t="s">
        <v>290</v>
      </c>
      <c r="F271" s="8">
        <v>625293.63636363635</v>
      </c>
      <c r="G271" s="8">
        <v>229741653.72727272</v>
      </c>
      <c r="H271" s="9">
        <v>367.26363636363629</v>
      </c>
      <c r="I271" s="9">
        <v>0.1</v>
      </c>
      <c r="J271" s="7">
        <v>102.25</v>
      </c>
      <c r="K271" s="7">
        <v>2.65</v>
      </c>
      <c r="L271" s="7">
        <v>3.9568181818181825</v>
      </c>
      <c r="M271" s="7">
        <v>3.7</v>
      </c>
      <c r="N271" s="7">
        <v>0.1</v>
      </c>
      <c r="O271" s="7">
        <v>0.14090909090909093</v>
      </c>
      <c r="P271" s="7">
        <v>37</v>
      </c>
      <c r="Q271" s="7">
        <v>1</v>
      </c>
      <c r="R271" s="7">
        <v>1.449090909090909</v>
      </c>
      <c r="S271" s="8">
        <v>180000734.66500002</v>
      </c>
      <c r="T271" s="8">
        <v>139657657.04090908</v>
      </c>
      <c r="U271" s="8">
        <v>159829195.85318181</v>
      </c>
      <c r="V271" s="7">
        <v>2.496</v>
      </c>
      <c r="W271" s="7">
        <v>2.5099999999999998</v>
      </c>
      <c r="X271" s="7">
        <v>3.4249999999999998</v>
      </c>
      <c r="Y271" s="7">
        <v>2.7361538461538464</v>
      </c>
      <c r="Z271" s="13">
        <v>1132303.6364</v>
      </c>
      <c r="AA271" s="13">
        <v>418950544.04549998</v>
      </c>
      <c r="AB271" s="13">
        <v>702044.54550000001</v>
      </c>
      <c r="AC271" s="13">
        <v>260227250.27270001</v>
      </c>
      <c r="AD271" s="13">
        <v>648274.54550000001</v>
      </c>
      <c r="AE271" s="13">
        <v>238847573.31819999</v>
      </c>
    </row>
    <row r="272" spans="2:31" ht="30" customHeight="1" x14ac:dyDescent="0.15">
      <c r="B272" s="12">
        <v>2564</v>
      </c>
      <c r="C272" s="11" t="s">
        <v>0</v>
      </c>
      <c r="D272" s="11" t="s">
        <v>1</v>
      </c>
      <c r="E272" s="10" t="s">
        <v>291</v>
      </c>
      <c r="F272" s="8">
        <v>47919.909090909088</v>
      </c>
      <c r="G272" s="8">
        <v>150704601.90909091</v>
      </c>
      <c r="H272" s="9">
        <v>3142.6363636363635</v>
      </c>
      <c r="I272" s="9">
        <v>1</v>
      </c>
      <c r="J272" s="7">
        <v>170.23</v>
      </c>
      <c r="K272" s="7">
        <v>3.12</v>
      </c>
      <c r="L272" s="7">
        <v>6.9359090909090897</v>
      </c>
      <c r="M272" s="7">
        <v>54</v>
      </c>
      <c r="N272" s="7">
        <v>1</v>
      </c>
      <c r="O272" s="7">
        <v>2.1781818181818182</v>
      </c>
      <c r="P272" s="7">
        <v>54</v>
      </c>
      <c r="Q272" s="7">
        <v>1</v>
      </c>
      <c r="R272" s="7">
        <v>2.1781818181818182</v>
      </c>
      <c r="S272" s="8">
        <v>127193949.72818182</v>
      </c>
      <c r="T272" s="8">
        <v>124609370.01227273</v>
      </c>
      <c r="U272" s="8">
        <v>125901659.8690909</v>
      </c>
      <c r="V272" s="7">
        <v>4.2033333333333331</v>
      </c>
      <c r="W272" s="7">
        <v>4.5918181818181818</v>
      </c>
      <c r="X272" s="7" t="s">
        <v>6</v>
      </c>
      <c r="Y272" s="7">
        <v>5.95</v>
      </c>
      <c r="Z272" s="13">
        <v>12474.3182</v>
      </c>
      <c r="AA272" s="13">
        <v>38805408.863600001</v>
      </c>
      <c r="AB272" s="13">
        <v>12368.1818</v>
      </c>
      <c r="AC272" s="13">
        <v>38473858.1818</v>
      </c>
      <c r="AD272" s="13">
        <v>30181.681799999998</v>
      </c>
      <c r="AE272" s="13">
        <v>96247261.045499995</v>
      </c>
    </row>
    <row r="273" spans="2:31" ht="30" customHeight="1" x14ac:dyDescent="0.15">
      <c r="B273" s="12">
        <v>2565</v>
      </c>
      <c r="C273" s="11" t="s">
        <v>0</v>
      </c>
      <c r="D273" s="11" t="s">
        <v>0</v>
      </c>
      <c r="E273" s="10" t="s">
        <v>292</v>
      </c>
      <c r="F273" s="8">
        <v>11651.772727272728</v>
      </c>
      <c r="G273" s="8">
        <v>10847276.045454545</v>
      </c>
      <c r="H273" s="9">
        <v>931.77272727272725</v>
      </c>
      <c r="I273" s="9">
        <v>1</v>
      </c>
      <c r="J273" s="7">
        <v>84.92</v>
      </c>
      <c r="K273" s="7">
        <v>10.56</v>
      </c>
      <c r="L273" s="7">
        <v>16.666818181818183</v>
      </c>
      <c r="M273" s="7">
        <v>8</v>
      </c>
      <c r="N273" s="7">
        <v>1</v>
      </c>
      <c r="O273" s="7">
        <v>1.5481818181818183</v>
      </c>
      <c r="P273" s="7">
        <v>8</v>
      </c>
      <c r="Q273" s="7">
        <v>1</v>
      </c>
      <c r="R273" s="7">
        <v>1.5481818181818183</v>
      </c>
      <c r="S273" s="8">
        <v>36841961.024090908</v>
      </c>
      <c r="T273" s="8">
        <v>35035450.320454538</v>
      </c>
      <c r="U273" s="8">
        <v>35938705.671818189</v>
      </c>
      <c r="V273" s="7">
        <v>10.703636363636365</v>
      </c>
      <c r="W273" s="7" t="s">
        <v>6</v>
      </c>
      <c r="X273" s="7" t="s">
        <v>6</v>
      </c>
      <c r="Y273" s="7" t="s">
        <v>6</v>
      </c>
      <c r="Z273" s="13">
        <v>4185.3635999999997</v>
      </c>
      <c r="AA273" s="13">
        <v>3928038.4090999998</v>
      </c>
      <c r="AB273" s="13">
        <v>4090.9090999999999</v>
      </c>
      <c r="AC273" s="13">
        <v>3841363.6364000002</v>
      </c>
      <c r="AD273" s="13">
        <v>344.5455</v>
      </c>
      <c r="AE273" s="13">
        <v>321095.40909999999</v>
      </c>
    </row>
    <row r="274" spans="2:31" ht="30" customHeight="1" x14ac:dyDescent="0.15">
      <c r="B274" s="12">
        <v>2566</v>
      </c>
      <c r="C274" s="11" t="s">
        <v>0</v>
      </c>
      <c r="D274" s="11" t="s">
        <v>1</v>
      </c>
      <c r="E274" s="10" t="s">
        <v>293</v>
      </c>
      <c r="F274" s="8">
        <v>11327.454545454546</v>
      </c>
      <c r="G274" s="8">
        <v>12339938.772727273</v>
      </c>
      <c r="H274" s="9">
        <v>1097.909090909091</v>
      </c>
      <c r="I274" s="9">
        <v>1</v>
      </c>
      <c r="J274" s="7">
        <v>218.57</v>
      </c>
      <c r="K274" s="7">
        <v>8.9700000000000006</v>
      </c>
      <c r="L274" s="7">
        <v>17.433181818181822</v>
      </c>
      <c r="M274" s="7">
        <v>24</v>
      </c>
      <c r="N274" s="7">
        <v>1</v>
      </c>
      <c r="O274" s="7">
        <v>1.9036363636363633</v>
      </c>
      <c r="P274" s="7">
        <v>24</v>
      </c>
      <c r="Q274" s="7">
        <v>1</v>
      </c>
      <c r="R274" s="7">
        <v>1.9036363636363633</v>
      </c>
      <c r="S274" s="8">
        <v>23237592.594545454</v>
      </c>
      <c r="T274" s="8">
        <v>24158759.445909094</v>
      </c>
      <c r="U274" s="8">
        <v>23698176.019545451</v>
      </c>
      <c r="V274" s="7" t="s">
        <v>6</v>
      </c>
      <c r="W274" s="7" t="s">
        <v>6</v>
      </c>
      <c r="X274" s="7" t="s">
        <v>6</v>
      </c>
      <c r="Y274" s="7" t="s">
        <v>6</v>
      </c>
      <c r="Z274" s="13">
        <v>180113.2727</v>
      </c>
      <c r="AA274" s="13">
        <v>196921642.95449999</v>
      </c>
      <c r="AB274" s="13">
        <v>93727.272700000001</v>
      </c>
      <c r="AC274" s="13">
        <v>102505281.81820001</v>
      </c>
      <c r="AD274" s="13">
        <v>8411.8181999999997</v>
      </c>
      <c r="AE274" s="13">
        <v>9315684.4545000009</v>
      </c>
    </row>
    <row r="275" spans="2:31" ht="30" customHeight="1" x14ac:dyDescent="0.15">
      <c r="B275" s="12">
        <v>2567</v>
      </c>
      <c r="C275" s="11" t="s">
        <v>0</v>
      </c>
      <c r="D275" s="11" t="s">
        <v>1</v>
      </c>
      <c r="E275" s="10" t="s">
        <v>294</v>
      </c>
      <c r="F275" s="8">
        <v>1179.5454545454545</v>
      </c>
      <c r="G275" s="8">
        <v>510718.86363636365</v>
      </c>
      <c r="H275" s="9">
        <v>427.11818181818177</v>
      </c>
      <c r="I275" s="9">
        <v>0.1</v>
      </c>
      <c r="J275" s="7">
        <v>1118.01</v>
      </c>
      <c r="K275" s="7">
        <v>2.27</v>
      </c>
      <c r="L275" s="7">
        <v>126.79318181818184</v>
      </c>
      <c r="M275" s="7">
        <v>46.1</v>
      </c>
      <c r="N275" s="7">
        <v>0.1</v>
      </c>
      <c r="O275" s="7">
        <v>5.4086363636363632</v>
      </c>
      <c r="P275" s="7">
        <v>461</v>
      </c>
      <c r="Q275" s="7">
        <v>1</v>
      </c>
      <c r="R275" s="7">
        <v>54.137272727272723</v>
      </c>
      <c r="S275" s="8">
        <v>425488.89909090922</v>
      </c>
      <c r="T275" s="8">
        <v>864833.19545454532</v>
      </c>
      <c r="U275" s="8">
        <v>645161.04772727285</v>
      </c>
      <c r="V275" s="7" t="s">
        <v>6</v>
      </c>
      <c r="W275" s="7" t="s">
        <v>6</v>
      </c>
      <c r="X275" s="7" t="s">
        <v>6</v>
      </c>
      <c r="Y275" s="7" t="s">
        <v>6</v>
      </c>
      <c r="Z275" s="13">
        <v>0.45450000000000002</v>
      </c>
      <c r="AA275" s="13">
        <v>192.5909</v>
      </c>
      <c r="AB275" s="13">
        <v>0</v>
      </c>
      <c r="AC275" s="13">
        <v>0</v>
      </c>
      <c r="AD275" s="13">
        <v>3.1818</v>
      </c>
      <c r="AE275" s="13">
        <v>1381.7727</v>
      </c>
    </row>
    <row r="276" spans="2:31" ht="30" customHeight="1" x14ac:dyDescent="0.15">
      <c r="B276" s="12">
        <v>2568</v>
      </c>
      <c r="C276" s="11" t="s">
        <v>0</v>
      </c>
      <c r="D276" s="11" t="s">
        <v>1</v>
      </c>
      <c r="E276" s="10" t="s">
        <v>295</v>
      </c>
      <c r="F276" s="8">
        <v>16456.272727272728</v>
      </c>
      <c r="G276" s="8">
        <v>108232439.04545455</v>
      </c>
      <c r="H276" s="9">
        <v>6522.863636363636</v>
      </c>
      <c r="I276" s="9">
        <v>1</v>
      </c>
      <c r="J276" s="7">
        <v>99</v>
      </c>
      <c r="K276" s="7">
        <v>1.45</v>
      </c>
      <c r="L276" s="7">
        <v>3.6922727272727274</v>
      </c>
      <c r="M276" s="7">
        <v>65</v>
      </c>
      <c r="N276" s="7">
        <v>1</v>
      </c>
      <c r="O276" s="7">
        <v>2.4072727272727268</v>
      </c>
      <c r="P276" s="7">
        <v>65</v>
      </c>
      <c r="Q276" s="7">
        <v>1</v>
      </c>
      <c r="R276" s="7">
        <v>2.4072727272727268</v>
      </c>
      <c r="S276" s="8">
        <v>187394589.43454546</v>
      </c>
      <c r="T276" s="8">
        <v>152443270.93000001</v>
      </c>
      <c r="U276" s="8">
        <v>169918930.18227273</v>
      </c>
      <c r="V276" s="7">
        <v>1.9142105263157898</v>
      </c>
      <c r="W276" s="7">
        <v>1.9524999999999999</v>
      </c>
      <c r="X276" s="7" t="s">
        <v>6</v>
      </c>
      <c r="Y276" s="7" t="s">
        <v>6</v>
      </c>
      <c r="Z276" s="13">
        <v>16.2273</v>
      </c>
      <c r="AA276" s="13">
        <v>111184.0909</v>
      </c>
      <c r="AB276" s="13">
        <v>0</v>
      </c>
      <c r="AC276" s="13">
        <v>0</v>
      </c>
      <c r="AD276" s="13">
        <v>1573</v>
      </c>
      <c r="AE276" s="13">
        <v>10375214.8182</v>
      </c>
    </row>
    <row r="277" spans="2:31" ht="30" customHeight="1" x14ac:dyDescent="0.15">
      <c r="B277" s="12">
        <v>2569</v>
      </c>
      <c r="C277" s="11" t="s">
        <v>0</v>
      </c>
      <c r="D277" s="11" t="s">
        <v>0</v>
      </c>
      <c r="E277" s="10" t="s">
        <v>296</v>
      </c>
      <c r="F277" s="8">
        <v>38419.045454545456</v>
      </c>
      <c r="G277" s="8">
        <v>144579436.68181819</v>
      </c>
      <c r="H277" s="9">
        <v>3769.2727272727275</v>
      </c>
      <c r="I277" s="9">
        <v>1</v>
      </c>
      <c r="J277" s="7">
        <v>138.69999999999999</v>
      </c>
      <c r="K277" s="7">
        <v>2.54</v>
      </c>
      <c r="L277" s="7">
        <v>4.49</v>
      </c>
      <c r="M277" s="7">
        <v>52</v>
      </c>
      <c r="N277" s="7">
        <v>1</v>
      </c>
      <c r="O277" s="7">
        <v>1.6900000000000004</v>
      </c>
      <c r="P277" s="7">
        <v>52</v>
      </c>
      <c r="Q277" s="7">
        <v>1</v>
      </c>
      <c r="R277" s="7">
        <v>1.6900000000000004</v>
      </c>
      <c r="S277" s="8">
        <v>218483223.80272722</v>
      </c>
      <c r="T277" s="8">
        <v>225342726.55000001</v>
      </c>
      <c r="U277" s="8">
        <v>221912975.17545453</v>
      </c>
      <c r="V277" s="7">
        <v>2.4961111111111105</v>
      </c>
      <c r="W277" s="7">
        <v>2.8535294117647059</v>
      </c>
      <c r="X277" s="7">
        <v>2.8968749999999996</v>
      </c>
      <c r="Y277" s="7">
        <v>3.0425000000000004</v>
      </c>
      <c r="Z277" s="13">
        <v>41031.818200000002</v>
      </c>
      <c r="AA277" s="13">
        <v>158094981</v>
      </c>
      <c r="AB277" s="13">
        <v>33209.090900000003</v>
      </c>
      <c r="AC277" s="13">
        <v>128468964.5455</v>
      </c>
      <c r="AD277" s="13">
        <v>9525.2726999999995</v>
      </c>
      <c r="AE277" s="13">
        <v>36049611.545500003</v>
      </c>
    </row>
    <row r="278" spans="2:31" ht="30" customHeight="1" x14ac:dyDescent="0.15">
      <c r="B278" s="12" t="s">
        <v>297</v>
      </c>
      <c r="C278" s="11" t="s">
        <v>0</v>
      </c>
      <c r="D278" s="11" t="s">
        <v>0</v>
      </c>
      <c r="E278" s="10" t="s">
        <v>298</v>
      </c>
      <c r="F278" s="8">
        <v>326.68181818181819</v>
      </c>
      <c r="G278" s="8">
        <v>888660.40909090906</v>
      </c>
      <c r="H278" s="9">
        <v>2621.4545454545455</v>
      </c>
      <c r="I278" s="9">
        <v>1</v>
      </c>
      <c r="J278" s="7">
        <v>2769.23</v>
      </c>
      <c r="K278" s="7" t="s">
        <v>1</v>
      </c>
      <c r="L278" s="7">
        <v>27.486818181818183</v>
      </c>
      <c r="M278" s="7">
        <v>900</v>
      </c>
      <c r="N278" s="7" t="s">
        <v>1</v>
      </c>
      <c r="O278" s="7">
        <v>7.8854545454545466</v>
      </c>
      <c r="P278" s="7">
        <v>900</v>
      </c>
      <c r="Q278" s="7" t="s">
        <v>1</v>
      </c>
      <c r="R278" s="7">
        <v>7.8854545454545466</v>
      </c>
      <c r="S278" s="8">
        <v>11531290.421363637</v>
      </c>
      <c r="T278" s="8">
        <v>13035616.547727274</v>
      </c>
      <c r="U278" s="8">
        <v>12283453.484090907</v>
      </c>
      <c r="V278" s="7" t="s">
        <v>6</v>
      </c>
      <c r="W278" s="7" t="s">
        <v>6</v>
      </c>
      <c r="X278" s="7" t="s">
        <v>6</v>
      </c>
      <c r="Y278" s="7" t="s">
        <v>6</v>
      </c>
      <c r="Z278" s="13">
        <v>0</v>
      </c>
      <c r="AA278" s="13">
        <v>0</v>
      </c>
      <c r="AB278" s="13">
        <v>0</v>
      </c>
      <c r="AC278" s="13">
        <v>0</v>
      </c>
      <c r="AD278" s="13">
        <v>0</v>
      </c>
      <c r="AE278" s="13">
        <v>0</v>
      </c>
    </row>
    <row r="279" spans="2:31" ht="30" customHeight="1" x14ac:dyDescent="0.15">
      <c r="B279" s="12" t="s">
        <v>299</v>
      </c>
      <c r="C279" s="11" t="s">
        <v>0</v>
      </c>
      <c r="D279" s="11" t="s">
        <v>0</v>
      </c>
      <c r="E279" s="10" t="s">
        <v>300</v>
      </c>
      <c r="F279" s="8">
        <v>2328.3636363636365</v>
      </c>
      <c r="G279" s="8">
        <v>5222210.3181818184</v>
      </c>
      <c r="H279" s="9">
        <v>2229.3636363636365</v>
      </c>
      <c r="I279" s="9">
        <v>1</v>
      </c>
      <c r="J279" s="7">
        <v>447.42</v>
      </c>
      <c r="K279" s="7">
        <v>4.3899999999999997</v>
      </c>
      <c r="L279" s="7">
        <v>13.885454545454547</v>
      </c>
      <c r="M279" s="7">
        <v>100</v>
      </c>
      <c r="N279" s="7">
        <v>1</v>
      </c>
      <c r="O279" s="7">
        <v>3.0931818181818183</v>
      </c>
      <c r="P279" s="7">
        <v>100</v>
      </c>
      <c r="Q279" s="7">
        <v>1</v>
      </c>
      <c r="R279" s="7">
        <v>3.0931818181818183</v>
      </c>
      <c r="S279" s="8">
        <v>55602205.762727283</v>
      </c>
      <c r="T279" s="8">
        <v>62271591.754090905</v>
      </c>
      <c r="U279" s="8">
        <v>58936898.759999998</v>
      </c>
      <c r="V279" s="7" t="s">
        <v>6</v>
      </c>
      <c r="W279" s="7" t="s">
        <v>6</v>
      </c>
      <c r="X279" s="7" t="s">
        <v>6</v>
      </c>
      <c r="Y279" s="7" t="s">
        <v>6</v>
      </c>
      <c r="Z279" s="13">
        <v>0</v>
      </c>
      <c r="AA279" s="13">
        <v>0</v>
      </c>
      <c r="AB279" s="13">
        <v>0</v>
      </c>
      <c r="AC279" s="13">
        <v>0</v>
      </c>
      <c r="AD279" s="13">
        <v>0.90910000000000002</v>
      </c>
      <c r="AE279" s="13">
        <v>2017.7273</v>
      </c>
    </row>
    <row r="280" spans="2:31" ht="30" customHeight="1" x14ac:dyDescent="0.15">
      <c r="B280" s="12">
        <v>2620</v>
      </c>
      <c r="C280" s="11" t="s">
        <v>0</v>
      </c>
      <c r="D280" s="11" t="s">
        <v>0</v>
      </c>
      <c r="E280" s="10" t="s">
        <v>301</v>
      </c>
      <c r="F280" s="8">
        <v>65543.636363636368</v>
      </c>
      <c r="G280" s="8">
        <v>23097106.363636363</v>
      </c>
      <c r="H280" s="9">
        <v>352.22272727272735</v>
      </c>
      <c r="I280" s="9">
        <v>0.1</v>
      </c>
      <c r="J280" s="7">
        <v>71.27</v>
      </c>
      <c r="K280" s="7">
        <v>2.79</v>
      </c>
      <c r="L280" s="7">
        <v>6.8763636363636351</v>
      </c>
      <c r="M280" s="7">
        <v>2.5</v>
      </c>
      <c r="N280" s="7">
        <v>0.1</v>
      </c>
      <c r="O280" s="7">
        <v>0.23818181818181819</v>
      </c>
      <c r="P280" s="7">
        <v>25</v>
      </c>
      <c r="Q280" s="7">
        <v>1</v>
      </c>
      <c r="R280" s="7">
        <v>2.419090909090909</v>
      </c>
      <c r="S280" s="8">
        <v>89643051.530454531</v>
      </c>
      <c r="T280" s="8">
        <v>105954225.1140909</v>
      </c>
      <c r="U280" s="8">
        <v>97798638.323181808</v>
      </c>
      <c r="V280" s="7">
        <v>4.8485714285714296</v>
      </c>
      <c r="W280" s="7">
        <v>4.9991666666666674</v>
      </c>
      <c r="X280" s="7">
        <v>4.7309999999999999</v>
      </c>
      <c r="Y280" s="7">
        <v>5.1125000000000007</v>
      </c>
      <c r="Z280" s="13">
        <v>176958.18179999999</v>
      </c>
      <c r="AA280" s="13">
        <v>62427378.5</v>
      </c>
      <c r="AB280" s="13">
        <v>175454.54550000001</v>
      </c>
      <c r="AC280" s="13">
        <v>61891090.909100004</v>
      </c>
      <c r="AD280" s="13">
        <v>1846.8181999999999</v>
      </c>
      <c r="AE280" s="13">
        <v>653441.13639999996</v>
      </c>
    </row>
    <row r="281" spans="2:31" ht="30" customHeight="1" x14ac:dyDescent="0.15">
      <c r="B281" s="12">
        <v>2621</v>
      </c>
      <c r="C281" s="11" t="s">
        <v>0</v>
      </c>
      <c r="D281" s="11" t="s">
        <v>0</v>
      </c>
      <c r="E281" s="10" t="s">
        <v>302</v>
      </c>
      <c r="F281" s="8">
        <v>822708.09090909094</v>
      </c>
      <c r="G281" s="8">
        <v>926857319.81818187</v>
      </c>
      <c r="H281" s="9">
        <v>1126.090909090909</v>
      </c>
      <c r="I281" s="9">
        <v>1</v>
      </c>
      <c r="J281" s="7">
        <v>18.05</v>
      </c>
      <c r="K281" s="7">
        <v>8.74</v>
      </c>
      <c r="L281" s="7">
        <v>9.0799999999999965</v>
      </c>
      <c r="M281" s="7">
        <v>2</v>
      </c>
      <c r="N281" s="7">
        <v>1</v>
      </c>
      <c r="O281" s="7">
        <v>1.0186363636363638</v>
      </c>
      <c r="P281" s="7">
        <v>2</v>
      </c>
      <c r="Q281" s="7">
        <v>1</v>
      </c>
      <c r="R281" s="7">
        <v>1.0186363636363638</v>
      </c>
      <c r="S281" s="8">
        <v>249638972.62136361</v>
      </c>
      <c r="T281" s="8">
        <v>321625017.11227268</v>
      </c>
      <c r="U281" s="8">
        <v>285631994.86727273</v>
      </c>
      <c r="V281" s="7">
        <v>5.0931818181818178</v>
      </c>
      <c r="W281" s="7">
        <v>5.4627272727272729</v>
      </c>
      <c r="X281" s="7">
        <v>5.8790909090909107</v>
      </c>
      <c r="Y281" s="7">
        <v>7.049090909090908</v>
      </c>
      <c r="Z281" s="13">
        <v>1747.7273</v>
      </c>
      <c r="AA281" s="13">
        <v>1993724.7727000001</v>
      </c>
      <c r="AB281" s="13">
        <v>0</v>
      </c>
      <c r="AC281" s="13">
        <v>0</v>
      </c>
      <c r="AD281" s="13">
        <v>81734.772700000001</v>
      </c>
      <c r="AE281" s="13">
        <v>92093535.409099996</v>
      </c>
    </row>
    <row r="282" spans="2:31" ht="30" customHeight="1" x14ac:dyDescent="0.15">
      <c r="B282" s="12">
        <v>2622</v>
      </c>
      <c r="C282" s="11" t="s">
        <v>0</v>
      </c>
      <c r="D282" s="11" t="s">
        <v>1</v>
      </c>
      <c r="E282" s="10" t="s">
        <v>303</v>
      </c>
      <c r="F282" s="8">
        <v>2212.7272727272725</v>
      </c>
      <c r="G282" s="8">
        <v>3908214.5454545454</v>
      </c>
      <c r="H282" s="9">
        <v>1765.1818181818182</v>
      </c>
      <c r="I282" s="9">
        <v>1</v>
      </c>
      <c r="J282" s="7">
        <v>141.68</v>
      </c>
      <c r="K282" s="7">
        <v>5.6</v>
      </c>
      <c r="L282" s="7">
        <v>10.757727272727275</v>
      </c>
      <c r="M282" s="7">
        <v>25</v>
      </c>
      <c r="N282" s="7">
        <v>1</v>
      </c>
      <c r="O282" s="7">
        <v>1.8922727272727271</v>
      </c>
      <c r="P282" s="7">
        <v>25</v>
      </c>
      <c r="Q282" s="7">
        <v>1</v>
      </c>
      <c r="R282" s="7">
        <v>1.8922727272727271</v>
      </c>
      <c r="S282" s="8">
        <v>2731142.0395454541</v>
      </c>
      <c r="T282" s="8">
        <v>954975.34363636363</v>
      </c>
      <c r="U282" s="8">
        <v>1843058.6931818186</v>
      </c>
      <c r="V282" s="7" t="s">
        <v>6</v>
      </c>
      <c r="W282" s="7" t="s">
        <v>6</v>
      </c>
      <c r="X282" s="7" t="s">
        <v>6</v>
      </c>
      <c r="Y282" s="7" t="s">
        <v>6</v>
      </c>
      <c r="Z282" s="13">
        <v>0</v>
      </c>
      <c r="AA282" s="13">
        <v>0</v>
      </c>
      <c r="AB282" s="13">
        <v>0</v>
      </c>
      <c r="AC282" s="13">
        <v>0</v>
      </c>
      <c r="AD282" s="13">
        <v>1274.2273</v>
      </c>
      <c r="AE282" s="13">
        <v>2255616.4090999998</v>
      </c>
    </row>
    <row r="283" spans="2:31" ht="30" customHeight="1" x14ac:dyDescent="0.15">
      <c r="B283" s="12">
        <v>2623</v>
      </c>
      <c r="C283" s="11" t="s">
        <v>0</v>
      </c>
      <c r="D283" s="11" t="s">
        <v>1</v>
      </c>
      <c r="E283" s="10" t="s">
        <v>304</v>
      </c>
      <c r="F283" s="8">
        <v>933.63636363636363</v>
      </c>
      <c r="G283" s="8">
        <v>1884379.3181818181</v>
      </c>
      <c r="H283" s="9">
        <v>2026.3181818181818</v>
      </c>
      <c r="I283" s="9">
        <v>1</v>
      </c>
      <c r="J283" s="7">
        <v>119.28</v>
      </c>
      <c r="K283" s="7">
        <v>4.8499999999999996</v>
      </c>
      <c r="L283" s="7">
        <v>21.646363636363638</v>
      </c>
      <c r="M283" s="7">
        <v>24</v>
      </c>
      <c r="N283" s="7">
        <v>1</v>
      </c>
      <c r="O283" s="7">
        <v>4.3931818181818185</v>
      </c>
      <c r="P283" s="7">
        <v>24</v>
      </c>
      <c r="Q283" s="7">
        <v>1</v>
      </c>
      <c r="R283" s="7">
        <v>4.3931818181818185</v>
      </c>
      <c r="S283" s="8">
        <v>5291866.5790909091</v>
      </c>
      <c r="T283" s="8">
        <v>488709.48318181821</v>
      </c>
      <c r="U283" s="8">
        <v>2890288.0304545457</v>
      </c>
      <c r="V283" s="7" t="s">
        <v>6</v>
      </c>
      <c r="W283" s="7" t="s">
        <v>6</v>
      </c>
      <c r="X283" s="7" t="s">
        <v>6</v>
      </c>
      <c r="Y283" s="7" t="s">
        <v>6</v>
      </c>
      <c r="Z283" s="13">
        <v>9000</v>
      </c>
      <c r="AA283" s="13">
        <v>18082800</v>
      </c>
      <c r="AB283" s="13">
        <v>9000</v>
      </c>
      <c r="AC283" s="13">
        <v>18082800</v>
      </c>
      <c r="AD283" s="13">
        <v>0</v>
      </c>
      <c r="AE283" s="13">
        <v>0</v>
      </c>
    </row>
    <row r="284" spans="2:31" ht="30" customHeight="1" x14ac:dyDescent="0.15">
      <c r="B284" s="12">
        <v>2624</v>
      </c>
      <c r="C284" s="11" t="s">
        <v>0</v>
      </c>
      <c r="D284" s="11" t="s">
        <v>0</v>
      </c>
      <c r="E284" s="10" t="s">
        <v>305</v>
      </c>
      <c r="F284" s="8">
        <v>30456.81818181818</v>
      </c>
      <c r="G284" s="8">
        <v>148216193.31818181</v>
      </c>
      <c r="H284" s="9">
        <v>4904.863636363636</v>
      </c>
      <c r="I284" s="9">
        <v>1</v>
      </c>
      <c r="J284" s="7">
        <v>341.88</v>
      </c>
      <c r="K284" s="7">
        <v>1.89</v>
      </c>
      <c r="L284" s="7">
        <v>7.3104545454545447</v>
      </c>
      <c r="M284" s="7">
        <v>168</v>
      </c>
      <c r="N284" s="7">
        <v>1</v>
      </c>
      <c r="O284" s="7">
        <v>3.5777272727272731</v>
      </c>
      <c r="P284" s="7">
        <v>168</v>
      </c>
      <c r="Q284" s="7">
        <v>1</v>
      </c>
      <c r="R284" s="7">
        <v>3.5777272727272731</v>
      </c>
      <c r="S284" s="8">
        <v>41516851.965000004</v>
      </c>
      <c r="T284" s="8">
        <v>74257575.725454554</v>
      </c>
      <c r="U284" s="8">
        <v>57887213.845454551</v>
      </c>
      <c r="V284" s="7">
        <v>3.9772727272727266</v>
      </c>
      <c r="W284" s="7">
        <v>4.2525000000000004</v>
      </c>
      <c r="X284" s="7">
        <v>5.7</v>
      </c>
      <c r="Y284" s="7" t="s">
        <v>6</v>
      </c>
      <c r="Z284" s="13">
        <v>23187.181799999998</v>
      </c>
      <c r="AA284" s="13">
        <v>110111495.68179999</v>
      </c>
      <c r="AB284" s="13">
        <v>8186.5909000000001</v>
      </c>
      <c r="AC284" s="13">
        <v>39081933.136399999</v>
      </c>
      <c r="AD284" s="13">
        <v>34060</v>
      </c>
      <c r="AE284" s="13">
        <v>166955170.68180001</v>
      </c>
    </row>
    <row r="285" spans="2:31" ht="30" customHeight="1" x14ac:dyDescent="0.15">
      <c r="B285" s="12">
        <v>2625</v>
      </c>
      <c r="C285" s="11" t="s">
        <v>0</v>
      </c>
      <c r="D285" s="11" t="s">
        <v>0</v>
      </c>
      <c r="E285" s="10" t="s">
        <v>306</v>
      </c>
      <c r="F285" s="8">
        <v>32925.545454545456</v>
      </c>
      <c r="G285" s="8">
        <v>107453046.68181819</v>
      </c>
      <c r="H285" s="9">
        <v>3239.681818181818</v>
      </c>
      <c r="I285" s="9">
        <v>1</v>
      </c>
      <c r="J285" s="7">
        <v>352.36</v>
      </c>
      <c r="K285" s="7">
        <v>2.99</v>
      </c>
      <c r="L285" s="7">
        <v>16.309090909090909</v>
      </c>
      <c r="M285" s="7">
        <v>116</v>
      </c>
      <c r="N285" s="7">
        <v>1</v>
      </c>
      <c r="O285" s="7">
        <v>5.288181818181819</v>
      </c>
      <c r="P285" s="7">
        <v>116</v>
      </c>
      <c r="Q285" s="7">
        <v>1</v>
      </c>
      <c r="R285" s="7">
        <v>5.288181818181819</v>
      </c>
      <c r="S285" s="8">
        <v>16915969.350909092</v>
      </c>
      <c r="T285" s="8">
        <v>20977989.49909091</v>
      </c>
      <c r="U285" s="8">
        <v>18946979.424999997</v>
      </c>
      <c r="V285" s="7">
        <v>9.9877272727272715</v>
      </c>
      <c r="W285" s="7">
        <v>10.134736842105262</v>
      </c>
      <c r="X285" s="7">
        <v>28.365263157894741</v>
      </c>
      <c r="Y285" s="7" t="s">
        <v>6</v>
      </c>
      <c r="Z285" s="13">
        <v>26974.409100000001</v>
      </c>
      <c r="AA285" s="13">
        <v>87048215.090900004</v>
      </c>
      <c r="AB285" s="13">
        <v>9337.1363999999994</v>
      </c>
      <c r="AC285" s="13">
        <v>29566632.363600001</v>
      </c>
      <c r="AD285" s="13">
        <v>7217.7272999999996</v>
      </c>
      <c r="AE285" s="13">
        <v>23481543.5909</v>
      </c>
    </row>
    <row r="286" spans="2:31" ht="30" customHeight="1" x14ac:dyDescent="0.15">
      <c r="B286" s="12">
        <v>2626</v>
      </c>
      <c r="C286" s="11" t="s">
        <v>0</v>
      </c>
      <c r="D286" s="11" t="s">
        <v>0</v>
      </c>
      <c r="E286" s="10" t="s">
        <v>307</v>
      </c>
      <c r="F286" s="8">
        <v>4285.181818181818</v>
      </c>
      <c r="G286" s="8">
        <v>13419789.090909092</v>
      </c>
      <c r="H286" s="9">
        <v>3114.3636363636365</v>
      </c>
      <c r="I286" s="9">
        <v>1</v>
      </c>
      <c r="J286" s="7">
        <v>305.19</v>
      </c>
      <c r="K286" s="7">
        <v>3.08</v>
      </c>
      <c r="L286" s="7">
        <v>15.345454545454546</v>
      </c>
      <c r="M286" s="7">
        <v>94</v>
      </c>
      <c r="N286" s="7">
        <v>1</v>
      </c>
      <c r="O286" s="7">
        <v>4.7727272727272725</v>
      </c>
      <c r="P286" s="7">
        <v>94</v>
      </c>
      <c r="Q286" s="7">
        <v>1</v>
      </c>
      <c r="R286" s="7">
        <v>4.7727272727272725</v>
      </c>
      <c r="S286" s="8">
        <v>19659816.648181815</v>
      </c>
      <c r="T286" s="8">
        <v>13831491.469999999</v>
      </c>
      <c r="U286" s="8">
        <v>16745654.060000004</v>
      </c>
      <c r="V286" s="7">
        <v>10.71</v>
      </c>
      <c r="W286" s="7">
        <v>8.0299999999999994</v>
      </c>
      <c r="X286" s="7" t="s">
        <v>6</v>
      </c>
      <c r="Y286" s="7" t="s">
        <v>6</v>
      </c>
      <c r="Z286" s="13">
        <v>50.909100000000002</v>
      </c>
      <c r="AA286" s="13">
        <v>157802.7273</v>
      </c>
      <c r="AB286" s="13">
        <v>0</v>
      </c>
      <c r="AC286" s="13">
        <v>0</v>
      </c>
      <c r="AD286" s="13">
        <v>202.4545</v>
      </c>
      <c r="AE286" s="13">
        <v>618918.81819999998</v>
      </c>
    </row>
    <row r="287" spans="2:31" ht="30" customHeight="1" x14ac:dyDescent="0.15">
      <c r="B287" s="12">
        <v>2627</v>
      </c>
      <c r="C287" s="11" t="s">
        <v>0</v>
      </c>
      <c r="D287" s="11" t="s">
        <v>0</v>
      </c>
      <c r="E287" s="10" t="s">
        <v>308</v>
      </c>
      <c r="F287" s="8">
        <v>1069.0454545454545</v>
      </c>
      <c r="G287" s="8">
        <v>1607685.7727272727</v>
      </c>
      <c r="H287" s="9">
        <v>1490.0454545454545</v>
      </c>
      <c r="I287" s="9">
        <v>1</v>
      </c>
      <c r="J287" s="7">
        <v>408.16</v>
      </c>
      <c r="K287" s="7">
        <v>6.58</v>
      </c>
      <c r="L287" s="7">
        <v>20.919545454545457</v>
      </c>
      <c r="M287" s="7">
        <v>60</v>
      </c>
      <c r="N287" s="7">
        <v>1</v>
      </c>
      <c r="O287" s="7">
        <v>3.1109090909090913</v>
      </c>
      <c r="P287" s="7">
        <v>60</v>
      </c>
      <c r="Q287" s="7">
        <v>1</v>
      </c>
      <c r="R287" s="7">
        <v>3.1109090909090913</v>
      </c>
      <c r="S287" s="8">
        <v>20964485.546818182</v>
      </c>
      <c r="T287" s="8">
        <v>12737524.964090908</v>
      </c>
      <c r="U287" s="8">
        <v>16851005.254999999</v>
      </c>
      <c r="V287" s="7" t="s">
        <v>6</v>
      </c>
      <c r="W287" s="7">
        <v>18.594285714285718</v>
      </c>
      <c r="X287" s="7" t="s">
        <v>6</v>
      </c>
      <c r="Y287" s="7" t="s">
        <v>6</v>
      </c>
      <c r="Z287" s="13">
        <v>5.9090999999999996</v>
      </c>
      <c r="AA287" s="13">
        <v>8806.5908999999992</v>
      </c>
      <c r="AB287" s="13">
        <v>0</v>
      </c>
      <c r="AC287" s="13">
        <v>0</v>
      </c>
      <c r="AD287" s="13">
        <v>6.3635999999999999</v>
      </c>
      <c r="AE287" s="13">
        <v>9562.6363999999994</v>
      </c>
    </row>
    <row r="288" spans="2:31" ht="30" customHeight="1" x14ac:dyDescent="0.15">
      <c r="B288" s="12">
        <v>2628</v>
      </c>
      <c r="C288" s="11" t="s">
        <v>0</v>
      </c>
      <c r="D288" s="11" t="s">
        <v>0</v>
      </c>
      <c r="E288" s="10" t="s">
        <v>309</v>
      </c>
      <c r="F288" s="8">
        <v>26101.636363636364</v>
      </c>
      <c r="G288" s="8">
        <v>82272265.454545453</v>
      </c>
      <c r="H288" s="9">
        <v>3011.1363636363635</v>
      </c>
      <c r="I288" s="9">
        <v>1</v>
      </c>
      <c r="J288" s="7">
        <v>20000</v>
      </c>
      <c r="K288" s="7">
        <v>2.82</v>
      </c>
      <c r="L288" s="7">
        <v>52.539090909090902</v>
      </c>
      <c r="M288" s="7">
        <v>3186</v>
      </c>
      <c r="N288" s="7">
        <v>1</v>
      </c>
      <c r="O288" s="7">
        <v>15.718181818181819</v>
      </c>
      <c r="P288" s="7">
        <v>3186</v>
      </c>
      <c r="Q288" s="7">
        <v>1</v>
      </c>
      <c r="R288" s="7">
        <v>15.718181818181819</v>
      </c>
      <c r="S288" s="8">
        <v>1438745.919090909</v>
      </c>
      <c r="T288" s="8">
        <v>577078.75000000012</v>
      </c>
      <c r="U288" s="8">
        <v>1007912.3336363636</v>
      </c>
      <c r="V288" s="7">
        <v>209.84727272727275</v>
      </c>
      <c r="W288" s="7">
        <v>382.54000000000008</v>
      </c>
      <c r="X288" s="7">
        <v>1807.52</v>
      </c>
      <c r="Y288" s="7" t="s">
        <v>6</v>
      </c>
      <c r="Z288" s="13">
        <v>213.63640000000001</v>
      </c>
      <c r="AA288" s="13">
        <v>685986.36360000004</v>
      </c>
      <c r="AB288" s="13">
        <v>0</v>
      </c>
      <c r="AC288" s="13">
        <v>0</v>
      </c>
      <c r="AD288" s="13">
        <v>745.90909999999997</v>
      </c>
      <c r="AE288" s="13">
        <v>2337529.5</v>
      </c>
    </row>
    <row r="289" spans="2:31" ht="30" customHeight="1" x14ac:dyDescent="0.15">
      <c r="B289" s="12">
        <v>2629</v>
      </c>
      <c r="C289" s="11" t="s">
        <v>0</v>
      </c>
      <c r="D289" s="11" t="s">
        <v>0</v>
      </c>
      <c r="E289" s="10" t="s">
        <v>310</v>
      </c>
      <c r="F289" s="8">
        <v>12120.818181818182</v>
      </c>
      <c r="G289" s="8">
        <v>57140323.81818182</v>
      </c>
      <c r="H289" s="9">
        <v>3965.409090909091</v>
      </c>
      <c r="I289" s="9">
        <v>1</v>
      </c>
      <c r="J289" s="7">
        <v>20000</v>
      </c>
      <c r="K289" s="7" t="s">
        <v>1</v>
      </c>
      <c r="L289" s="7">
        <v>91.755909090909071</v>
      </c>
      <c r="M289" s="7">
        <v>5210</v>
      </c>
      <c r="N289" s="7" t="s">
        <v>1</v>
      </c>
      <c r="O289" s="7">
        <v>33.454999999999998</v>
      </c>
      <c r="P289" s="7">
        <v>5210</v>
      </c>
      <c r="Q289" s="7" t="s">
        <v>1</v>
      </c>
      <c r="R289" s="7">
        <v>33.454999999999998</v>
      </c>
      <c r="S289" s="8">
        <v>121134.3890909091</v>
      </c>
      <c r="T289" s="8">
        <v>132139.73000000001</v>
      </c>
      <c r="U289" s="8">
        <v>126637.06</v>
      </c>
      <c r="V289" s="7">
        <v>862.68636363636358</v>
      </c>
      <c r="W289" s="7">
        <v>1641.5084615384617</v>
      </c>
      <c r="X289" s="7" t="s">
        <v>6</v>
      </c>
      <c r="Y289" s="7" t="s">
        <v>6</v>
      </c>
      <c r="Z289" s="13">
        <v>329.0455</v>
      </c>
      <c r="AA289" s="13">
        <v>1484481.1364</v>
      </c>
      <c r="AB289" s="13">
        <v>0</v>
      </c>
      <c r="AC289" s="13">
        <v>0</v>
      </c>
      <c r="AD289" s="13">
        <v>2749.4544999999998</v>
      </c>
      <c r="AE289" s="13">
        <v>15166879.954500001</v>
      </c>
    </row>
    <row r="290" spans="2:31" ht="30" customHeight="1" x14ac:dyDescent="0.15">
      <c r="B290" s="12">
        <v>2630</v>
      </c>
      <c r="C290" s="11" t="s">
        <v>0</v>
      </c>
      <c r="D290" s="11" t="s">
        <v>1</v>
      </c>
      <c r="E290" s="10" t="s">
        <v>311</v>
      </c>
      <c r="F290" s="8">
        <v>4723.318181818182</v>
      </c>
      <c r="G290" s="8">
        <v>68915245</v>
      </c>
      <c r="H290" s="9">
        <v>14558.40909090909</v>
      </c>
      <c r="I290" s="9">
        <v>5</v>
      </c>
      <c r="J290" s="7">
        <v>137.97</v>
      </c>
      <c r="K290" s="7">
        <v>3.34</v>
      </c>
      <c r="L290" s="7">
        <v>6.6349999999999998</v>
      </c>
      <c r="M290" s="7">
        <v>200</v>
      </c>
      <c r="N290" s="7">
        <v>5</v>
      </c>
      <c r="O290" s="7">
        <v>9.6690909090909098</v>
      </c>
      <c r="P290" s="7">
        <v>40</v>
      </c>
      <c r="Q290" s="7">
        <v>1</v>
      </c>
      <c r="R290" s="7">
        <v>1.9304545454545454</v>
      </c>
      <c r="S290" s="8">
        <v>189616695.22090909</v>
      </c>
      <c r="T290" s="8">
        <v>186012010.99818182</v>
      </c>
      <c r="U290" s="8">
        <v>187814353.10909089</v>
      </c>
      <c r="V290" s="7">
        <v>3.6320000000000001</v>
      </c>
      <c r="W290" s="7">
        <v>3.3799999999999994</v>
      </c>
      <c r="X290" s="7">
        <v>3.6725000000000003</v>
      </c>
      <c r="Y290" s="7" t="s">
        <v>6</v>
      </c>
      <c r="Z290" s="13">
        <v>34686.181799999998</v>
      </c>
      <c r="AA290" s="13">
        <v>502891766</v>
      </c>
      <c r="AB290" s="13">
        <v>18427.272700000001</v>
      </c>
      <c r="AC290" s="13">
        <v>268469425.45450002</v>
      </c>
      <c r="AD290" s="13">
        <v>18424</v>
      </c>
      <c r="AE290" s="13">
        <v>265830258.22729999</v>
      </c>
    </row>
    <row r="291" spans="2:31" ht="30" customHeight="1" x14ac:dyDescent="0.15">
      <c r="B291" s="12">
        <v>2631</v>
      </c>
      <c r="C291" s="11" t="s">
        <v>0</v>
      </c>
      <c r="D291" s="11" t="s">
        <v>1</v>
      </c>
      <c r="E291" s="10" t="s">
        <v>312</v>
      </c>
      <c r="F291" s="8">
        <v>11380.636363636364</v>
      </c>
      <c r="G291" s="8">
        <v>312999946.36363637</v>
      </c>
      <c r="H291" s="9">
        <v>27248.636363636364</v>
      </c>
      <c r="I291" s="9">
        <v>5</v>
      </c>
      <c r="J291" s="7">
        <v>83.83</v>
      </c>
      <c r="K291" s="7">
        <v>1.73</v>
      </c>
      <c r="L291" s="7">
        <v>3.8431818181818183</v>
      </c>
      <c r="M291" s="7">
        <v>230</v>
      </c>
      <c r="N291" s="7">
        <v>5</v>
      </c>
      <c r="O291" s="7">
        <v>10.485000000000001</v>
      </c>
      <c r="P291" s="7">
        <v>46</v>
      </c>
      <c r="Q291" s="7">
        <v>1</v>
      </c>
      <c r="R291" s="7">
        <v>2.0922727272727277</v>
      </c>
      <c r="S291" s="8">
        <v>344564588.97363639</v>
      </c>
      <c r="T291" s="8">
        <v>339328908.73863643</v>
      </c>
      <c r="U291" s="8">
        <v>341946748.8568182</v>
      </c>
      <c r="V291" s="7">
        <v>2.2854545454545452</v>
      </c>
      <c r="W291" s="7">
        <v>2.2636363636363637</v>
      </c>
      <c r="X291" s="7">
        <v>2.3772222222222217</v>
      </c>
      <c r="Y291" s="7">
        <v>2.4084615384615384</v>
      </c>
      <c r="Z291" s="13">
        <v>1642.8181999999999</v>
      </c>
      <c r="AA291" s="13">
        <v>46495662.227300003</v>
      </c>
      <c r="AB291" s="13">
        <v>818.18179999999995</v>
      </c>
      <c r="AC291" s="13">
        <v>23156345.454500001</v>
      </c>
      <c r="AD291" s="13">
        <v>595.81820000000005</v>
      </c>
      <c r="AE291" s="13">
        <v>16267842.636399999</v>
      </c>
    </row>
    <row r="292" spans="2:31" ht="30" customHeight="1" x14ac:dyDescent="0.15">
      <c r="B292" s="12">
        <v>2632</v>
      </c>
      <c r="C292" s="11" t="s">
        <v>0</v>
      </c>
      <c r="D292" s="11" t="s">
        <v>1</v>
      </c>
      <c r="E292" s="10" t="s">
        <v>313</v>
      </c>
      <c r="F292" s="8">
        <v>6429</v>
      </c>
      <c r="G292" s="8">
        <v>101634986.36363636</v>
      </c>
      <c r="H292" s="9">
        <v>15755.90909090909</v>
      </c>
      <c r="I292" s="9">
        <v>5</v>
      </c>
      <c r="J292" s="7">
        <v>112.63</v>
      </c>
      <c r="K292" s="7">
        <v>3.04</v>
      </c>
      <c r="L292" s="7">
        <v>5.6904545454545463</v>
      </c>
      <c r="M292" s="7">
        <v>175</v>
      </c>
      <c r="N292" s="7">
        <v>5</v>
      </c>
      <c r="O292" s="7">
        <v>8.9809090909090923</v>
      </c>
      <c r="P292" s="7">
        <v>35</v>
      </c>
      <c r="Q292" s="7">
        <v>1</v>
      </c>
      <c r="R292" s="7">
        <v>1.7927272727272729</v>
      </c>
      <c r="S292" s="8">
        <v>148009325.71136364</v>
      </c>
      <c r="T292" s="8">
        <v>179972771.26590911</v>
      </c>
      <c r="U292" s="8">
        <v>163991048.49000001</v>
      </c>
      <c r="V292" s="7">
        <v>3.0430000000000006</v>
      </c>
      <c r="W292" s="7">
        <v>3.2975000000000003</v>
      </c>
      <c r="X292" s="7">
        <v>3.5261538461538464</v>
      </c>
      <c r="Y292" s="7">
        <v>3.8</v>
      </c>
      <c r="Z292" s="13">
        <v>51712.863599999997</v>
      </c>
      <c r="AA292" s="13">
        <v>815598895.40910006</v>
      </c>
      <c r="AB292" s="13">
        <v>51704.772700000001</v>
      </c>
      <c r="AC292" s="13">
        <v>815470989.09089994</v>
      </c>
      <c r="AD292" s="13">
        <v>3255.0909000000001</v>
      </c>
      <c r="AE292" s="13">
        <v>50578393.045500003</v>
      </c>
    </row>
    <row r="293" spans="2:31" ht="30" customHeight="1" x14ac:dyDescent="0.15">
      <c r="B293" s="12">
        <v>2633</v>
      </c>
      <c r="C293" s="11" t="s">
        <v>0</v>
      </c>
      <c r="D293" s="11" t="s">
        <v>0</v>
      </c>
      <c r="E293" s="10" t="s">
        <v>314</v>
      </c>
      <c r="F293" s="8">
        <v>183545.90909090909</v>
      </c>
      <c r="G293" s="8">
        <v>86199031.318181813</v>
      </c>
      <c r="H293" s="9">
        <v>470.46818181818179</v>
      </c>
      <c r="I293" s="9">
        <v>0.1</v>
      </c>
      <c r="J293" s="7">
        <v>87.03</v>
      </c>
      <c r="K293" s="7">
        <v>2.04</v>
      </c>
      <c r="L293" s="7">
        <v>5.2109090909090909</v>
      </c>
      <c r="M293" s="7">
        <v>4</v>
      </c>
      <c r="N293" s="7">
        <v>0.1</v>
      </c>
      <c r="O293" s="7">
        <v>0.23909090909090908</v>
      </c>
      <c r="P293" s="7">
        <v>40</v>
      </c>
      <c r="Q293" s="7">
        <v>1</v>
      </c>
      <c r="R293" s="7">
        <v>2.4509090909090907</v>
      </c>
      <c r="S293" s="8">
        <v>63463403.895454548</v>
      </c>
      <c r="T293" s="8">
        <v>177373270.01909092</v>
      </c>
      <c r="U293" s="8">
        <v>120418336.95818181</v>
      </c>
      <c r="V293" s="7">
        <v>3.519090909090909</v>
      </c>
      <c r="W293" s="7">
        <v>4.3290909090909091</v>
      </c>
      <c r="X293" s="7">
        <v>3.9804545454545464</v>
      </c>
      <c r="Y293" s="7">
        <v>5.4337500000000016</v>
      </c>
      <c r="Z293" s="13">
        <v>84027.727299999999</v>
      </c>
      <c r="AA293" s="13">
        <v>40295356.045500003</v>
      </c>
      <c r="AB293" s="13">
        <v>53466.818200000002</v>
      </c>
      <c r="AC293" s="13">
        <v>25735741.772700001</v>
      </c>
      <c r="AD293" s="13">
        <v>106404.54549999999</v>
      </c>
      <c r="AE293" s="13">
        <v>50744049.727300003</v>
      </c>
    </row>
    <row r="294" spans="2:31" ht="30" customHeight="1" x14ac:dyDescent="0.15">
      <c r="B294" s="12">
        <v>2634</v>
      </c>
      <c r="C294" s="11" t="s">
        <v>0</v>
      </c>
      <c r="D294" s="11" t="s">
        <v>0</v>
      </c>
      <c r="E294" s="10" t="s">
        <v>315</v>
      </c>
      <c r="F294" s="8">
        <v>20071.363636363636</v>
      </c>
      <c r="G294" s="8">
        <v>57503651.363636367</v>
      </c>
      <c r="H294" s="9">
        <v>2863.090909090909</v>
      </c>
      <c r="I294" s="9">
        <v>0.5</v>
      </c>
      <c r="J294" s="7">
        <v>163.08000000000001</v>
      </c>
      <c r="K294" s="7">
        <v>1.7</v>
      </c>
      <c r="L294" s="7">
        <v>4.7604545454545448</v>
      </c>
      <c r="M294" s="7">
        <v>46.5</v>
      </c>
      <c r="N294" s="7">
        <v>0.5</v>
      </c>
      <c r="O294" s="7">
        <v>1.361818181818182</v>
      </c>
      <c r="P294" s="7">
        <v>93</v>
      </c>
      <c r="Q294" s="7">
        <v>1</v>
      </c>
      <c r="R294" s="7">
        <v>2.7295454545454545</v>
      </c>
      <c r="S294" s="8">
        <v>98077729.067727268</v>
      </c>
      <c r="T294" s="8">
        <v>158407318.33681819</v>
      </c>
      <c r="U294" s="8">
        <v>128242523.7027273</v>
      </c>
      <c r="V294" s="7">
        <v>2.7976190476190474</v>
      </c>
      <c r="W294" s="7">
        <v>2.8644444444444441</v>
      </c>
      <c r="X294" s="7">
        <v>2.7753333333333332</v>
      </c>
      <c r="Y294" s="7">
        <v>2.8519999999999999</v>
      </c>
      <c r="Z294" s="13">
        <v>58133.181799999998</v>
      </c>
      <c r="AA294" s="13">
        <v>167171253.31819999</v>
      </c>
      <c r="AB294" s="13">
        <v>1087.7273</v>
      </c>
      <c r="AC294" s="13">
        <v>3177363.8635999998</v>
      </c>
      <c r="AD294" s="13">
        <v>57783.636400000003</v>
      </c>
      <c r="AE294" s="13">
        <v>165997503.68180001</v>
      </c>
    </row>
    <row r="295" spans="2:31" ht="30" customHeight="1" x14ac:dyDescent="0.15">
      <c r="B295" s="12">
        <v>2635</v>
      </c>
      <c r="C295" s="11" t="s">
        <v>0</v>
      </c>
      <c r="D295" s="11" t="s">
        <v>1</v>
      </c>
      <c r="E295" s="10" t="s">
        <v>316</v>
      </c>
      <c r="F295" s="8">
        <v>6804.545454545455</v>
      </c>
      <c r="G295" s="8">
        <v>32135656.363636363</v>
      </c>
      <c r="H295" s="9">
        <v>4754.954545454545</v>
      </c>
      <c r="I295" s="9">
        <v>1</v>
      </c>
      <c r="J295" s="7">
        <v>556.70000000000005</v>
      </c>
      <c r="K295" s="7">
        <v>2.02</v>
      </c>
      <c r="L295" s="7">
        <v>14.719545454545454</v>
      </c>
      <c r="M295" s="7">
        <v>268</v>
      </c>
      <c r="N295" s="7">
        <v>1</v>
      </c>
      <c r="O295" s="7">
        <v>7.0154545454545456</v>
      </c>
      <c r="P295" s="7">
        <v>268</v>
      </c>
      <c r="Q295" s="7">
        <v>1</v>
      </c>
      <c r="R295" s="7">
        <v>7.0154545454545456</v>
      </c>
      <c r="S295" s="8">
        <v>159938169.72090909</v>
      </c>
      <c r="T295" s="8">
        <v>157835849.155</v>
      </c>
      <c r="U295" s="8">
        <v>158887009.4377273</v>
      </c>
      <c r="V295" s="7">
        <v>7.5299999999999994</v>
      </c>
      <c r="W295" s="7">
        <v>8.98</v>
      </c>
      <c r="X295" s="7">
        <v>7.9320000000000004</v>
      </c>
      <c r="Y295" s="7" t="s">
        <v>6</v>
      </c>
      <c r="Z295" s="13">
        <v>9.0908999999999995</v>
      </c>
      <c r="AA295" s="13">
        <v>43040.909099999997</v>
      </c>
      <c r="AB295" s="13">
        <v>0</v>
      </c>
      <c r="AC295" s="13">
        <v>0</v>
      </c>
      <c r="AD295" s="13">
        <v>8.1818000000000008</v>
      </c>
      <c r="AE295" s="13">
        <v>38601.363599999997</v>
      </c>
    </row>
    <row r="296" spans="2:31" ht="30" customHeight="1" x14ac:dyDescent="0.15">
      <c r="B296" s="12">
        <v>2636</v>
      </c>
      <c r="C296" s="11" t="s">
        <v>0</v>
      </c>
      <c r="D296" s="11" t="s">
        <v>0</v>
      </c>
      <c r="E296" s="10" t="s">
        <v>317</v>
      </c>
      <c r="F296" s="8">
        <v>1862.1363636363637</v>
      </c>
      <c r="G296" s="8">
        <v>7150708.0454545459</v>
      </c>
      <c r="H296" s="9">
        <v>3853.7272727272725</v>
      </c>
      <c r="I296" s="9">
        <v>1</v>
      </c>
      <c r="J296" s="7">
        <v>1058.04</v>
      </c>
      <c r="K296" s="7">
        <v>2.4700000000000002</v>
      </c>
      <c r="L296" s="7">
        <v>13.240909090909092</v>
      </c>
      <c r="M296" s="7">
        <v>391</v>
      </c>
      <c r="N296" s="7">
        <v>1</v>
      </c>
      <c r="O296" s="7">
        <v>5.0986363636363645</v>
      </c>
      <c r="P296" s="7">
        <v>391</v>
      </c>
      <c r="Q296" s="7">
        <v>1</v>
      </c>
      <c r="R296" s="7">
        <v>5.0986363636363645</v>
      </c>
      <c r="S296" s="8">
        <v>25704162.78227273</v>
      </c>
      <c r="T296" s="8">
        <v>13552525.285454543</v>
      </c>
      <c r="U296" s="8">
        <v>19628344.03318182</v>
      </c>
      <c r="V296" s="7" t="s">
        <v>6</v>
      </c>
      <c r="W296" s="7" t="s">
        <v>6</v>
      </c>
      <c r="X296" s="7" t="s">
        <v>6</v>
      </c>
      <c r="Y296" s="7" t="s">
        <v>6</v>
      </c>
      <c r="Z296" s="13">
        <v>1.3635999999999999</v>
      </c>
      <c r="AA296" s="13">
        <v>5390.4544999999998</v>
      </c>
      <c r="AB296" s="13">
        <v>0</v>
      </c>
      <c r="AC296" s="13">
        <v>0</v>
      </c>
      <c r="AD296" s="13">
        <v>3.1818</v>
      </c>
      <c r="AE296" s="13">
        <v>12246.136399999999</v>
      </c>
    </row>
    <row r="297" spans="2:31" ht="30" customHeight="1" x14ac:dyDescent="0.15">
      <c r="B297" s="12">
        <v>2637</v>
      </c>
      <c r="C297" s="11" t="s">
        <v>0</v>
      </c>
      <c r="D297" s="11" t="s">
        <v>0</v>
      </c>
      <c r="E297" s="10" t="s">
        <v>318</v>
      </c>
      <c r="F297" s="8">
        <v>1549.0454545454545</v>
      </c>
      <c r="G297" s="8">
        <v>2763449.7727272729</v>
      </c>
      <c r="H297" s="9">
        <v>1761.409090909091</v>
      </c>
      <c r="I297" s="9">
        <v>1</v>
      </c>
      <c r="J297" s="7">
        <v>394.27</v>
      </c>
      <c r="K297" s="7">
        <v>5.37</v>
      </c>
      <c r="L297" s="7">
        <v>16.750454545454549</v>
      </c>
      <c r="M297" s="7">
        <v>73</v>
      </c>
      <c r="N297" s="7">
        <v>1</v>
      </c>
      <c r="O297" s="7">
        <v>2.9409090909090909</v>
      </c>
      <c r="P297" s="7">
        <v>73</v>
      </c>
      <c r="Q297" s="7">
        <v>1</v>
      </c>
      <c r="R297" s="7">
        <v>2.9409090909090909</v>
      </c>
      <c r="S297" s="8">
        <v>14672060.19863636</v>
      </c>
      <c r="T297" s="8">
        <v>22498590.853636358</v>
      </c>
      <c r="U297" s="8">
        <v>18585325.52454545</v>
      </c>
      <c r="V297" s="7" t="s">
        <v>6</v>
      </c>
      <c r="W297" s="7" t="s">
        <v>6</v>
      </c>
      <c r="X297" s="7" t="s">
        <v>6</v>
      </c>
      <c r="Y297" s="7" t="s">
        <v>6</v>
      </c>
      <c r="Z297" s="13">
        <v>4.0909000000000004</v>
      </c>
      <c r="AA297" s="13">
        <v>7126.6818000000003</v>
      </c>
      <c r="AB297" s="13">
        <v>0</v>
      </c>
      <c r="AC297" s="13">
        <v>0</v>
      </c>
      <c r="AD297" s="13">
        <v>61.590899999999998</v>
      </c>
      <c r="AE297" s="13">
        <v>106596.7727</v>
      </c>
    </row>
    <row r="298" spans="2:31" ht="30" customHeight="1" x14ac:dyDescent="0.15">
      <c r="B298" s="12">
        <v>2638</v>
      </c>
      <c r="C298" s="11" t="s">
        <v>0</v>
      </c>
      <c r="D298" s="11" t="s">
        <v>0</v>
      </c>
      <c r="E298" s="10" t="s">
        <v>319</v>
      </c>
      <c r="F298" s="8">
        <v>10140.59090909091</v>
      </c>
      <c r="G298" s="8">
        <v>24054620.59090909</v>
      </c>
      <c r="H298" s="9">
        <v>2362.2727272727275</v>
      </c>
      <c r="I298" s="9">
        <v>1</v>
      </c>
      <c r="J298" s="7">
        <v>356.1</v>
      </c>
      <c r="K298" s="7">
        <v>4.08</v>
      </c>
      <c r="L298" s="7">
        <v>11.29681818181818</v>
      </c>
      <c r="M298" s="7">
        <v>86</v>
      </c>
      <c r="N298" s="7">
        <v>1</v>
      </c>
      <c r="O298" s="7">
        <v>2.6631818181818185</v>
      </c>
      <c r="P298" s="7">
        <v>86</v>
      </c>
      <c r="Q298" s="7">
        <v>1</v>
      </c>
      <c r="R298" s="7">
        <v>2.6631818181818185</v>
      </c>
      <c r="S298" s="8">
        <v>18374984.893636361</v>
      </c>
      <c r="T298" s="8">
        <v>12101949.18090909</v>
      </c>
      <c r="U298" s="8">
        <v>15238467.036818182</v>
      </c>
      <c r="V298" s="7">
        <v>7.5439999999999996</v>
      </c>
      <c r="W298" s="7">
        <v>6.5</v>
      </c>
      <c r="X298" s="7" t="s">
        <v>6</v>
      </c>
      <c r="Y298" s="7" t="s">
        <v>6</v>
      </c>
      <c r="Z298" s="13">
        <v>212.27269999999999</v>
      </c>
      <c r="AA298" s="13">
        <v>506387.72730000003</v>
      </c>
      <c r="AB298" s="13">
        <v>0</v>
      </c>
      <c r="AC298" s="13">
        <v>0</v>
      </c>
      <c r="AD298" s="13">
        <v>710.59090000000003</v>
      </c>
      <c r="AE298" s="13">
        <v>1684427.2727000001</v>
      </c>
    </row>
    <row r="299" spans="2:31" ht="30" customHeight="1" x14ac:dyDescent="0.15">
      <c r="B299" s="12">
        <v>2639</v>
      </c>
      <c r="C299" s="11" t="s">
        <v>0</v>
      </c>
      <c r="D299" s="11" t="s">
        <v>0</v>
      </c>
      <c r="E299" s="10" t="s">
        <v>320</v>
      </c>
      <c r="F299" s="8">
        <v>851.59090909090912</v>
      </c>
      <c r="G299" s="8">
        <v>1415037.3636363635</v>
      </c>
      <c r="H299" s="9">
        <v>1652.9545454545455</v>
      </c>
      <c r="I299" s="9">
        <v>1</v>
      </c>
      <c r="J299" s="7">
        <v>507.24</v>
      </c>
      <c r="K299" s="7">
        <v>5.88</v>
      </c>
      <c r="L299" s="7">
        <v>23.644090909090917</v>
      </c>
      <c r="M299" s="7">
        <v>84</v>
      </c>
      <c r="N299" s="7">
        <v>1</v>
      </c>
      <c r="O299" s="7">
        <v>3.8850000000000007</v>
      </c>
      <c r="P299" s="7">
        <v>84</v>
      </c>
      <c r="Q299" s="7">
        <v>1</v>
      </c>
      <c r="R299" s="7">
        <v>3.8850000000000007</v>
      </c>
      <c r="S299" s="8">
        <v>10272997.097727271</v>
      </c>
      <c r="T299" s="8">
        <v>15092889.085909091</v>
      </c>
      <c r="U299" s="8">
        <v>12682943.091363637</v>
      </c>
      <c r="V299" s="7" t="s">
        <v>6</v>
      </c>
      <c r="W299" s="7" t="s">
        <v>6</v>
      </c>
      <c r="X299" s="7" t="s">
        <v>6</v>
      </c>
      <c r="Y299" s="7" t="s">
        <v>6</v>
      </c>
      <c r="Z299" s="13">
        <v>8.1818000000000008</v>
      </c>
      <c r="AA299" s="13">
        <v>13727.1818</v>
      </c>
      <c r="AB299" s="13">
        <v>0</v>
      </c>
      <c r="AC299" s="13">
        <v>0</v>
      </c>
      <c r="AD299" s="13">
        <v>10.9091</v>
      </c>
      <c r="AE299" s="13">
        <v>18239.090899999999</v>
      </c>
    </row>
    <row r="300" spans="2:31" ht="30" customHeight="1" x14ac:dyDescent="0.15">
      <c r="B300" s="12">
        <v>2640</v>
      </c>
      <c r="C300" s="11" t="s">
        <v>0</v>
      </c>
      <c r="D300" s="11" t="s">
        <v>0</v>
      </c>
      <c r="E300" s="10" t="s">
        <v>321</v>
      </c>
      <c r="F300" s="8">
        <v>25273.31818181818</v>
      </c>
      <c r="G300" s="8">
        <v>117081645.40909091</v>
      </c>
      <c r="H300" s="9">
        <v>4634.363636363636</v>
      </c>
      <c r="I300" s="9">
        <v>1</v>
      </c>
      <c r="J300" s="7">
        <v>193.71</v>
      </c>
      <c r="K300" s="7">
        <v>2.08</v>
      </c>
      <c r="L300" s="7">
        <v>8.2572727272727278</v>
      </c>
      <c r="M300" s="7">
        <v>90</v>
      </c>
      <c r="N300" s="7">
        <v>1</v>
      </c>
      <c r="O300" s="7">
        <v>3.8190909090909098</v>
      </c>
      <c r="P300" s="7">
        <v>90</v>
      </c>
      <c r="Q300" s="7">
        <v>1</v>
      </c>
      <c r="R300" s="7">
        <v>3.8190909090909098</v>
      </c>
      <c r="S300" s="8">
        <v>23115242.450454544</v>
      </c>
      <c r="T300" s="8">
        <v>13378795.767727273</v>
      </c>
      <c r="U300" s="8">
        <v>18247019.110909093</v>
      </c>
      <c r="V300" s="7">
        <v>7.2772727272727282</v>
      </c>
      <c r="W300" s="7">
        <v>7.6127272727272732</v>
      </c>
      <c r="X300" s="7" t="s">
        <v>6</v>
      </c>
      <c r="Y300" s="7" t="s">
        <v>6</v>
      </c>
      <c r="Z300" s="13">
        <v>1460.6818000000001</v>
      </c>
      <c r="AA300" s="13">
        <v>6726612.3181999996</v>
      </c>
      <c r="AB300" s="13">
        <v>977.27269999999999</v>
      </c>
      <c r="AC300" s="13">
        <v>4484397.7273000004</v>
      </c>
      <c r="AD300" s="13">
        <v>14845.0455</v>
      </c>
      <c r="AE300" s="13">
        <v>68526987</v>
      </c>
    </row>
    <row r="301" spans="2:31" ht="30" customHeight="1" x14ac:dyDescent="0.15">
      <c r="B301" s="12">
        <v>2641</v>
      </c>
      <c r="C301" s="11" t="s">
        <v>0</v>
      </c>
      <c r="D301" s="11" t="s">
        <v>1</v>
      </c>
      <c r="E301" s="10" t="s">
        <v>322</v>
      </c>
      <c r="F301" s="8">
        <v>7697.318181818182</v>
      </c>
      <c r="G301" s="8">
        <v>29145005.818181816</v>
      </c>
      <c r="H301" s="9">
        <v>3792.2272727272725</v>
      </c>
      <c r="I301" s="9">
        <v>1</v>
      </c>
      <c r="J301" s="7">
        <v>453.6</v>
      </c>
      <c r="K301" s="7">
        <v>2.5299999999999998</v>
      </c>
      <c r="L301" s="7">
        <v>9.8400000000000016</v>
      </c>
      <c r="M301" s="7">
        <v>165</v>
      </c>
      <c r="N301" s="7">
        <v>1</v>
      </c>
      <c r="O301" s="7">
        <v>3.7368181818181827</v>
      </c>
      <c r="P301" s="7">
        <v>165</v>
      </c>
      <c r="Q301" s="7">
        <v>1</v>
      </c>
      <c r="R301" s="7">
        <v>3.7368181818181827</v>
      </c>
      <c r="S301" s="8">
        <v>16368545.727727272</v>
      </c>
      <c r="T301" s="8">
        <v>12387963.074545454</v>
      </c>
      <c r="U301" s="8">
        <v>14378254.401363639</v>
      </c>
      <c r="V301" s="7" t="s">
        <v>6</v>
      </c>
      <c r="W301" s="7" t="s">
        <v>6</v>
      </c>
      <c r="X301" s="7" t="s">
        <v>6</v>
      </c>
      <c r="Y301" s="7" t="s">
        <v>6</v>
      </c>
      <c r="Z301" s="13">
        <v>3360.7727</v>
      </c>
      <c r="AA301" s="13">
        <v>12396560.5</v>
      </c>
      <c r="AB301" s="13">
        <v>2409.4090999999999</v>
      </c>
      <c r="AC301" s="13">
        <v>8914446.2727000006</v>
      </c>
      <c r="AD301" s="13">
        <v>2801</v>
      </c>
      <c r="AE301" s="13">
        <v>10780289.5</v>
      </c>
    </row>
    <row r="302" spans="2:31" ht="30" customHeight="1" x14ac:dyDescent="0.15">
      <c r="B302" s="12">
        <v>2642</v>
      </c>
      <c r="C302" s="11" t="s">
        <v>0</v>
      </c>
      <c r="D302" s="11" t="s">
        <v>1</v>
      </c>
      <c r="E302" s="10" t="s">
        <v>323</v>
      </c>
      <c r="F302" s="8">
        <v>2.8636363636363638</v>
      </c>
      <c r="G302" s="8">
        <v>122737.27272727272</v>
      </c>
      <c r="H302" s="9">
        <v>42986.36363636364</v>
      </c>
      <c r="I302" s="9">
        <v>10</v>
      </c>
      <c r="J302" s="7">
        <v>20000</v>
      </c>
      <c r="K302" s="7">
        <v>2.2799999999999998</v>
      </c>
      <c r="L302" s="7">
        <v>322.12727272727278</v>
      </c>
      <c r="M302" s="7">
        <v>44810</v>
      </c>
      <c r="N302" s="7">
        <v>10</v>
      </c>
      <c r="O302" s="7">
        <v>793.0150000000001</v>
      </c>
      <c r="P302" s="7">
        <v>15481</v>
      </c>
      <c r="Q302" s="7">
        <v>1</v>
      </c>
      <c r="R302" s="7">
        <v>231.18772727272727</v>
      </c>
      <c r="S302" s="8">
        <v>20806467.151818182</v>
      </c>
      <c r="T302" s="8">
        <v>20761445.101818178</v>
      </c>
      <c r="U302" s="8">
        <v>20783956.128181811</v>
      </c>
      <c r="V302" s="7" t="s">
        <v>6</v>
      </c>
      <c r="W302" s="7" t="s">
        <v>6</v>
      </c>
      <c r="X302" s="7" t="s">
        <v>6</v>
      </c>
      <c r="Y302" s="7" t="s">
        <v>6</v>
      </c>
      <c r="Z302" s="13">
        <v>0</v>
      </c>
      <c r="AA302" s="13">
        <v>0</v>
      </c>
      <c r="AB302" s="13">
        <v>0</v>
      </c>
      <c r="AC302" s="13">
        <v>0</v>
      </c>
      <c r="AD302" s="13">
        <v>0</v>
      </c>
      <c r="AE302" s="13">
        <v>0</v>
      </c>
    </row>
    <row r="303" spans="2:31" ht="30" customHeight="1" x14ac:dyDescent="0.15">
      <c r="B303" s="12">
        <v>2643</v>
      </c>
      <c r="C303" s="11" t="s">
        <v>0</v>
      </c>
      <c r="D303" s="11" t="s">
        <v>0</v>
      </c>
      <c r="E303" s="10" t="s">
        <v>324</v>
      </c>
      <c r="F303" s="8">
        <v>673.5</v>
      </c>
      <c r="G303" s="8">
        <v>2306295.5454545454</v>
      </c>
      <c r="H303" s="9">
        <v>3429.3636363636365</v>
      </c>
      <c r="I303" s="9">
        <v>1</v>
      </c>
      <c r="J303" s="7">
        <v>1818.18</v>
      </c>
      <c r="K303" s="7">
        <v>2.79</v>
      </c>
      <c r="L303" s="7">
        <v>15.865909090909089</v>
      </c>
      <c r="M303" s="7">
        <v>600</v>
      </c>
      <c r="N303" s="7">
        <v>1</v>
      </c>
      <c r="O303" s="7">
        <v>5.4031818181818174</v>
      </c>
      <c r="P303" s="7">
        <v>600</v>
      </c>
      <c r="Q303" s="7">
        <v>1</v>
      </c>
      <c r="R303" s="7">
        <v>5.4031818181818174</v>
      </c>
      <c r="S303" s="8">
        <v>18501140.479999997</v>
      </c>
      <c r="T303" s="8">
        <v>14521209.664090907</v>
      </c>
      <c r="U303" s="8">
        <v>16511175.072272729</v>
      </c>
      <c r="V303" s="7" t="s">
        <v>6</v>
      </c>
      <c r="W303" s="7" t="s">
        <v>6</v>
      </c>
      <c r="X303" s="7" t="s">
        <v>6</v>
      </c>
      <c r="Y303" s="7" t="s">
        <v>6</v>
      </c>
      <c r="Z303" s="13">
        <v>0</v>
      </c>
      <c r="AA303" s="13">
        <v>0</v>
      </c>
      <c r="AB303" s="13">
        <v>0</v>
      </c>
      <c r="AC303" s="13">
        <v>0</v>
      </c>
      <c r="AD303" s="13">
        <v>0</v>
      </c>
      <c r="AE303" s="13">
        <v>0</v>
      </c>
    </row>
    <row r="304" spans="2:31" ht="30" customHeight="1" x14ac:dyDescent="0.15">
      <c r="B304" s="12">
        <v>2644</v>
      </c>
      <c r="C304" s="11" t="s">
        <v>0</v>
      </c>
      <c r="D304" s="11" t="s">
        <v>1</v>
      </c>
      <c r="E304" s="10" t="s">
        <v>325</v>
      </c>
      <c r="F304" s="8">
        <v>1846854.6363636365</v>
      </c>
      <c r="G304" s="8">
        <v>4480868897.454545</v>
      </c>
      <c r="H304" s="9">
        <v>2394.0454545454545</v>
      </c>
      <c r="I304" s="9">
        <v>1</v>
      </c>
      <c r="J304" s="7">
        <v>111.87</v>
      </c>
      <c r="K304" s="7">
        <v>3.74</v>
      </c>
      <c r="L304" s="7">
        <v>6.253181818181818</v>
      </c>
      <c r="M304" s="7">
        <v>28</v>
      </c>
      <c r="N304" s="7">
        <v>1</v>
      </c>
      <c r="O304" s="7">
        <v>1.4913636363636364</v>
      </c>
      <c r="P304" s="7">
        <v>28</v>
      </c>
      <c r="Q304" s="7">
        <v>1</v>
      </c>
      <c r="R304" s="7">
        <v>1.4913636363636364</v>
      </c>
      <c r="S304" s="8">
        <v>39931775.678636365</v>
      </c>
      <c r="T304" s="8">
        <v>46245442.941818185</v>
      </c>
      <c r="U304" s="8">
        <v>43088609.310000002</v>
      </c>
      <c r="V304" s="7">
        <v>4.0672727272727265</v>
      </c>
      <c r="W304" s="7">
        <v>4.3395454545454548</v>
      </c>
      <c r="X304" s="7">
        <v>9.7888888888888879</v>
      </c>
      <c r="Y304" s="7">
        <v>12.034285714285714</v>
      </c>
      <c r="Z304" s="13">
        <v>61771.0455</v>
      </c>
      <c r="AA304" s="13">
        <v>149816459.54550001</v>
      </c>
      <c r="AB304" s="13">
        <v>23532.272700000001</v>
      </c>
      <c r="AC304" s="13">
        <v>55821483.5</v>
      </c>
      <c r="AD304" s="13">
        <v>145167.45449999999</v>
      </c>
      <c r="AE304" s="13">
        <v>346280818.77270001</v>
      </c>
    </row>
    <row r="305" spans="2:31" ht="30" customHeight="1" x14ac:dyDescent="0.15">
      <c r="B305" s="12">
        <v>2645</v>
      </c>
      <c r="C305" s="11" t="s">
        <v>0</v>
      </c>
      <c r="D305" s="11" t="s">
        <v>0</v>
      </c>
      <c r="E305" s="10" t="s">
        <v>326</v>
      </c>
      <c r="F305" s="8">
        <v>1767.0454545454545</v>
      </c>
      <c r="G305" s="8">
        <v>5006187.4090909092</v>
      </c>
      <c r="H305" s="9">
        <v>2832.1363636363635</v>
      </c>
      <c r="I305" s="9">
        <v>1</v>
      </c>
      <c r="J305" s="7">
        <v>514.6</v>
      </c>
      <c r="K305" s="7">
        <v>3.45</v>
      </c>
      <c r="L305" s="7">
        <v>20.595454545454547</v>
      </c>
      <c r="M305" s="7">
        <v>148</v>
      </c>
      <c r="N305" s="7">
        <v>1</v>
      </c>
      <c r="O305" s="7">
        <v>5.839090909090908</v>
      </c>
      <c r="P305" s="7">
        <v>148</v>
      </c>
      <c r="Q305" s="7">
        <v>1</v>
      </c>
      <c r="R305" s="7">
        <v>5.839090909090908</v>
      </c>
      <c r="S305" s="8">
        <v>17375647.71863636</v>
      </c>
      <c r="T305" s="8">
        <v>9566447.2004545443</v>
      </c>
      <c r="U305" s="8">
        <v>13471047.459545456</v>
      </c>
      <c r="V305" s="7" t="s">
        <v>6</v>
      </c>
      <c r="W305" s="7" t="s">
        <v>6</v>
      </c>
      <c r="X305" s="7" t="s">
        <v>6</v>
      </c>
      <c r="Y305" s="7" t="s">
        <v>6</v>
      </c>
      <c r="Z305" s="13">
        <v>176.36359999999999</v>
      </c>
      <c r="AA305" s="13">
        <v>494517.5</v>
      </c>
      <c r="AB305" s="13">
        <v>172.72730000000001</v>
      </c>
      <c r="AC305" s="13">
        <v>484223.63640000002</v>
      </c>
      <c r="AD305" s="13">
        <v>61.409100000000002</v>
      </c>
      <c r="AE305" s="13">
        <v>176714.31820000001</v>
      </c>
    </row>
    <row r="306" spans="2:31" ht="30" customHeight="1" x14ac:dyDescent="0.15">
      <c r="B306" s="12">
        <v>2646</v>
      </c>
      <c r="C306" s="11" t="s">
        <v>0</v>
      </c>
      <c r="D306" s="11" t="s">
        <v>0</v>
      </c>
      <c r="E306" s="10" t="s">
        <v>327</v>
      </c>
      <c r="F306" s="8">
        <v>3632.909090909091</v>
      </c>
      <c r="G306" s="8">
        <v>8406611.8636363633</v>
      </c>
      <c r="H306" s="9">
        <v>2331.7272727272725</v>
      </c>
      <c r="I306" s="9">
        <v>1</v>
      </c>
      <c r="J306" s="7">
        <v>961.77</v>
      </c>
      <c r="K306" s="7">
        <v>4.16</v>
      </c>
      <c r="L306" s="7">
        <v>28.381818181818179</v>
      </c>
      <c r="M306" s="7">
        <v>234</v>
      </c>
      <c r="N306" s="7">
        <v>1</v>
      </c>
      <c r="O306" s="7">
        <v>6.4681818181818187</v>
      </c>
      <c r="P306" s="7">
        <v>234</v>
      </c>
      <c r="Q306" s="7">
        <v>1</v>
      </c>
      <c r="R306" s="7">
        <v>6.4681818181818187</v>
      </c>
      <c r="S306" s="8">
        <v>9607854.8981818184</v>
      </c>
      <c r="T306" s="8">
        <v>12285929.575454546</v>
      </c>
      <c r="U306" s="8">
        <v>10946892.234999999</v>
      </c>
      <c r="V306" s="7" t="s">
        <v>6</v>
      </c>
      <c r="W306" s="7" t="s">
        <v>6</v>
      </c>
      <c r="X306" s="7" t="s">
        <v>6</v>
      </c>
      <c r="Y306" s="7" t="s">
        <v>6</v>
      </c>
      <c r="Z306" s="13">
        <v>65</v>
      </c>
      <c r="AA306" s="13">
        <v>150107.7273</v>
      </c>
      <c r="AB306" s="13">
        <v>0</v>
      </c>
      <c r="AC306" s="13">
        <v>0</v>
      </c>
      <c r="AD306" s="13">
        <v>10156.136399999999</v>
      </c>
      <c r="AE306" s="13">
        <v>23160010.954500001</v>
      </c>
    </row>
    <row r="307" spans="2:31" ht="30" customHeight="1" x14ac:dyDescent="0.15">
      <c r="B307" s="12">
        <v>2647</v>
      </c>
      <c r="C307" s="11" t="s">
        <v>0</v>
      </c>
      <c r="D307" s="11" t="s">
        <v>0</v>
      </c>
      <c r="E307" s="10" t="s">
        <v>328</v>
      </c>
      <c r="F307" s="8">
        <v>1815</v>
      </c>
      <c r="G307" s="8">
        <v>10544388.636363637</v>
      </c>
      <c r="H307" s="9">
        <v>5798.681818181818</v>
      </c>
      <c r="I307" s="9">
        <v>1</v>
      </c>
      <c r="J307" s="7">
        <v>20000</v>
      </c>
      <c r="K307" s="7">
        <v>1.69</v>
      </c>
      <c r="L307" s="7">
        <v>24.393636363636361</v>
      </c>
      <c r="M307" s="7">
        <v>5830</v>
      </c>
      <c r="N307" s="7">
        <v>1</v>
      </c>
      <c r="O307" s="7">
        <v>9.8827272727272728</v>
      </c>
      <c r="P307" s="7">
        <v>16830</v>
      </c>
      <c r="Q307" s="7">
        <v>1</v>
      </c>
      <c r="R307" s="7">
        <v>17.694545454545452</v>
      </c>
      <c r="S307" s="8">
        <v>141915580.69318181</v>
      </c>
      <c r="T307" s="8">
        <v>207309805.30272722</v>
      </c>
      <c r="U307" s="8">
        <v>174612692.99818179</v>
      </c>
      <c r="V307" s="7">
        <v>5.32</v>
      </c>
      <c r="W307" s="7">
        <v>5.93</v>
      </c>
      <c r="X307" s="7">
        <v>5.32</v>
      </c>
      <c r="Y307" s="7" t="s">
        <v>6</v>
      </c>
      <c r="Z307" s="13">
        <v>6363.6364000000003</v>
      </c>
      <c r="AA307" s="13">
        <v>37238409.090899996</v>
      </c>
      <c r="AB307" s="13">
        <v>6363.6364000000003</v>
      </c>
      <c r="AC307" s="13">
        <v>37238409.090899996</v>
      </c>
      <c r="AD307" s="13">
        <v>313.63639999999998</v>
      </c>
      <c r="AE307" s="13">
        <v>1816230.5455</v>
      </c>
    </row>
    <row r="308" spans="2:31" ht="30" customHeight="1" x14ac:dyDescent="0.15">
      <c r="B308" s="12">
        <v>2648</v>
      </c>
      <c r="C308" s="11" t="s">
        <v>0</v>
      </c>
      <c r="D308" s="11" t="s">
        <v>0</v>
      </c>
      <c r="E308" s="10" t="s">
        <v>329</v>
      </c>
      <c r="F308" s="8">
        <v>2156.818181818182</v>
      </c>
      <c r="G308" s="8">
        <v>7743345</v>
      </c>
      <c r="H308" s="9">
        <v>3586.181818181818</v>
      </c>
      <c r="I308" s="9">
        <v>1</v>
      </c>
      <c r="J308" s="7">
        <v>206.24</v>
      </c>
      <c r="K308" s="7">
        <v>2.76</v>
      </c>
      <c r="L308" s="7">
        <v>7.1740909090909071</v>
      </c>
      <c r="M308" s="7">
        <v>74</v>
      </c>
      <c r="N308" s="7">
        <v>1</v>
      </c>
      <c r="O308" s="7">
        <v>2.5686363636363634</v>
      </c>
      <c r="P308" s="7">
        <v>74</v>
      </c>
      <c r="Q308" s="7">
        <v>1</v>
      </c>
      <c r="R308" s="7">
        <v>2.5686363636363634</v>
      </c>
      <c r="S308" s="8">
        <v>184841693.62272727</v>
      </c>
      <c r="T308" s="8">
        <v>106301824.86227274</v>
      </c>
      <c r="U308" s="8">
        <v>145571759.24318182</v>
      </c>
      <c r="V308" s="7">
        <v>5.2825000000000006</v>
      </c>
      <c r="W308" s="7">
        <v>5.0199999999999996</v>
      </c>
      <c r="X308" s="7">
        <v>5.54</v>
      </c>
      <c r="Y308" s="7" t="s">
        <v>6</v>
      </c>
      <c r="Z308" s="13">
        <v>10700.909100000001</v>
      </c>
      <c r="AA308" s="13">
        <v>38536631.363600001</v>
      </c>
      <c r="AB308" s="13">
        <v>10700</v>
      </c>
      <c r="AC308" s="13">
        <v>38533375</v>
      </c>
      <c r="AD308" s="13">
        <v>2.2726999999999999</v>
      </c>
      <c r="AE308" s="13">
        <v>8158.6364000000003</v>
      </c>
    </row>
    <row r="309" spans="2:31" ht="30" customHeight="1" x14ac:dyDescent="0.15">
      <c r="B309" s="12">
        <v>2649</v>
      </c>
      <c r="C309" s="11" t="s">
        <v>0</v>
      </c>
      <c r="D309" s="11" t="s">
        <v>1</v>
      </c>
      <c r="E309" s="10" t="s">
        <v>330</v>
      </c>
      <c r="F309" s="8">
        <v>244.54545454545453</v>
      </c>
      <c r="G309" s="8">
        <v>148470.72727272726</v>
      </c>
      <c r="H309" s="9">
        <v>608.37272727272727</v>
      </c>
      <c r="I309" s="9">
        <v>0.1</v>
      </c>
      <c r="J309" s="7">
        <v>289.66000000000003</v>
      </c>
      <c r="K309" s="7">
        <v>1.63</v>
      </c>
      <c r="L309" s="7">
        <v>30.109545454545454</v>
      </c>
      <c r="M309" s="7">
        <v>17.7</v>
      </c>
      <c r="N309" s="7">
        <v>0.1</v>
      </c>
      <c r="O309" s="7">
        <v>1.825</v>
      </c>
      <c r="P309" s="7">
        <v>177</v>
      </c>
      <c r="Q309" s="7">
        <v>1</v>
      </c>
      <c r="R309" s="7">
        <v>18.298181818181817</v>
      </c>
      <c r="S309" s="8">
        <v>6173894.787272728</v>
      </c>
      <c r="T309" s="8">
        <v>8024326.1390909096</v>
      </c>
      <c r="U309" s="8">
        <v>7099110.4640909098</v>
      </c>
      <c r="V309" s="7" t="s">
        <v>6</v>
      </c>
      <c r="W309" s="7" t="s">
        <v>6</v>
      </c>
      <c r="X309" s="7" t="s">
        <v>6</v>
      </c>
      <c r="Y309" s="7" t="s">
        <v>6</v>
      </c>
      <c r="Z309" s="13">
        <v>24.090900000000001</v>
      </c>
      <c r="AA309" s="13">
        <v>14555.636399999999</v>
      </c>
      <c r="AB309" s="13">
        <v>0</v>
      </c>
      <c r="AC309" s="13">
        <v>0</v>
      </c>
      <c r="AD309" s="13">
        <v>0.45450000000000002</v>
      </c>
      <c r="AE309" s="13">
        <v>276.36360000000002</v>
      </c>
    </row>
    <row r="310" spans="2:31" ht="30" customHeight="1" x14ac:dyDescent="0.15">
      <c r="B310" s="12" t="s">
        <v>331</v>
      </c>
      <c r="C310" s="11" t="s">
        <v>0</v>
      </c>
      <c r="D310" s="11" t="s">
        <v>1</v>
      </c>
      <c r="E310" s="10" t="s">
        <v>332</v>
      </c>
      <c r="F310" s="8">
        <v>514.90909090909088</v>
      </c>
      <c r="G310" s="8">
        <v>4989510.7727272725</v>
      </c>
      <c r="H310" s="9">
        <v>9690.545454545454</v>
      </c>
      <c r="I310" s="9">
        <v>1</v>
      </c>
      <c r="J310" s="7">
        <v>327.56</v>
      </c>
      <c r="K310" s="7">
        <v>1.01</v>
      </c>
      <c r="L310" s="7">
        <v>35.350454545454539</v>
      </c>
      <c r="M310" s="7">
        <v>317</v>
      </c>
      <c r="N310" s="7">
        <v>1</v>
      </c>
      <c r="O310" s="7">
        <v>34.131818181818183</v>
      </c>
      <c r="P310" s="7">
        <v>317</v>
      </c>
      <c r="Q310" s="7">
        <v>1</v>
      </c>
      <c r="R310" s="7">
        <v>34.131818181818183</v>
      </c>
      <c r="S310" s="8">
        <v>368227.76227272733</v>
      </c>
      <c r="T310" s="8">
        <v>517929.97909090907</v>
      </c>
      <c r="U310" s="8">
        <v>443078.87045454548</v>
      </c>
      <c r="V310" s="7">
        <v>345.58666666666676</v>
      </c>
      <c r="W310" s="7">
        <v>236.1</v>
      </c>
      <c r="X310" s="7" t="s">
        <v>6</v>
      </c>
      <c r="Y310" s="7" t="s">
        <v>6</v>
      </c>
      <c r="Z310" s="13">
        <v>0</v>
      </c>
      <c r="AA310" s="13">
        <v>0</v>
      </c>
      <c r="AB310" s="13">
        <v>0</v>
      </c>
      <c r="AC310" s="13">
        <v>0</v>
      </c>
      <c r="AD310" s="13">
        <v>0.72729999999999995</v>
      </c>
      <c r="AE310" s="13">
        <v>6571.6364000000003</v>
      </c>
    </row>
    <row r="311" spans="2:31" ht="30" customHeight="1" x14ac:dyDescent="0.15">
      <c r="B311" s="12" t="s">
        <v>333</v>
      </c>
      <c r="C311" s="11" t="s">
        <v>0</v>
      </c>
      <c r="D311" s="11" t="s">
        <v>0</v>
      </c>
      <c r="E311" s="10" t="s">
        <v>334</v>
      </c>
      <c r="F311" s="8">
        <v>73003.363636363632</v>
      </c>
      <c r="G311" s="8">
        <v>96398012.818181813</v>
      </c>
      <c r="H311" s="9">
        <v>1306.9545454545455</v>
      </c>
      <c r="I311" s="9">
        <v>1</v>
      </c>
      <c r="J311" s="7">
        <v>552.23</v>
      </c>
      <c r="K311" s="7">
        <v>6.8</v>
      </c>
      <c r="L311" s="7">
        <v>17.744545454545456</v>
      </c>
      <c r="M311" s="7">
        <v>74</v>
      </c>
      <c r="N311" s="7">
        <v>1</v>
      </c>
      <c r="O311" s="7">
        <v>2.3095454545454546</v>
      </c>
      <c r="P311" s="7">
        <v>74</v>
      </c>
      <c r="Q311" s="7">
        <v>1</v>
      </c>
      <c r="R311" s="7">
        <v>2.3095454545454546</v>
      </c>
      <c r="S311" s="8">
        <v>19379510.550000001</v>
      </c>
      <c r="T311" s="8">
        <v>20501290.202272724</v>
      </c>
      <c r="U311" s="8">
        <v>19940400.377272729</v>
      </c>
      <c r="V311" s="7">
        <v>17.012666666666668</v>
      </c>
      <c r="W311" s="7">
        <v>22.49</v>
      </c>
      <c r="X311" s="7" t="s">
        <v>6</v>
      </c>
      <c r="Y311" s="7" t="s">
        <v>6</v>
      </c>
      <c r="Z311" s="13">
        <v>3638.6363999999999</v>
      </c>
      <c r="AA311" s="13">
        <v>4754020.6364000002</v>
      </c>
      <c r="AB311" s="13">
        <v>0</v>
      </c>
      <c r="AC311" s="13">
        <v>0</v>
      </c>
      <c r="AD311" s="13">
        <v>6958.1818000000003</v>
      </c>
      <c r="AE311" s="13">
        <v>9238379.4090999998</v>
      </c>
    </row>
    <row r="312" spans="2:31" ht="30" customHeight="1" x14ac:dyDescent="0.15">
      <c r="B312" s="12">
        <v>2836</v>
      </c>
      <c r="C312" s="11" t="s">
        <v>0</v>
      </c>
      <c r="D312" s="11" t="s">
        <v>0</v>
      </c>
      <c r="E312" s="10" t="s">
        <v>335</v>
      </c>
      <c r="F312" s="8">
        <v>1271.1818181818182</v>
      </c>
      <c r="G312" s="8">
        <v>4104001.0454545454</v>
      </c>
      <c r="H312" s="9">
        <v>3214.681818181818</v>
      </c>
      <c r="I312" s="9">
        <v>1</v>
      </c>
      <c r="J312" s="7">
        <v>1068.7</v>
      </c>
      <c r="K312" s="7">
        <v>3.03</v>
      </c>
      <c r="L312" s="7">
        <v>23.435909090909092</v>
      </c>
      <c r="M312" s="7">
        <v>350</v>
      </c>
      <c r="N312" s="7">
        <v>1</v>
      </c>
      <c r="O312" s="7">
        <v>7.5459090909090918</v>
      </c>
      <c r="P312" s="7">
        <v>350</v>
      </c>
      <c r="Q312" s="7">
        <v>1</v>
      </c>
      <c r="R312" s="7">
        <v>7.5459090909090918</v>
      </c>
      <c r="S312" s="8">
        <v>23801030.391818192</v>
      </c>
      <c r="T312" s="8">
        <v>16013608.555454547</v>
      </c>
      <c r="U312" s="8">
        <v>19907319.472727273</v>
      </c>
      <c r="V312" s="7">
        <v>9.9700000000000006</v>
      </c>
      <c r="W312" s="7" t="s">
        <v>6</v>
      </c>
      <c r="X312" s="7" t="s">
        <v>6</v>
      </c>
      <c r="Y312" s="7" t="s">
        <v>6</v>
      </c>
      <c r="Z312" s="13">
        <v>13.6364</v>
      </c>
      <c r="AA312" s="13">
        <v>44265.909099999997</v>
      </c>
      <c r="AB312" s="13">
        <v>0</v>
      </c>
      <c r="AC312" s="13">
        <v>0</v>
      </c>
      <c r="AD312" s="13">
        <v>9.5455000000000005</v>
      </c>
      <c r="AE312" s="13">
        <v>31156.590899999999</v>
      </c>
    </row>
    <row r="313" spans="2:31" ht="30" customHeight="1" x14ac:dyDescent="0.15">
      <c r="B313" s="12">
        <v>2837</v>
      </c>
      <c r="C313" s="11" t="s">
        <v>0</v>
      </c>
      <c r="D313" s="11" t="s">
        <v>0</v>
      </c>
      <c r="E313" s="10" t="s">
        <v>336</v>
      </c>
      <c r="F313" s="8">
        <v>4405.318181818182</v>
      </c>
      <c r="G313" s="8">
        <v>12179091.909090908</v>
      </c>
      <c r="H313" s="9">
        <v>2771.0454545454545</v>
      </c>
      <c r="I313" s="9">
        <v>1</v>
      </c>
      <c r="J313" s="7">
        <v>610.99</v>
      </c>
      <c r="K313" s="7">
        <v>3.4</v>
      </c>
      <c r="L313" s="7">
        <v>17.215454545454548</v>
      </c>
      <c r="M313" s="7">
        <v>165</v>
      </c>
      <c r="N313" s="7">
        <v>1</v>
      </c>
      <c r="O313" s="7">
        <v>4.76</v>
      </c>
      <c r="P313" s="7">
        <v>165</v>
      </c>
      <c r="Q313" s="7">
        <v>1</v>
      </c>
      <c r="R313" s="7">
        <v>4.76</v>
      </c>
      <c r="S313" s="8">
        <v>17105732.944090907</v>
      </c>
      <c r="T313" s="8">
        <v>13656250.050454546</v>
      </c>
      <c r="U313" s="8">
        <v>15380991.49818182</v>
      </c>
      <c r="V313" s="7" t="s">
        <v>6</v>
      </c>
      <c r="W313" s="7">
        <v>6.64</v>
      </c>
      <c r="X313" s="7" t="s">
        <v>6</v>
      </c>
      <c r="Y313" s="7" t="s">
        <v>6</v>
      </c>
      <c r="Z313" s="13">
        <v>21.818200000000001</v>
      </c>
      <c r="AA313" s="13">
        <v>61467.636400000003</v>
      </c>
      <c r="AB313" s="13">
        <v>0</v>
      </c>
      <c r="AC313" s="13">
        <v>0</v>
      </c>
      <c r="AD313" s="13">
        <v>242.72730000000001</v>
      </c>
      <c r="AE313" s="13">
        <v>675297.5</v>
      </c>
    </row>
    <row r="314" spans="2:31" ht="30" customHeight="1" x14ac:dyDescent="0.15">
      <c r="B314" s="12">
        <v>2838</v>
      </c>
      <c r="C314" s="11" t="s">
        <v>0</v>
      </c>
      <c r="D314" s="11" t="s">
        <v>1</v>
      </c>
      <c r="E314" s="10" t="s">
        <v>337</v>
      </c>
      <c r="F314" s="8">
        <v>271.40909090909093</v>
      </c>
      <c r="G314" s="8">
        <v>2389527.2727272729</v>
      </c>
      <c r="H314" s="9">
        <v>8686.4090909090901</v>
      </c>
      <c r="I314" s="9">
        <v>1</v>
      </c>
      <c r="J314" s="7">
        <v>195.66</v>
      </c>
      <c r="K314" s="7">
        <v>1.1299999999999999</v>
      </c>
      <c r="L314" s="7">
        <v>13.338636363636367</v>
      </c>
      <c r="M314" s="7">
        <v>166</v>
      </c>
      <c r="N314" s="7">
        <v>1</v>
      </c>
      <c r="O314" s="7">
        <v>11.575909090909091</v>
      </c>
      <c r="P314" s="7">
        <v>166</v>
      </c>
      <c r="Q314" s="7">
        <v>1</v>
      </c>
      <c r="R314" s="7">
        <v>11.575909090909091</v>
      </c>
      <c r="S314" s="8">
        <v>87181725.225909084</v>
      </c>
      <c r="T314" s="8">
        <v>127896448.58227275</v>
      </c>
      <c r="U314" s="8">
        <v>107539086.90363637</v>
      </c>
      <c r="V314" s="7" t="s">
        <v>6</v>
      </c>
      <c r="W314" s="7" t="s">
        <v>6</v>
      </c>
      <c r="X314" s="7" t="s">
        <v>6</v>
      </c>
      <c r="Y314" s="7" t="s">
        <v>6</v>
      </c>
      <c r="Z314" s="13">
        <v>18972.727299999999</v>
      </c>
      <c r="AA314" s="13">
        <v>163342564.31819999</v>
      </c>
      <c r="AB314" s="13">
        <v>7818.1818000000003</v>
      </c>
      <c r="AC314" s="13">
        <v>67758454.545499995</v>
      </c>
      <c r="AD314" s="13">
        <v>9077.5908999999992</v>
      </c>
      <c r="AE314" s="13">
        <v>78381444.227300003</v>
      </c>
    </row>
    <row r="315" spans="2:31" ht="30" customHeight="1" x14ac:dyDescent="0.15">
      <c r="B315" s="12">
        <v>2839</v>
      </c>
      <c r="C315" s="11" t="s">
        <v>0</v>
      </c>
      <c r="D315" s="11" t="s">
        <v>0</v>
      </c>
      <c r="E315" s="10" t="s">
        <v>338</v>
      </c>
      <c r="F315" s="8">
        <v>136.72727272727272</v>
      </c>
      <c r="G315" s="8">
        <v>731264.40909090906</v>
      </c>
      <c r="H315" s="9">
        <v>5356.863636363636</v>
      </c>
      <c r="I315" s="9">
        <v>1</v>
      </c>
      <c r="J315" s="7">
        <v>68.88</v>
      </c>
      <c r="K315" s="7">
        <v>1.85</v>
      </c>
      <c r="L315" s="7">
        <v>9.3981818181818166</v>
      </c>
      <c r="M315" s="7">
        <v>37</v>
      </c>
      <c r="N315" s="7">
        <v>1</v>
      </c>
      <c r="O315" s="7">
        <v>5.0263636363636373</v>
      </c>
      <c r="P315" s="7">
        <v>37</v>
      </c>
      <c r="Q315" s="7">
        <v>1</v>
      </c>
      <c r="R315" s="7">
        <v>5.0263636363636373</v>
      </c>
      <c r="S315" s="8">
        <v>120096054.33727273</v>
      </c>
      <c r="T315" s="8">
        <v>64406477.371363632</v>
      </c>
      <c r="U315" s="8">
        <v>92251265.853181824</v>
      </c>
      <c r="V315" s="7">
        <v>8.2752380952380964</v>
      </c>
      <c r="W315" s="7">
        <v>6.0461904761904766</v>
      </c>
      <c r="X315" s="7">
        <v>8.7963636363636368</v>
      </c>
      <c r="Y315" s="7">
        <v>6.0128571428571433</v>
      </c>
      <c r="Z315" s="13">
        <v>0.45450000000000002</v>
      </c>
      <c r="AA315" s="13">
        <v>2420.5</v>
      </c>
      <c r="AB315" s="13">
        <v>0</v>
      </c>
      <c r="AC315" s="13">
        <v>0</v>
      </c>
      <c r="AD315" s="13">
        <v>0</v>
      </c>
      <c r="AE315" s="13">
        <v>0</v>
      </c>
    </row>
    <row r="316" spans="2:31" ht="30" customHeight="1" x14ac:dyDescent="0.15">
      <c r="B316" s="12" t="s">
        <v>339</v>
      </c>
      <c r="C316" s="11" t="s">
        <v>0</v>
      </c>
      <c r="D316" s="11" t="s">
        <v>0</v>
      </c>
      <c r="E316" s="10" t="s">
        <v>340</v>
      </c>
      <c r="F316" s="8">
        <v>26858.363636363636</v>
      </c>
      <c r="G316" s="8">
        <v>29944706.545454547</v>
      </c>
      <c r="H316" s="9">
        <v>1118</v>
      </c>
      <c r="I316" s="9">
        <v>1</v>
      </c>
      <c r="J316" s="7">
        <v>198.87</v>
      </c>
      <c r="K316" s="7">
        <v>8.6300000000000008</v>
      </c>
      <c r="L316" s="7">
        <v>17.373181818181816</v>
      </c>
      <c r="M316" s="7">
        <v>23</v>
      </c>
      <c r="N316" s="7">
        <v>1</v>
      </c>
      <c r="O316" s="7">
        <v>1.939090909090909</v>
      </c>
      <c r="P316" s="7">
        <v>23</v>
      </c>
      <c r="Q316" s="7">
        <v>1</v>
      </c>
      <c r="R316" s="7">
        <v>1.939090909090909</v>
      </c>
      <c r="S316" s="8">
        <v>48448301.042727277</v>
      </c>
      <c r="T316" s="8">
        <v>39081620.205909096</v>
      </c>
      <c r="U316" s="8">
        <v>43764960.623636357</v>
      </c>
      <c r="V316" s="7">
        <v>9.9184210526315795</v>
      </c>
      <c r="W316" s="7">
        <v>9.643684210526315</v>
      </c>
      <c r="X316" s="7" t="s">
        <v>6</v>
      </c>
      <c r="Y316" s="7" t="s">
        <v>6</v>
      </c>
      <c r="Z316" s="13">
        <v>0</v>
      </c>
      <c r="AA316" s="13">
        <v>0</v>
      </c>
      <c r="AB316" s="13">
        <v>0</v>
      </c>
      <c r="AC316" s="13">
        <v>0</v>
      </c>
      <c r="AD316" s="13">
        <v>0.45450000000000002</v>
      </c>
      <c r="AE316" s="13">
        <v>517.27269999999999</v>
      </c>
    </row>
    <row r="317" spans="2:31" ht="30" customHeight="1" x14ac:dyDescent="0.15">
      <c r="B317" s="12">
        <v>2840</v>
      </c>
      <c r="C317" s="11" t="s">
        <v>0</v>
      </c>
      <c r="D317" s="11" t="s">
        <v>0</v>
      </c>
      <c r="E317" s="10" t="s">
        <v>341</v>
      </c>
      <c r="F317" s="8">
        <v>91707.772727272721</v>
      </c>
      <c r="G317" s="8">
        <v>202052578.36363637</v>
      </c>
      <c r="H317" s="9">
        <v>2195.590909090909</v>
      </c>
      <c r="I317" s="9">
        <v>1</v>
      </c>
      <c r="J317" s="7">
        <v>91.12</v>
      </c>
      <c r="K317" s="7">
        <v>4.3099999999999996</v>
      </c>
      <c r="L317" s="7">
        <v>6.3877272727272727</v>
      </c>
      <c r="M317" s="7">
        <v>21</v>
      </c>
      <c r="N317" s="7">
        <v>1</v>
      </c>
      <c r="O317" s="7">
        <v>1.3963636363636363</v>
      </c>
      <c r="P317" s="7">
        <v>21</v>
      </c>
      <c r="Q317" s="7">
        <v>1</v>
      </c>
      <c r="R317" s="7">
        <v>1.3963636363636363</v>
      </c>
      <c r="S317" s="8">
        <v>287355244.52499992</v>
      </c>
      <c r="T317" s="8">
        <v>208447685.95090905</v>
      </c>
      <c r="U317" s="8">
        <v>247901465.2381818</v>
      </c>
      <c r="V317" s="7">
        <v>3.9931818181818173</v>
      </c>
      <c r="W317" s="7">
        <v>3.6049999999999995</v>
      </c>
      <c r="X317" s="7">
        <v>4.2531578947368418</v>
      </c>
      <c r="Y317" s="7">
        <v>3.9488235294117646</v>
      </c>
      <c r="Z317" s="13">
        <v>10555.7727</v>
      </c>
      <c r="AA317" s="13">
        <v>22916152.9091</v>
      </c>
      <c r="AB317" s="13">
        <v>445.4545</v>
      </c>
      <c r="AC317" s="13">
        <v>946590.90910000005</v>
      </c>
      <c r="AD317" s="13">
        <v>15126.3182</v>
      </c>
      <c r="AE317" s="13">
        <v>32934953.227299999</v>
      </c>
    </row>
    <row r="318" spans="2:31" ht="30" customHeight="1" x14ac:dyDescent="0.15">
      <c r="B318" s="12">
        <v>2841</v>
      </c>
      <c r="C318" s="11" t="s">
        <v>0</v>
      </c>
      <c r="D318" s="11" t="s">
        <v>0</v>
      </c>
      <c r="E318" s="10" t="s">
        <v>342</v>
      </c>
      <c r="F318" s="8">
        <v>77920.454545454544</v>
      </c>
      <c r="G318" s="8">
        <v>115547293.04545455</v>
      </c>
      <c r="H318" s="9">
        <v>1481.090909090909</v>
      </c>
      <c r="I318" s="9">
        <v>1</v>
      </c>
      <c r="J318" s="7">
        <v>167.74</v>
      </c>
      <c r="K318" s="7">
        <v>6.45</v>
      </c>
      <c r="L318" s="7">
        <v>7.8500000000000005</v>
      </c>
      <c r="M318" s="7">
        <v>26</v>
      </c>
      <c r="N318" s="7">
        <v>1</v>
      </c>
      <c r="O318" s="7">
        <v>1.1604545454545454</v>
      </c>
      <c r="P318" s="7">
        <v>26</v>
      </c>
      <c r="Q318" s="7">
        <v>1</v>
      </c>
      <c r="R318" s="7">
        <v>1.1604545454545454</v>
      </c>
      <c r="S318" s="8">
        <v>334879368.21454543</v>
      </c>
      <c r="T318" s="8">
        <v>330388868.77727276</v>
      </c>
      <c r="U318" s="8">
        <v>332634118.49681818</v>
      </c>
      <c r="V318" s="7">
        <v>4.7355</v>
      </c>
      <c r="W318" s="7">
        <v>4.4915789473684216</v>
      </c>
      <c r="X318" s="7">
        <v>4.8066666666666675</v>
      </c>
      <c r="Y318" s="7">
        <v>4.6405882352941177</v>
      </c>
      <c r="Z318" s="13">
        <v>26248.590899999999</v>
      </c>
      <c r="AA318" s="13">
        <v>39457841.1818</v>
      </c>
      <c r="AB318" s="13">
        <v>0</v>
      </c>
      <c r="AC318" s="13">
        <v>0</v>
      </c>
      <c r="AD318" s="13">
        <v>28137.863600000001</v>
      </c>
      <c r="AE318" s="13">
        <v>42336126.227300003</v>
      </c>
    </row>
    <row r="319" spans="2:31" ht="30" customHeight="1" x14ac:dyDescent="0.15">
      <c r="B319" s="12">
        <v>2842</v>
      </c>
      <c r="C319" s="11" t="s">
        <v>0</v>
      </c>
      <c r="D319" s="11" t="s">
        <v>0</v>
      </c>
      <c r="E319" s="10" t="s">
        <v>343</v>
      </c>
      <c r="F319" s="8">
        <v>3157.4545454545455</v>
      </c>
      <c r="G319" s="8">
        <v>45042660.227272727</v>
      </c>
      <c r="H319" s="9">
        <v>14320.681818181818</v>
      </c>
      <c r="I319" s="9">
        <v>5</v>
      </c>
      <c r="J319" s="7">
        <v>137.36000000000001</v>
      </c>
      <c r="K319" s="7">
        <v>3.4</v>
      </c>
      <c r="L319" s="7">
        <v>5.7845454545454533</v>
      </c>
      <c r="M319" s="7">
        <v>200</v>
      </c>
      <c r="N319" s="7">
        <v>5</v>
      </c>
      <c r="O319" s="7">
        <v>8.2768181818181805</v>
      </c>
      <c r="P319" s="7">
        <v>40</v>
      </c>
      <c r="Q319" s="7">
        <v>1</v>
      </c>
      <c r="R319" s="7">
        <v>1.6513636363636364</v>
      </c>
      <c r="S319" s="8">
        <v>128448155.88045454</v>
      </c>
      <c r="T319" s="8">
        <v>79843922.99954547</v>
      </c>
      <c r="U319" s="8">
        <v>104146039.44045454</v>
      </c>
      <c r="V319" s="7">
        <v>3.4033333333333324</v>
      </c>
      <c r="W319" s="7">
        <v>3.0672727272727269</v>
      </c>
      <c r="X319" s="7">
        <v>5.2518749999999992</v>
      </c>
      <c r="Y319" s="7">
        <v>4.1193749999999998</v>
      </c>
      <c r="Z319" s="13">
        <v>9.3181999999999992</v>
      </c>
      <c r="AA319" s="13">
        <v>132073.45449999999</v>
      </c>
      <c r="AB319" s="13">
        <v>0</v>
      </c>
      <c r="AC319" s="13">
        <v>0</v>
      </c>
      <c r="AD319" s="13">
        <v>175.0455</v>
      </c>
      <c r="AE319" s="13">
        <v>2510164.9545</v>
      </c>
    </row>
    <row r="320" spans="2:31" ht="30" customHeight="1" x14ac:dyDescent="0.15">
      <c r="B320" s="12">
        <v>2843</v>
      </c>
      <c r="C320" s="11" t="s">
        <v>0</v>
      </c>
      <c r="D320" s="11" t="s">
        <v>0</v>
      </c>
      <c r="E320" s="10" t="s">
        <v>344</v>
      </c>
      <c r="F320" s="8">
        <v>1603.909090909091</v>
      </c>
      <c r="G320" s="8">
        <v>6414001.2727272725</v>
      </c>
      <c r="H320" s="9">
        <v>4005.6363636363635</v>
      </c>
      <c r="I320" s="9">
        <v>1</v>
      </c>
      <c r="J320" s="7">
        <v>137.93</v>
      </c>
      <c r="K320" s="7">
        <v>2.46</v>
      </c>
      <c r="L320" s="7">
        <v>17.357272727272726</v>
      </c>
      <c r="M320" s="7">
        <v>55</v>
      </c>
      <c r="N320" s="7">
        <v>1</v>
      </c>
      <c r="O320" s="7">
        <v>6.9409090909090914</v>
      </c>
      <c r="P320" s="7">
        <v>55</v>
      </c>
      <c r="Q320" s="7">
        <v>1</v>
      </c>
      <c r="R320" s="7">
        <v>6.9409090909090914</v>
      </c>
      <c r="S320" s="8">
        <v>53573478.030909084</v>
      </c>
      <c r="T320" s="8">
        <v>44831465.853636362</v>
      </c>
      <c r="U320" s="8">
        <v>49202471.942727283</v>
      </c>
      <c r="V320" s="7">
        <v>13.035</v>
      </c>
      <c r="W320" s="7">
        <v>7.73</v>
      </c>
      <c r="X320" s="7">
        <v>13.105294117647059</v>
      </c>
      <c r="Y320" s="7" t="s">
        <v>6</v>
      </c>
      <c r="Z320" s="13">
        <v>2511.4544999999998</v>
      </c>
      <c r="AA320" s="13">
        <v>10102650.4091</v>
      </c>
      <c r="AB320" s="13">
        <v>2511.3636000000001</v>
      </c>
      <c r="AC320" s="13">
        <v>10102287.5</v>
      </c>
      <c r="AD320" s="13">
        <v>0</v>
      </c>
      <c r="AE320" s="13">
        <v>0</v>
      </c>
    </row>
    <row r="321" spans="2:31" ht="30" customHeight="1" x14ac:dyDescent="0.15">
      <c r="B321" s="12">
        <v>2844</v>
      </c>
      <c r="C321" s="11" t="s">
        <v>0</v>
      </c>
      <c r="D321" s="11" t="s">
        <v>0</v>
      </c>
      <c r="E321" s="10" t="s">
        <v>345</v>
      </c>
      <c r="F321" s="8">
        <v>5477.5</v>
      </c>
      <c r="G321" s="8">
        <v>28796851.727272727</v>
      </c>
      <c r="H321" s="9">
        <v>5231.363636363636</v>
      </c>
      <c r="I321" s="9">
        <v>1</v>
      </c>
      <c r="J321" s="7">
        <v>60.3</v>
      </c>
      <c r="K321" s="7">
        <v>1.87</v>
      </c>
      <c r="L321" s="7">
        <v>12.044545454545455</v>
      </c>
      <c r="M321" s="7">
        <v>32</v>
      </c>
      <c r="N321" s="7">
        <v>1</v>
      </c>
      <c r="O321" s="7">
        <v>6.294090909090909</v>
      </c>
      <c r="P321" s="7">
        <v>32</v>
      </c>
      <c r="Q321" s="7">
        <v>1</v>
      </c>
      <c r="R321" s="7">
        <v>6.294090909090909</v>
      </c>
      <c r="S321" s="8">
        <v>25634660.410454545</v>
      </c>
      <c r="T321" s="8">
        <v>54167489.356363647</v>
      </c>
      <c r="U321" s="8">
        <v>39901074.884090908</v>
      </c>
      <c r="V321" s="7">
        <v>9.6147368421052626</v>
      </c>
      <c r="W321" s="7">
        <v>20.494285714285713</v>
      </c>
      <c r="X321" s="7">
        <v>10.392500000000002</v>
      </c>
      <c r="Y321" s="7">
        <v>8.0399999999999991</v>
      </c>
      <c r="Z321" s="13">
        <v>100204.54549999999</v>
      </c>
      <c r="AA321" s="13">
        <v>523772454.54549998</v>
      </c>
      <c r="AB321" s="13">
        <v>50181.818200000002</v>
      </c>
      <c r="AC321" s="13">
        <v>262283563.63640001</v>
      </c>
      <c r="AD321" s="13">
        <v>17500.909100000001</v>
      </c>
      <c r="AE321" s="13">
        <v>91331830.909099996</v>
      </c>
    </row>
    <row r="322" spans="2:31" ht="30" customHeight="1" x14ac:dyDescent="0.15">
      <c r="B322" s="12">
        <v>2845</v>
      </c>
      <c r="C322" s="11" t="s">
        <v>0</v>
      </c>
      <c r="D322" s="11" t="s">
        <v>0</v>
      </c>
      <c r="E322" s="10" t="s">
        <v>346</v>
      </c>
      <c r="F322" s="8">
        <v>48880.045454545456</v>
      </c>
      <c r="G322" s="8">
        <v>152537416.31818181</v>
      </c>
      <c r="H322" s="9">
        <v>3108.5</v>
      </c>
      <c r="I322" s="9">
        <v>1</v>
      </c>
      <c r="J322" s="7">
        <v>170.17</v>
      </c>
      <c r="K322" s="7">
        <v>3.07</v>
      </c>
      <c r="L322" s="7">
        <v>5.8731818181818198</v>
      </c>
      <c r="M322" s="7">
        <v>53</v>
      </c>
      <c r="N322" s="7">
        <v>1</v>
      </c>
      <c r="O322" s="7">
        <v>1.8231818181818185</v>
      </c>
      <c r="P322" s="7">
        <v>53</v>
      </c>
      <c r="Q322" s="7">
        <v>1</v>
      </c>
      <c r="R322" s="7">
        <v>1.8231818181818185</v>
      </c>
      <c r="S322" s="8">
        <v>165375000.8177273</v>
      </c>
      <c r="T322" s="8">
        <v>151124576.73499998</v>
      </c>
      <c r="U322" s="8">
        <v>158249788.77545455</v>
      </c>
      <c r="V322" s="7">
        <v>3.4304545454545452</v>
      </c>
      <c r="W322" s="7">
        <v>3.1995238095238099</v>
      </c>
      <c r="X322" s="7">
        <v>4.7457142857142864</v>
      </c>
      <c r="Y322" s="7">
        <v>4.4981249999999999</v>
      </c>
      <c r="Z322" s="13">
        <v>72974.090899999996</v>
      </c>
      <c r="AA322" s="13">
        <v>227109188.95449999</v>
      </c>
      <c r="AB322" s="13">
        <v>72727.272700000001</v>
      </c>
      <c r="AC322" s="13">
        <v>226320000</v>
      </c>
      <c r="AD322" s="13">
        <v>6312.2727000000004</v>
      </c>
      <c r="AE322" s="13">
        <v>20196946.0909</v>
      </c>
    </row>
    <row r="323" spans="2:31" ht="30" customHeight="1" x14ac:dyDescent="0.15">
      <c r="B323" s="12">
        <v>2846</v>
      </c>
      <c r="C323" s="11" t="s">
        <v>0</v>
      </c>
      <c r="D323" s="11" t="s">
        <v>0</v>
      </c>
      <c r="E323" s="10" t="s">
        <v>347</v>
      </c>
      <c r="F323" s="8">
        <v>16825.590909090908</v>
      </c>
      <c r="G323" s="8">
        <v>39229650.136363633</v>
      </c>
      <c r="H323" s="9">
        <v>2315.5454545454545</v>
      </c>
      <c r="I323" s="9">
        <v>0.5</v>
      </c>
      <c r="J323" s="7">
        <v>265.63</v>
      </c>
      <c r="K323" s="7">
        <v>2.12</v>
      </c>
      <c r="L323" s="7">
        <v>5.96090909090909</v>
      </c>
      <c r="M323" s="7">
        <v>62</v>
      </c>
      <c r="N323" s="7">
        <v>0.5</v>
      </c>
      <c r="O323" s="7">
        <v>1.3786363636363637</v>
      </c>
      <c r="P323" s="7">
        <v>77</v>
      </c>
      <c r="Q323" s="7">
        <v>1</v>
      </c>
      <c r="R323" s="7">
        <v>2.4936363636363641</v>
      </c>
      <c r="S323" s="8">
        <v>106268769.55454545</v>
      </c>
      <c r="T323" s="8">
        <v>129051119.23181818</v>
      </c>
      <c r="U323" s="8">
        <v>117659944.39409089</v>
      </c>
      <c r="V323" s="7">
        <v>2.9890476190476187</v>
      </c>
      <c r="W323" s="7">
        <v>3.1242857142857141</v>
      </c>
      <c r="X323" s="7">
        <v>4.0861904761904757</v>
      </c>
      <c r="Y323" s="7">
        <v>5.4933333333333332</v>
      </c>
      <c r="Z323" s="13">
        <v>29364.090899999999</v>
      </c>
      <c r="AA323" s="13">
        <v>67951295.545499995</v>
      </c>
      <c r="AB323" s="13">
        <v>29364.090899999999</v>
      </c>
      <c r="AC323" s="13">
        <v>67951295.545499995</v>
      </c>
      <c r="AD323" s="13">
        <v>666.36360000000002</v>
      </c>
      <c r="AE323" s="13">
        <v>1545210.1364</v>
      </c>
    </row>
    <row r="324" spans="2:31" ht="30" customHeight="1" x14ac:dyDescent="0.15">
      <c r="B324" s="12">
        <v>2847</v>
      </c>
      <c r="C324" s="11" t="s">
        <v>0</v>
      </c>
      <c r="D324" s="11" t="s">
        <v>0</v>
      </c>
      <c r="E324" s="10" t="s">
        <v>348</v>
      </c>
      <c r="F324" s="8">
        <v>563.18181818181813</v>
      </c>
      <c r="G324" s="8">
        <v>1424935.9090909092</v>
      </c>
      <c r="H324" s="9">
        <v>2512.3636363636365</v>
      </c>
      <c r="I324" s="9">
        <v>1</v>
      </c>
      <c r="J324" s="7">
        <v>1064.72</v>
      </c>
      <c r="K324" s="7">
        <v>3.8</v>
      </c>
      <c r="L324" s="7">
        <v>32.335454545454553</v>
      </c>
      <c r="M324" s="7">
        <v>278</v>
      </c>
      <c r="N324" s="7">
        <v>1</v>
      </c>
      <c r="O324" s="7">
        <v>8.1327272727272728</v>
      </c>
      <c r="P324" s="7">
        <v>278</v>
      </c>
      <c r="Q324" s="7">
        <v>1</v>
      </c>
      <c r="R324" s="7">
        <v>8.1327272727272728</v>
      </c>
      <c r="S324" s="8">
        <v>31329033.924090918</v>
      </c>
      <c r="T324" s="8">
        <v>14689501.731818177</v>
      </c>
      <c r="U324" s="8">
        <v>23009267.828181822</v>
      </c>
      <c r="V324" s="7" t="s">
        <v>6</v>
      </c>
      <c r="W324" s="7" t="s">
        <v>6</v>
      </c>
      <c r="X324" s="7" t="s">
        <v>6</v>
      </c>
      <c r="Y324" s="7" t="s">
        <v>6</v>
      </c>
      <c r="Z324" s="13">
        <v>28.636399999999998</v>
      </c>
      <c r="AA324" s="13">
        <v>70248.727299999999</v>
      </c>
      <c r="AB324" s="13">
        <v>0</v>
      </c>
      <c r="AC324" s="13">
        <v>0</v>
      </c>
      <c r="AD324" s="13">
        <v>5.9090999999999996</v>
      </c>
      <c r="AE324" s="13">
        <v>14556.863600000001</v>
      </c>
    </row>
    <row r="325" spans="2:31" ht="30" customHeight="1" x14ac:dyDescent="0.15">
      <c r="B325" s="12">
        <v>2848</v>
      </c>
      <c r="C325" s="11" t="s">
        <v>0</v>
      </c>
      <c r="D325" s="11" t="s">
        <v>0</v>
      </c>
      <c r="E325" s="10" t="s">
        <v>349</v>
      </c>
      <c r="F325" s="8">
        <v>92.13636363636364</v>
      </c>
      <c r="G325" s="8">
        <v>232170.36363636365</v>
      </c>
      <c r="H325" s="9">
        <v>2481.090909090909</v>
      </c>
      <c r="I325" s="9">
        <v>1</v>
      </c>
      <c r="J325" s="7">
        <v>611.16</v>
      </c>
      <c r="K325" s="7">
        <v>3.89</v>
      </c>
      <c r="L325" s="7">
        <v>14.207727272727272</v>
      </c>
      <c r="M325" s="7">
        <v>145</v>
      </c>
      <c r="N325" s="7">
        <v>1</v>
      </c>
      <c r="O325" s="7">
        <v>3.522272727272727</v>
      </c>
      <c r="P325" s="7">
        <v>145</v>
      </c>
      <c r="Q325" s="7">
        <v>1</v>
      </c>
      <c r="R325" s="7">
        <v>3.522272727272727</v>
      </c>
      <c r="S325" s="8">
        <v>38542657.774999999</v>
      </c>
      <c r="T325" s="8">
        <v>22605584.462727271</v>
      </c>
      <c r="U325" s="8">
        <v>30574121.118636366</v>
      </c>
      <c r="V325" s="7">
        <v>10.995000000000001</v>
      </c>
      <c r="W325" s="7" t="s">
        <v>6</v>
      </c>
      <c r="X325" s="7" t="s">
        <v>6</v>
      </c>
      <c r="Y325" s="7" t="s">
        <v>6</v>
      </c>
      <c r="Z325" s="13">
        <v>0</v>
      </c>
      <c r="AA325" s="13">
        <v>0</v>
      </c>
      <c r="AB325" s="13">
        <v>0</v>
      </c>
      <c r="AC325" s="13">
        <v>0</v>
      </c>
      <c r="AD325" s="13">
        <v>6.3635999999999999</v>
      </c>
      <c r="AE325" s="13">
        <v>15848.8182</v>
      </c>
    </row>
    <row r="326" spans="2:31" ht="30" customHeight="1" x14ac:dyDescent="0.15">
      <c r="B326" s="12">
        <v>2849</v>
      </c>
      <c r="C326" s="11" t="s">
        <v>0</v>
      </c>
      <c r="D326" s="11" t="s">
        <v>0</v>
      </c>
      <c r="E326" s="10" t="s">
        <v>350</v>
      </c>
      <c r="F326" s="8">
        <v>1480.590909090909</v>
      </c>
      <c r="G326" s="8">
        <v>7224849.7727272725</v>
      </c>
      <c r="H326" s="9">
        <v>4882.954545454545</v>
      </c>
      <c r="I326" s="9">
        <v>1</v>
      </c>
      <c r="J326" s="7">
        <v>1513.7</v>
      </c>
      <c r="K326" s="7">
        <v>2</v>
      </c>
      <c r="L326" s="7">
        <v>12.910454545454547</v>
      </c>
      <c r="M326" s="7">
        <v>696</v>
      </c>
      <c r="N326" s="7">
        <v>1</v>
      </c>
      <c r="O326" s="7">
        <v>6.294090909090909</v>
      </c>
      <c r="P326" s="7">
        <v>696</v>
      </c>
      <c r="Q326" s="7">
        <v>1</v>
      </c>
      <c r="R326" s="7">
        <v>6.294090909090909</v>
      </c>
      <c r="S326" s="8">
        <v>15998332.26909091</v>
      </c>
      <c r="T326" s="8">
        <v>16068508.834090911</v>
      </c>
      <c r="U326" s="8">
        <v>16033420.551363636</v>
      </c>
      <c r="V326" s="7" t="s">
        <v>6</v>
      </c>
      <c r="W326" s="7" t="s">
        <v>6</v>
      </c>
      <c r="X326" s="7" t="s">
        <v>6</v>
      </c>
      <c r="Y326" s="7" t="s">
        <v>6</v>
      </c>
      <c r="Z326" s="13">
        <v>7413.7272999999996</v>
      </c>
      <c r="AA326" s="13">
        <v>36018137.954499997</v>
      </c>
      <c r="AB326" s="13">
        <v>5363.6364000000003</v>
      </c>
      <c r="AC326" s="13">
        <v>26066836.363600001</v>
      </c>
      <c r="AD326" s="13">
        <v>1377.9545000000001</v>
      </c>
      <c r="AE326" s="13">
        <v>6665663.7726999996</v>
      </c>
    </row>
    <row r="327" spans="2:31" ht="30" customHeight="1" x14ac:dyDescent="0.15">
      <c r="B327" s="12">
        <v>2851</v>
      </c>
      <c r="C327" s="11" t="s">
        <v>0</v>
      </c>
      <c r="D327" s="11" t="s">
        <v>1</v>
      </c>
      <c r="E327" s="10" t="s">
        <v>351</v>
      </c>
      <c r="F327" s="8">
        <v>8810</v>
      </c>
      <c r="G327" s="8">
        <v>2838351.2272727271</v>
      </c>
      <c r="H327" s="9">
        <v>317.99999999999994</v>
      </c>
      <c r="I327" s="9">
        <v>0.1</v>
      </c>
      <c r="J327" s="7">
        <v>738.36</v>
      </c>
      <c r="K327" s="7">
        <v>3.08</v>
      </c>
      <c r="L327" s="7">
        <v>25.46136363636364</v>
      </c>
      <c r="M327" s="7">
        <v>23</v>
      </c>
      <c r="N327" s="7">
        <v>0.1</v>
      </c>
      <c r="O327" s="7">
        <v>0.8009090909090909</v>
      </c>
      <c r="P327" s="7">
        <v>230</v>
      </c>
      <c r="Q327" s="7">
        <v>1</v>
      </c>
      <c r="R327" s="7">
        <v>8.0549999999999997</v>
      </c>
      <c r="S327" s="8">
        <v>7354219.3163636355</v>
      </c>
      <c r="T327" s="8">
        <v>1855723.2704545453</v>
      </c>
      <c r="U327" s="8">
        <v>4604971.292727273</v>
      </c>
      <c r="V327" s="7" t="s">
        <v>6</v>
      </c>
      <c r="W327" s="7" t="s">
        <v>6</v>
      </c>
      <c r="X327" s="7" t="s">
        <v>6</v>
      </c>
      <c r="Y327" s="7" t="s">
        <v>6</v>
      </c>
      <c r="Z327" s="13">
        <v>50.454500000000003</v>
      </c>
      <c r="AA327" s="13">
        <v>16021.7273</v>
      </c>
      <c r="AB327" s="13">
        <v>0</v>
      </c>
      <c r="AC327" s="13">
        <v>0</v>
      </c>
      <c r="AD327" s="13">
        <v>79.090900000000005</v>
      </c>
      <c r="AE327" s="13">
        <v>24845.5455</v>
      </c>
    </row>
    <row r="328" spans="2:31" ht="30" customHeight="1" x14ac:dyDescent="0.15">
      <c r="B328" s="12">
        <v>2852</v>
      </c>
      <c r="C328" s="11" t="s">
        <v>0</v>
      </c>
      <c r="D328" s="11" t="s">
        <v>1</v>
      </c>
      <c r="E328" s="10" t="s">
        <v>352</v>
      </c>
      <c r="F328" s="8">
        <v>19555.454545454544</v>
      </c>
      <c r="G328" s="8">
        <v>3731040.6818181816</v>
      </c>
      <c r="H328" s="9">
        <v>189.56363636363633</v>
      </c>
      <c r="I328" s="9">
        <v>0.1</v>
      </c>
      <c r="J328" s="7">
        <v>144.03</v>
      </c>
      <c r="K328" s="7">
        <v>5.17</v>
      </c>
      <c r="L328" s="7">
        <v>19.913181818181815</v>
      </c>
      <c r="M328" s="7">
        <v>2.7</v>
      </c>
      <c r="N328" s="7">
        <v>0.1</v>
      </c>
      <c r="O328" s="7">
        <v>0.3727272727272728</v>
      </c>
      <c r="P328" s="7">
        <v>27</v>
      </c>
      <c r="Q328" s="7">
        <v>1</v>
      </c>
      <c r="R328" s="7">
        <v>3.7654545454545452</v>
      </c>
      <c r="S328" s="8">
        <v>5596842.7609090917</v>
      </c>
      <c r="T328" s="8">
        <v>15431572.920454545</v>
      </c>
      <c r="U328" s="8">
        <v>10514207.839999998</v>
      </c>
      <c r="V328" s="7" t="s">
        <v>6</v>
      </c>
      <c r="W328" s="7" t="s">
        <v>6</v>
      </c>
      <c r="X328" s="7" t="s">
        <v>6</v>
      </c>
      <c r="Y328" s="7" t="s">
        <v>6</v>
      </c>
      <c r="Z328" s="13">
        <v>8.6364000000000001</v>
      </c>
      <c r="AA328" s="13">
        <v>1642.5908999999999</v>
      </c>
      <c r="AB328" s="13">
        <v>0</v>
      </c>
      <c r="AC328" s="13">
        <v>0</v>
      </c>
      <c r="AD328" s="13">
        <v>47.2727</v>
      </c>
      <c r="AE328" s="13">
        <v>9050.5</v>
      </c>
    </row>
    <row r="329" spans="2:31" ht="30" customHeight="1" x14ac:dyDescent="0.15">
      <c r="B329" s="12">
        <v>2853</v>
      </c>
      <c r="C329" s="11" t="s">
        <v>0</v>
      </c>
      <c r="D329" s="11" t="s">
        <v>1</v>
      </c>
      <c r="E329" s="10" t="s">
        <v>353</v>
      </c>
      <c r="F329" s="8">
        <v>56.363636363636367</v>
      </c>
      <c r="G329" s="8">
        <v>35978.227272727272</v>
      </c>
      <c r="H329" s="9">
        <v>642.3954545454543</v>
      </c>
      <c r="I329" s="9">
        <v>0.1</v>
      </c>
      <c r="J329" s="7">
        <v>246.13</v>
      </c>
      <c r="K329" s="7">
        <v>6.2</v>
      </c>
      <c r="L329" s="7">
        <v>41.227272727272727</v>
      </c>
      <c r="M329" s="7">
        <v>15.7</v>
      </c>
      <c r="N329" s="7">
        <v>0.4</v>
      </c>
      <c r="O329" s="7">
        <v>2.6418181818181816</v>
      </c>
      <c r="P329" s="7">
        <v>157</v>
      </c>
      <c r="Q329" s="7">
        <v>4</v>
      </c>
      <c r="R329" s="7">
        <v>26.466363636363635</v>
      </c>
      <c r="S329" s="8">
        <v>2422066.7018181817</v>
      </c>
      <c r="T329" s="8">
        <v>2017398.7190909095</v>
      </c>
      <c r="U329" s="8">
        <v>2219732.709545454</v>
      </c>
      <c r="V329" s="7" t="s">
        <v>6</v>
      </c>
      <c r="W329" s="7" t="s">
        <v>6</v>
      </c>
      <c r="X329" s="7" t="s">
        <v>6</v>
      </c>
      <c r="Y329" s="7" t="s">
        <v>6</v>
      </c>
      <c r="Z329" s="13">
        <v>0</v>
      </c>
      <c r="AA329" s="13">
        <v>0</v>
      </c>
      <c r="AB329" s="13">
        <v>0</v>
      </c>
      <c r="AC329" s="13">
        <v>0</v>
      </c>
      <c r="AD329" s="13">
        <v>0</v>
      </c>
      <c r="AE329" s="13">
        <v>0</v>
      </c>
    </row>
    <row r="330" spans="2:31" ht="30" customHeight="1" x14ac:dyDescent="0.15">
      <c r="B330" s="12">
        <v>2854</v>
      </c>
      <c r="C330" s="11" t="s">
        <v>0</v>
      </c>
      <c r="D330" s="11" t="s">
        <v>0</v>
      </c>
      <c r="E330" s="10" t="s">
        <v>354</v>
      </c>
      <c r="F330" s="8">
        <v>24806.31818181818</v>
      </c>
      <c r="G330" s="8">
        <v>47796548.68181818</v>
      </c>
      <c r="H330" s="9">
        <v>1930.9545454545455</v>
      </c>
      <c r="I330" s="9">
        <v>1</v>
      </c>
      <c r="J330" s="7">
        <v>392.15</v>
      </c>
      <c r="K330" s="7">
        <v>4.8600000000000003</v>
      </c>
      <c r="L330" s="7">
        <v>12.299090909090911</v>
      </c>
      <c r="M330" s="7">
        <v>74</v>
      </c>
      <c r="N330" s="7">
        <v>1</v>
      </c>
      <c r="O330" s="7">
        <v>2.3690909090909091</v>
      </c>
      <c r="P330" s="7">
        <v>74</v>
      </c>
      <c r="Q330" s="7">
        <v>1</v>
      </c>
      <c r="R330" s="7">
        <v>2.3690909090909091</v>
      </c>
      <c r="S330" s="8">
        <v>25600897.58545455</v>
      </c>
      <c r="T330" s="8">
        <v>23485960.46772727</v>
      </c>
      <c r="U330" s="8">
        <v>24543429.025909092</v>
      </c>
      <c r="V330" s="7">
        <v>9.86</v>
      </c>
      <c r="W330" s="7">
        <v>5.66</v>
      </c>
      <c r="X330" s="7" t="s">
        <v>6</v>
      </c>
      <c r="Y330" s="7" t="s">
        <v>6</v>
      </c>
      <c r="Z330" s="13">
        <v>139.0455</v>
      </c>
      <c r="AA330" s="13">
        <v>270778.54550000001</v>
      </c>
      <c r="AB330" s="13">
        <v>0</v>
      </c>
      <c r="AC330" s="13">
        <v>0</v>
      </c>
      <c r="AD330" s="13">
        <v>17842.772700000001</v>
      </c>
      <c r="AE330" s="13">
        <v>34112956.954499997</v>
      </c>
    </row>
    <row r="331" spans="2:31" ht="30" customHeight="1" x14ac:dyDescent="0.15">
      <c r="B331" s="12">
        <v>2855</v>
      </c>
      <c r="C331" s="11" t="s">
        <v>0</v>
      </c>
      <c r="D331" s="11" t="s">
        <v>0</v>
      </c>
      <c r="E331" s="10" t="s">
        <v>355</v>
      </c>
      <c r="F331" s="8">
        <v>12023.136363636364</v>
      </c>
      <c r="G331" s="8">
        <v>12213007.363636363</v>
      </c>
      <c r="H331" s="9">
        <v>1015.9545454545455</v>
      </c>
      <c r="I331" s="9">
        <v>1</v>
      </c>
      <c r="J331" s="7">
        <v>158.41</v>
      </c>
      <c r="K331" s="7">
        <v>9.69</v>
      </c>
      <c r="L331" s="7">
        <v>18.578181818181818</v>
      </c>
      <c r="M331" s="7">
        <v>16</v>
      </c>
      <c r="N331" s="7">
        <v>1</v>
      </c>
      <c r="O331" s="7">
        <v>1.8836363636363636</v>
      </c>
      <c r="P331" s="7">
        <v>16</v>
      </c>
      <c r="Q331" s="7">
        <v>1</v>
      </c>
      <c r="R331" s="7">
        <v>1.8836363636363636</v>
      </c>
      <c r="S331" s="8">
        <v>31093362.459090903</v>
      </c>
      <c r="T331" s="8">
        <v>33980352.104999989</v>
      </c>
      <c r="U331" s="8">
        <v>32536857.281818185</v>
      </c>
      <c r="V331" s="7">
        <v>10.4</v>
      </c>
      <c r="W331" s="7">
        <v>11.118</v>
      </c>
      <c r="X331" s="7" t="s">
        <v>6</v>
      </c>
      <c r="Y331" s="7" t="s">
        <v>6</v>
      </c>
      <c r="Z331" s="13">
        <v>67279.909100000004</v>
      </c>
      <c r="AA331" s="13">
        <v>68155345.727300003</v>
      </c>
      <c r="AB331" s="13">
        <v>31779.772700000001</v>
      </c>
      <c r="AC331" s="13">
        <v>32158665.227299999</v>
      </c>
      <c r="AD331" s="13">
        <v>0.31819999999999998</v>
      </c>
      <c r="AE331" s="13">
        <v>324.5455</v>
      </c>
    </row>
    <row r="332" spans="2:31" ht="30" customHeight="1" x14ac:dyDescent="0.15">
      <c r="B332" s="12">
        <v>2856</v>
      </c>
      <c r="C332" s="11" t="s">
        <v>0</v>
      </c>
      <c r="D332" s="11" t="s">
        <v>0</v>
      </c>
      <c r="E332" s="10" t="s">
        <v>356</v>
      </c>
      <c r="F332" s="8">
        <v>28117.272727272728</v>
      </c>
      <c r="G332" s="8">
        <v>19198950.727272727</v>
      </c>
      <c r="H332" s="9">
        <v>683.66363636363644</v>
      </c>
      <c r="I332" s="9">
        <v>0.1</v>
      </c>
      <c r="J332" s="7">
        <v>105.24</v>
      </c>
      <c r="K332" s="7">
        <v>1.45</v>
      </c>
      <c r="L332" s="7">
        <v>5.830909090909091</v>
      </c>
      <c r="M332" s="7">
        <v>7.2</v>
      </c>
      <c r="N332" s="7">
        <v>0.1</v>
      </c>
      <c r="O332" s="7">
        <v>0.39318181818181819</v>
      </c>
      <c r="P332" s="7">
        <v>72</v>
      </c>
      <c r="Q332" s="7">
        <v>1</v>
      </c>
      <c r="R332" s="7">
        <v>3.984090909090908</v>
      </c>
      <c r="S332" s="8">
        <v>60175744.510454543</v>
      </c>
      <c r="T332" s="8">
        <v>19724314.588636365</v>
      </c>
      <c r="U332" s="8">
        <v>39950029.550000004</v>
      </c>
      <c r="V332" s="7">
        <v>6.6523076923076916</v>
      </c>
      <c r="W332" s="7">
        <v>4.4237499999999992</v>
      </c>
      <c r="X332" s="7">
        <v>6.6733333333333347</v>
      </c>
      <c r="Y332" s="7">
        <v>4.5699999999999994</v>
      </c>
      <c r="Z332" s="13">
        <v>3459.5455000000002</v>
      </c>
      <c r="AA332" s="13">
        <v>2366649.8635999998</v>
      </c>
      <c r="AB332" s="13">
        <v>3454.5455000000002</v>
      </c>
      <c r="AC332" s="13">
        <v>2363236.3635999998</v>
      </c>
      <c r="AD332" s="13">
        <v>49.090899999999998</v>
      </c>
      <c r="AE332" s="13">
        <v>33529.4545</v>
      </c>
    </row>
    <row r="333" spans="2:31" ht="30" customHeight="1" x14ac:dyDescent="0.15">
      <c r="B333" s="12">
        <v>2857</v>
      </c>
      <c r="C333" s="11" t="s">
        <v>0</v>
      </c>
      <c r="D333" s="11" t="s">
        <v>0</v>
      </c>
      <c r="E333" s="10" t="s">
        <v>357</v>
      </c>
      <c r="F333" s="8">
        <v>19100</v>
      </c>
      <c r="G333" s="8">
        <v>12462775.636363637</v>
      </c>
      <c r="H333" s="9">
        <v>652.63181818181829</v>
      </c>
      <c r="I333" s="9">
        <v>0.1</v>
      </c>
      <c r="J333" s="7">
        <v>221.44</v>
      </c>
      <c r="K333" s="7">
        <v>1.52</v>
      </c>
      <c r="L333" s="7">
        <v>12.735000000000003</v>
      </c>
      <c r="M333" s="7">
        <v>14.6</v>
      </c>
      <c r="N333" s="7">
        <v>0.1</v>
      </c>
      <c r="O333" s="7">
        <v>0.82772727272727264</v>
      </c>
      <c r="P333" s="7">
        <v>146</v>
      </c>
      <c r="Q333" s="7">
        <v>1</v>
      </c>
      <c r="R333" s="7">
        <v>8.3136363636363644</v>
      </c>
      <c r="S333" s="8">
        <v>69156702.332727268</v>
      </c>
      <c r="T333" s="8">
        <v>44173399.002727278</v>
      </c>
      <c r="U333" s="8">
        <v>56665050.667727262</v>
      </c>
      <c r="V333" s="7">
        <v>9.5300000000000011</v>
      </c>
      <c r="W333" s="7">
        <v>8.0133333333333336</v>
      </c>
      <c r="X333" s="7">
        <v>9.5300000000000011</v>
      </c>
      <c r="Y333" s="7">
        <v>8.0133333333333336</v>
      </c>
      <c r="Z333" s="13">
        <v>65149.5455</v>
      </c>
      <c r="AA333" s="13">
        <v>42640487.590899996</v>
      </c>
      <c r="AB333" s="13">
        <v>65148.636400000003</v>
      </c>
      <c r="AC333" s="13">
        <v>42639891.863600001</v>
      </c>
      <c r="AD333" s="13">
        <v>5</v>
      </c>
      <c r="AE333" s="13">
        <v>3260.1363999999999</v>
      </c>
    </row>
    <row r="334" spans="2:31" ht="30" customHeight="1" x14ac:dyDescent="0.15">
      <c r="B334" s="12">
        <v>2858</v>
      </c>
      <c r="C334" s="11" t="s">
        <v>0</v>
      </c>
      <c r="D334" s="11" t="s">
        <v>0</v>
      </c>
      <c r="E334" s="10" t="s">
        <v>358</v>
      </c>
      <c r="F334" s="8">
        <v>1779.1818181818182</v>
      </c>
      <c r="G334" s="8">
        <v>2253983.9545454546</v>
      </c>
      <c r="H334" s="9">
        <v>1265.5454545454545</v>
      </c>
      <c r="I334" s="9">
        <v>1</v>
      </c>
      <c r="J334" s="7">
        <v>1276.9000000000001</v>
      </c>
      <c r="K334" s="7">
        <v>7.68</v>
      </c>
      <c r="L334" s="7">
        <v>25.862727272727273</v>
      </c>
      <c r="M334" s="7">
        <v>175</v>
      </c>
      <c r="N334" s="7">
        <v>1</v>
      </c>
      <c r="O334" s="7">
        <v>3.3104545454545455</v>
      </c>
      <c r="P334" s="7">
        <v>175</v>
      </c>
      <c r="Q334" s="7">
        <v>1</v>
      </c>
      <c r="R334" s="7">
        <v>3.3104545454545455</v>
      </c>
      <c r="S334" s="8">
        <v>22287749.719090912</v>
      </c>
      <c r="T334" s="8">
        <v>23451971.558636364</v>
      </c>
      <c r="U334" s="8">
        <v>22869860.638636366</v>
      </c>
      <c r="V334" s="7" t="s">
        <v>6</v>
      </c>
      <c r="W334" s="7">
        <v>9.5324999999999989</v>
      </c>
      <c r="X334" s="7" t="s">
        <v>6</v>
      </c>
      <c r="Y334" s="7" t="s">
        <v>6</v>
      </c>
      <c r="Z334" s="13">
        <v>0</v>
      </c>
      <c r="AA334" s="13">
        <v>0</v>
      </c>
      <c r="AB334" s="13">
        <v>0</v>
      </c>
      <c r="AC334" s="13">
        <v>0</v>
      </c>
      <c r="AD334" s="13">
        <v>0</v>
      </c>
      <c r="AE334" s="13">
        <v>0</v>
      </c>
    </row>
    <row r="335" spans="2:31" ht="30" customHeight="1" x14ac:dyDescent="0.15">
      <c r="B335" s="12">
        <v>2859</v>
      </c>
      <c r="C335" s="11" t="s">
        <v>0</v>
      </c>
      <c r="D335" s="11" t="s">
        <v>0</v>
      </c>
      <c r="E335" s="10" t="s">
        <v>359</v>
      </c>
      <c r="F335" s="8">
        <v>10641.272727272728</v>
      </c>
      <c r="G335" s="8">
        <v>30384987.318181816</v>
      </c>
      <c r="H335" s="9">
        <v>2860.2727272727275</v>
      </c>
      <c r="I335" s="9">
        <v>1</v>
      </c>
      <c r="J335" s="7">
        <v>186.78</v>
      </c>
      <c r="K335" s="7">
        <v>3.45</v>
      </c>
      <c r="L335" s="7">
        <v>16.454090909090908</v>
      </c>
      <c r="M335" s="7">
        <v>53</v>
      </c>
      <c r="N335" s="7">
        <v>1</v>
      </c>
      <c r="O335" s="7">
        <v>4.7077272727272721</v>
      </c>
      <c r="P335" s="7">
        <v>53</v>
      </c>
      <c r="Q335" s="7">
        <v>1</v>
      </c>
      <c r="R335" s="7">
        <v>4.7077272727272721</v>
      </c>
      <c r="S335" s="8">
        <v>69102283.7409091</v>
      </c>
      <c r="T335" s="8">
        <v>119360016.40181822</v>
      </c>
      <c r="U335" s="8">
        <v>94231150.071363643</v>
      </c>
      <c r="V335" s="7">
        <v>10.765555555555558</v>
      </c>
      <c r="W335" s="7">
        <v>9.4628571428571426</v>
      </c>
      <c r="X335" s="7" t="s">
        <v>6</v>
      </c>
      <c r="Y335" s="7" t="s">
        <v>6</v>
      </c>
      <c r="Z335" s="13">
        <v>177.27269999999999</v>
      </c>
      <c r="AA335" s="13">
        <v>503023.86359999998</v>
      </c>
      <c r="AB335" s="13">
        <v>0</v>
      </c>
      <c r="AC335" s="13">
        <v>0</v>
      </c>
      <c r="AD335" s="13">
        <v>430.18180000000001</v>
      </c>
      <c r="AE335" s="13">
        <v>1230587.1364</v>
      </c>
    </row>
    <row r="336" spans="2:31" ht="30" customHeight="1" x14ac:dyDescent="0.15">
      <c r="B336" s="12">
        <v>2860</v>
      </c>
      <c r="C336" s="11" t="s">
        <v>0</v>
      </c>
      <c r="D336" s="11" t="s">
        <v>0</v>
      </c>
      <c r="E336" s="10" t="s">
        <v>360</v>
      </c>
      <c r="F336" s="8">
        <v>15434.681818181818</v>
      </c>
      <c r="G336" s="8">
        <v>48842504.636363633</v>
      </c>
      <c r="H336" s="9">
        <v>3154.8636363636365</v>
      </c>
      <c r="I336" s="9">
        <v>1</v>
      </c>
      <c r="J336" s="7">
        <v>124.06</v>
      </c>
      <c r="K336" s="7">
        <v>3.11</v>
      </c>
      <c r="L336" s="7">
        <v>9.7781818181818192</v>
      </c>
      <c r="M336" s="7">
        <v>39</v>
      </c>
      <c r="N336" s="7">
        <v>1</v>
      </c>
      <c r="O336" s="7">
        <v>3.0822727272727275</v>
      </c>
      <c r="P336" s="7">
        <v>39</v>
      </c>
      <c r="Q336" s="7">
        <v>1</v>
      </c>
      <c r="R336" s="7">
        <v>3.0822727272727275</v>
      </c>
      <c r="S336" s="8">
        <v>51563255.030909106</v>
      </c>
      <c r="T336" s="8">
        <v>127935977.1159091</v>
      </c>
      <c r="U336" s="8">
        <v>89749616.073181808</v>
      </c>
      <c r="V336" s="7">
        <v>6.6359090909090899</v>
      </c>
      <c r="W336" s="7">
        <v>9.5447058823529414</v>
      </c>
      <c r="X336" s="7">
        <v>7.4630769230769225</v>
      </c>
      <c r="Y336" s="7">
        <v>9</v>
      </c>
      <c r="Z336" s="13">
        <v>726.18179999999995</v>
      </c>
      <c r="AA336" s="13">
        <v>2266241.5</v>
      </c>
      <c r="AB336" s="13">
        <v>584.36360000000002</v>
      </c>
      <c r="AC336" s="13">
        <v>1818130.5455</v>
      </c>
      <c r="AD336" s="13">
        <v>1091.8181999999999</v>
      </c>
      <c r="AE336" s="13">
        <v>3425672.2727000001</v>
      </c>
    </row>
    <row r="337" spans="2:31" ht="30" customHeight="1" x14ac:dyDescent="0.15">
      <c r="B337" s="12">
        <v>2861</v>
      </c>
      <c r="C337" s="11" t="s">
        <v>0</v>
      </c>
      <c r="D337" s="11" t="s">
        <v>0</v>
      </c>
      <c r="E337" s="10" t="s">
        <v>361</v>
      </c>
      <c r="F337" s="8">
        <v>3604.409090909091</v>
      </c>
      <c r="G337" s="8">
        <v>20550029.363636363</v>
      </c>
      <c r="H337" s="9">
        <v>5700.727272727273</v>
      </c>
      <c r="I337" s="9">
        <v>1</v>
      </c>
      <c r="J337" s="7">
        <v>20000</v>
      </c>
      <c r="K337" s="7">
        <v>1.73</v>
      </c>
      <c r="L337" s="7">
        <v>188.14818181818183</v>
      </c>
      <c r="M337" s="7">
        <v>5849</v>
      </c>
      <c r="N337" s="7">
        <v>1</v>
      </c>
      <c r="O337" s="7">
        <v>60.107272727272736</v>
      </c>
      <c r="P337" s="7">
        <v>5849</v>
      </c>
      <c r="Q337" s="7">
        <v>1</v>
      </c>
      <c r="R337" s="7">
        <v>60.107272727272736</v>
      </c>
      <c r="S337" s="8">
        <v>101648838.39863636</v>
      </c>
      <c r="T337" s="8">
        <v>70460087.714545473</v>
      </c>
      <c r="U337" s="8">
        <v>86054463.057272688</v>
      </c>
      <c r="V337" s="7" t="s">
        <v>6</v>
      </c>
      <c r="W337" s="7" t="s">
        <v>6</v>
      </c>
      <c r="X337" s="7" t="s">
        <v>6</v>
      </c>
      <c r="Y337" s="7" t="s">
        <v>6</v>
      </c>
      <c r="Z337" s="13">
        <v>45.454500000000003</v>
      </c>
      <c r="AA337" s="13">
        <v>259700</v>
      </c>
      <c r="AB337" s="13">
        <v>45.454500000000003</v>
      </c>
      <c r="AC337" s="13">
        <v>259700</v>
      </c>
      <c r="AD337" s="13">
        <v>0</v>
      </c>
      <c r="AE337" s="13">
        <v>0</v>
      </c>
    </row>
    <row r="338" spans="2:31" ht="30" customHeight="1" x14ac:dyDescent="0.15">
      <c r="B338" s="12">
        <v>2862</v>
      </c>
      <c r="C338" s="11" t="s">
        <v>0</v>
      </c>
      <c r="D338" s="11" t="s">
        <v>0</v>
      </c>
      <c r="E338" s="10" t="s">
        <v>362</v>
      </c>
      <c r="F338" s="8">
        <v>1607.5</v>
      </c>
      <c r="G338" s="8">
        <v>6573310.9545454541</v>
      </c>
      <c r="H338" s="9">
        <v>4069.5</v>
      </c>
      <c r="I338" s="9">
        <v>1</v>
      </c>
      <c r="J338" s="7">
        <v>472.82</v>
      </c>
      <c r="K338" s="7">
        <v>2.4300000000000002</v>
      </c>
      <c r="L338" s="7">
        <v>20.054545454545458</v>
      </c>
      <c r="M338" s="7">
        <v>194</v>
      </c>
      <c r="N338" s="7">
        <v>1</v>
      </c>
      <c r="O338" s="7">
        <v>8.173181818181817</v>
      </c>
      <c r="P338" s="7">
        <v>194</v>
      </c>
      <c r="Q338" s="7">
        <v>1</v>
      </c>
      <c r="R338" s="7">
        <v>8.173181818181817</v>
      </c>
      <c r="S338" s="8">
        <v>92026689.974999994</v>
      </c>
      <c r="T338" s="8">
        <v>91087377.299090892</v>
      </c>
      <c r="U338" s="8">
        <v>91557033.63727273</v>
      </c>
      <c r="V338" s="7">
        <v>10.850714285714286</v>
      </c>
      <c r="W338" s="7">
        <v>12.254</v>
      </c>
      <c r="X338" s="7">
        <v>10.850714285714286</v>
      </c>
      <c r="Y338" s="7">
        <v>12.351428571428572</v>
      </c>
      <c r="Z338" s="13">
        <v>0</v>
      </c>
      <c r="AA338" s="13">
        <v>0</v>
      </c>
      <c r="AB338" s="13">
        <v>0</v>
      </c>
      <c r="AC338" s="13">
        <v>0</v>
      </c>
      <c r="AD338" s="13">
        <v>0</v>
      </c>
      <c r="AE338" s="13">
        <v>0</v>
      </c>
    </row>
    <row r="339" spans="2:31" ht="30" customHeight="1" x14ac:dyDescent="0.15">
      <c r="B339" s="12">
        <v>2863</v>
      </c>
      <c r="C339" s="11" t="s">
        <v>0</v>
      </c>
      <c r="D339" s="11" t="s">
        <v>0</v>
      </c>
      <c r="E339" s="10" t="s">
        <v>363</v>
      </c>
      <c r="F339" s="8">
        <v>252.27272727272728</v>
      </c>
      <c r="G339" s="8">
        <v>485326.13636363635</v>
      </c>
      <c r="H339" s="9">
        <v>1930.3181818181818</v>
      </c>
      <c r="I339" s="9">
        <v>0.5</v>
      </c>
      <c r="J339" s="7">
        <v>20000</v>
      </c>
      <c r="K339" s="7" t="s">
        <v>1</v>
      </c>
      <c r="L339" s="7">
        <v>187.53454545454542</v>
      </c>
      <c r="M339" s="7">
        <v>2327</v>
      </c>
      <c r="N339" s="7" t="s">
        <v>1</v>
      </c>
      <c r="O339" s="7">
        <v>26.01</v>
      </c>
      <c r="P339" s="7">
        <v>12654</v>
      </c>
      <c r="Q339" s="7" t="s">
        <v>1</v>
      </c>
      <c r="R339" s="7">
        <v>103.68636363636364</v>
      </c>
      <c r="S339" s="8">
        <v>48537905.407727264</v>
      </c>
      <c r="T339" s="8">
        <v>67667912.975000009</v>
      </c>
      <c r="U339" s="8">
        <v>58102909.19090908</v>
      </c>
      <c r="V339" s="7" t="s">
        <v>6</v>
      </c>
      <c r="W339" s="7" t="s">
        <v>6</v>
      </c>
      <c r="X339" s="7" t="s">
        <v>6</v>
      </c>
      <c r="Y339" s="7" t="s">
        <v>6</v>
      </c>
      <c r="Z339" s="13">
        <v>0</v>
      </c>
      <c r="AA339" s="13">
        <v>0</v>
      </c>
      <c r="AB339" s="13">
        <v>0</v>
      </c>
      <c r="AC339" s="13">
        <v>0</v>
      </c>
      <c r="AD339" s="13">
        <v>0</v>
      </c>
      <c r="AE339" s="13">
        <v>0</v>
      </c>
    </row>
    <row r="340" spans="2:31" ht="30" customHeight="1" x14ac:dyDescent="0.15">
      <c r="B340" s="12">
        <v>2864</v>
      </c>
      <c r="C340" s="11" t="s">
        <v>0</v>
      </c>
      <c r="D340" s="11" t="s">
        <v>0</v>
      </c>
      <c r="E340" s="10" t="s">
        <v>364</v>
      </c>
      <c r="F340" s="8">
        <v>1191.2272727272727</v>
      </c>
      <c r="G340" s="8">
        <v>1446329.2727272727</v>
      </c>
      <c r="H340" s="9">
        <v>1252.3636363636363</v>
      </c>
      <c r="I340" s="9">
        <v>1</v>
      </c>
      <c r="J340" s="7">
        <v>457.54</v>
      </c>
      <c r="K340" s="7">
        <v>7.67</v>
      </c>
      <c r="L340" s="7">
        <v>37.994545454545452</v>
      </c>
      <c r="M340" s="7">
        <v>59</v>
      </c>
      <c r="N340" s="7">
        <v>1</v>
      </c>
      <c r="O340" s="7">
        <v>4.76</v>
      </c>
      <c r="P340" s="7">
        <v>59</v>
      </c>
      <c r="Q340" s="7">
        <v>1</v>
      </c>
      <c r="R340" s="7">
        <v>4.76</v>
      </c>
      <c r="S340" s="8">
        <v>5695417.3800000008</v>
      </c>
      <c r="T340" s="8">
        <v>2856508.2654545452</v>
      </c>
      <c r="U340" s="8">
        <v>4275962.8236363633</v>
      </c>
      <c r="V340" s="7" t="s">
        <v>6</v>
      </c>
      <c r="W340" s="7" t="s">
        <v>6</v>
      </c>
      <c r="X340" s="7" t="s">
        <v>6</v>
      </c>
      <c r="Y340" s="7" t="s">
        <v>6</v>
      </c>
      <c r="Z340" s="13">
        <v>0</v>
      </c>
      <c r="AA340" s="13">
        <v>0</v>
      </c>
      <c r="AB340" s="13">
        <v>0</v>
      </c>
      <c r="AC340" s="13">
        <v>0</v>
      </c>
      <c r="AD340" s="13">
        <v>0</v>
      </c>
      <c r="AE340" s="13">
        <v>0</v>
      </c>
    </row>
    <row r="341" spans="2:31" ht="30" customHeight="1" x14ac:dyDescent="0.15">
      <c r="B341" s="12">
        <v>2865</v>
      </c>
      <c r="C341" s="11" t="s">
        <v>0</v>
      </c>
      <c r="D341" s="11" t="s">
        <v>1</v>
      </c>
      <c r="E341" s="10" t="s">
        <v>365</v>
      </c>
      <c r="F341" s="8">
        <v>355376.54545454547</v>
      </c>
      <c r="G341" s="8">
        <v>407318739.27272725</v>
      </c>
      <c r="H341" s="9">
        <v>1145.8181818181818</v>
      </c>
      <c r="I341" s="9">
        <v>1</v>
      </c>
      <c r="J341" s="7">
        <v>42.97</v>
      </c>
      <c r="K341" s="7">
        <v>8.4600000000000009</v>
      </c>
      <c r="L341" s="7">
        <v>9.4877272727272715</v>
      </c>
      <c r="M341" s="7">
        <v>5</v>
      </c>
      <c r="N341" s="7">
        <v>1</v>
      </c>
      <c r="O341" s="7">
        <v>1.0822727272727271</v>
      </c>
      <c r="P341" s="7">
        <v>5</v>
      </c>
      <c r="Q341" s="7">
        <v>1</v>
      </c>
      <c r="R341" s="7">
        <v>1.0822727272727271</v>
      </c>
      <c r="S341" s="8">
        <v>40261701.668181807</v>
      </c>
      <c r="T341" s="8">
        <v>27768008.836363636</v>
      </c>
      <c r="U341" s="8">
        <v>34014855.25090909</v>
      </c>
      <c r="V341" s="7">
        <v>8.6368181818181817</v>
      </c>
      <c r="W341" s="7">
        <v>7.3336363636363622</v>
      </c>
      <c r="X341" s="7">
        <v>34.560454545454547</v>
      </c>
      <c r="Y341" s="7">
        <v>79.825789473684225</v>
      </c>
      <c r="Z341" s="13">
        <v>214.63640000000001</v>
      </c>
      <c r="AA341" s="13">
        <v>246499.86360000001</v>
      </c>
      <c r="AB341" s="13">
        <v>200</v>
      </c>
      <c r="AC341" s="13">
        <v>229660</v>
      </c>
      <c r="AD341" s="13">
        <v>35183.636400000003</v>
      </c>
      <c r="AE341" s="13">
        <v>40410348.136399999</v>
      </c>
    </row>
    <row r="342" spans="2:31" ht="30" customHeight="1" x14ac:dyDescent="0.15">
      <c r="B342" s="12">
        <v>2866</v>
      </c>
      <c r="C342" s="11" t="s">
        <v>0</v>
      </c>
      <c r="D342" s="11" t="s">
        <v>0</v>
      </c>
      <c r="E342" s="10" t="s">
        <v>366</v>
      </c>
      <c r="F342" s="8">
        <v>69562.772727272721</v>
      </c>
      <c r="G342" s="8">
        <v>68658730.272727266</v>
      </c>
      <c r="H342" s="9">
        <v>988.68181818181813</v>
      </c>
      <c r="I342" s="9">
        <v>1</v>
      </c>
      <c r="J342" s="7">
        <v>103.09</v>
      </c>
      <c r="K342" s="7">
        <v>9.9499999999999993</v>
      </c>
      <c r="L342" s="7">
        <v>12.57818181818182</v>
      </c>
      <c r="M342" s="7">
        <v>10</v>
      </c>
      <c r="N342" s="7">
        <v>1</v>
      </c>
      <c r="O342" s="7">
        <v>1.2386363636363638</v>
      </c>
      <c r="P342" s="7">
        <v>10</v>
      </c>
      <c r="Q342" s="7">
        <v>1</v>
      </c>
      <c r="R342" s="7">
        <v>1.2386363636363638</v>
      </c>
      <c r="S342" s="8">
        <v>26584734.044545457</v>
      </c>
      <c r="T342" s="8">
        <v>28206996.780909088</v>
      </c>
      <c r="U342" s="8">
        <v>27395865.413636364</v>
      </c>
      <c r="V342" s="7">
        <v>9.1904545454545445</v>
      </c>
      <c r="W342" s="7">
        <v>10.24909090909091</v>
      </c>
      <c r="X342" s="7" t="s">
        <v>6</v>
      </c>
      <c r="Y342" s="7">
        <v>235.5</v>
      </c>
      <c r="Z342" s="13">
        <v>0.13639999999999999</v>
      </c>
      <c r="AA342" s="13">
        <v>132.4091</v>
      </c>
      <c r="AB342" s="13">
        <v>0</v>
      </c>
      <c r="AC342" s="13">
        <v>0</v>
      </c>
      <c r="AD342" s="13">
        <v>4801.3181999999997</v>
      </c>
      <c r="AE342" s="13">
        <v>4740408.8635999998</v>
      </c>
    </row>
    <row r="343" spans="2:31" ht="30" customHeight="1" x14ac:dyDescent="0.15">
      <c r="B343" s="12">
        <v>2867</v>
      </c>
      <c r="C343" s="11" t="s">
        <v>0</v>
      </c>
      <c r="D343" s="11" t="s">
        <v>0</v>
      </c>
      <c r="E343" s="10" t="s">
        <v>367</v>
      </c>
      <c r="F343" s="8">
        <v>1879</v>
      </c>
      <c r="G343" s="8">
        <v>2623715.4545454546</v>
      </c>
      <c r="H343" s="9">
        <v>1410.0454545454545</v>
      </c>
      <c r="I343" s="9">
        <v>1</v>
      </c>
      <c r="J343" s="7">
        <v>335.59</v>
      </c>
      <c r="K343" s="7">
        <v>6.66</v>
      </c>
      <c r="L343" s="7">
        <v>75.410909090909072</v>
      </c>
      <c r="M343" s="7">
        <v>47</v>
      </c>
      <c r="N343" s="7">
        <v>1</v>
      </c>
      <c r="O343" s="7">
        <v>10.620454545454548</v>
      </c>
      <c r="P343" s="7">
        <v>47</v>
      </c>
      <c r="Q343" s="7">
        <v>1</v>
      </c>
      <c r="R343" s="7">
        <v>10.620454545454548</v>
      </c>
      <c r="S343" s="8">
        <v>3491010.2263636361</v>
      </c>
      <c r="T343" s="8">
        <v>1370708.511818182</v>
      </c>
      <c r="U343" s="8">
        <v>2430859.3690909101</v>
      </c>
      <c r="V343" s="7">
        <v>152.65</v>
      </c>
      <c r="W343" s="7" t="s">
        <v>6</v>
      </c>
      <c r="X343" s="7" t="s">
        <v>6</v>
      </c>
      <c r="Y343" s="7" t="s">
        <v>6</v>
      </c>
      <c r="Z343" s="13">
        <v>0</v>
      </c>
      <c r="AA343" s="13">
        <v>0</v>
      </c>
      <c r="AB343" s="13">
        <v>0</v>
      </c>
      <c r="AC343" s="13">
        <v>0</v>
      </c>
      <c r="AD343" s="13">
        <v>0</v>
      </c>
      <c r="AE343" s="13">
        <v>0</v>
      </c>
    </row>
    <row r="344" spans="2:31" ht="30" customHeight="1" x14ac:dyDescent="0.15">
      <c r="B344" s="12">
        <v>2868</v>
      </c>
      <c r="C344" s="11" t="s">
        <v>0</v>
      </c>
      <c r="D344" s="11" t="s">
        <v>0</v>
      </c>
      <c r="E344" s="10" t="s">
        <v>368</v>
      </c>
      <c r="F344" s="8">
        <v>66638.272727272721</v>
      </c>
      <c r="G344" s="8">
        <v>69115659.63636364</v>
      </c>
      <c r="H344" s="9">
        <v>1038.3636363636363</v>
      </c>
      <c r="I344" s="9">
        <v>1</v>
      </c>
      <c r="J344" s="7">
        <v>569.25</v>
      </c>
      <c r="K344" s="7">
        <v>9.36</v>
      </c>
      <c r="L344" s="7">
        <v>12.038636363636364</v>
      </c>
      <c r="M344" s="7">
        <v>60</v>
      </c>
      <c r="N344" s="7">
        <v>1</v>
      </c>
      <c r="O344" s="7">
        <v>1.2463636363636359</v>
      </c>
      <c r="P344" s="7">
        <v>60</v>
      </c>
      <c r="Q344" s="7">
        <v>1</v>
      </c>
      <c r="R344" s="7">
        <v>1.2463636363636359</v>
      </c>
      <c r="S344" s="8">
        <v>22216372.175454549</v>
      </c>
      <c r="T344" s="8">
        <v>18713915.739999998</v>
      </c>
      <c r="U344" s="8">
        <v>20465143.956818186</v>
      </c>
      <c r="V344" s="7">
        <v>11.298181818181817</v>
      </c>
      <c r="W344" s="7">
        <v>11.994761904761903</v>
      </c>
      <c r="X344" s="7" t="s">
        <v>6</v>
      </c>
      <c r="Y344" s="7" t="s">
        <v>6</v>
      </c>
      <c r="Z344" s="13">
        <v>0.45450000000000002</v>
      </c>
      <c r="AA344" s="13">
        <v>469.4545</v>
      </c>
      <c r="AB344" s="13">
        <v>0</v>
      </c>
      <c r="AC344" s="13">
        <v>0</v>
      </c>
      <c r="AD344" s="13">
        <v>7557.2727000000004</v>
      </c>
      <c r="AE344" s="13">
        <v>7852076.7726999996</v>
      </c>
    </row>
    <row r="345" spans="2:31" ht="30" customHeight="1" x14ac:dyDescent="0.15">
      <c r="B345" s="12">
        <v>2869</v>
      </c>
      <c r="C345" s="11" t="s">
        <v>0</v>
      </c>
      <c r="D345" s="11" t="s">
        <v>0</v>
      </c>
      <c r="E345" s="10" t="s">
        <v>369</v>
      </c>
      <c r="F345" s="8">
        <v>17008.363636363636</v>
      </c>
      <c r="G345" s="8">
        <v>1020089399.5454545</v>
      </c>
      <c r="H345" s="9">
        <v>59724.545454545456</v>
      </c>
      <c r="I345" s="9">
        <v>10</v>
      </c>
      <c r="J345" s="7">
        <v>179.56</v>
      </c>
      <c r="K345" s="7">
        <v>1.54</v>
      </c>
      <c r="L345" s="7">
        <v>3.4563636363636361</v>
      </c>
      <c r="M345" s="7">
        <v>1050</v>
      </c>
      <c r="N345" s="7">
        <v>10</v>
      </c>
      <c r="O345" s="7">
        <v>20.654999999999998</v>
      </c>
      <c r="P345" s="7">
        <v>105</v>
      </c>
      <c r="Q345" s="7">
        <v>1</v>
      </c>
      <c r="R345" s="7">
        <v>2.0604545454545455</v>
      </c>
      <c r="S345" s="8">
        <v>60186179.334999993</v>
      </c>
      <c r="T345" s="8">
        <v>46366747.859090902</v>
      </c>
      <c r="U345" s="8">
        <v>53276463.597272731</v>
      </c>
      <c r="V345" s="7">
        <v>2.6209090909090911</v>
      </c>
      <c r="W345" s="7">
        <v>2.4600000000000004</v>
      </c>
      <c r="X345" s="7">
        <v>4.1820000000000004</v>
      </c>
      <c r="Y345" s="7">
        <v>3.1985714285714288</v>
      </c>
      <c r="Z345" s="13">
        <v>79.5</v>
      </c>
      <c r="AA345" s="13">
        <v>4781054</v>
      </c>
      <c r="AB345" s="13">
        <v>0</v>
      </c>
      <c r="AC345" s="13">
        <v>0</v>
      </c>
      <c r="AD345" s="13">
        <v>2102.4544999999998</v>
      </c>
      <c r="AE345" s="13">
        <v>126419938.9545</v>
      </c>
    </row>
    <row r="346" spans="2:31" ht="30" customHeight="1" x14ac:dyDescent="0.15">
      <c r="B346" s="12">
        <v>2870</v>
      </c>
      <c r="C346" s="11" t="s">
        <v>0</v>
      </c>
      <c r="D346" s="11" t="s">
        <v>0</v>
      </c>
      <c r="E346" s="10" t="s">
        <v>370</v>
      </c>
      <c r="F346" s="8">
        <v>34459.36363636364</v>
      </c>
      <c r="G346" s="8">
        <v>377678505.40909094</v>
      </c>
      <c r="H346" s="9">
        <v>10925.454545454546</v>
      </c>
      <c r="I346" s="9">
        <v>5</v>
      </c>
      <c r="J346" s="7">
        <v>118.34</v>
      </c>
      <c r="K346" s="7">
        <v>1</v>
      </c>
      <c r="L346" s="7">
        <v>7.5672727272727283</v>
      </c>
      <c r="M346" s="7">
        <v>120</v>
      </c>
      <c r="N346" s="7">
        <v>1</v>
      </c>
      <c r="O346" s="7">
        <v>8.2518181818181819</v>
      </c>
      <c r="P346" s="7">
        <v>24</v>
      </c>
      <c r="Q346" s="7">
        <v>1</v>
      </c>
      <c r="R346" s="7">
        <v>1.6627272727272726</v>
      </c>
      <c r="S346" s="8">
        <v>26802121.860000003</v>
      </c>
      <c r="T346" s="8">
        <v>22311094.579090908</v>
      </c>
      <c r="U346" s="8">
        <v>24556608.218636367</v>
      </c>
      <c r="V346" s="7">
        <v>5.3250000000000002</v>
      </c>
      <c r="W346" s="7">
        <v>6.0754545454545452</v>
      </c>
      <c r="X346" s="7" t="s">
        <v>6</v>
      </c>
      <c r="Y346" s="7" t="s">
        <v>6</v>
      </c>
      <c r="Z346" s="13">
        <v>375.13639999999998</v>
      </c>
      <c r="AA346" s="13">
        <v>4126511.1817999999</v>
      </c>
      <c r="AB346" s="13">
        <v>0</v>
      </c>
      <c r="AC346" s="13">
        <v>0</v>
      </c>
      <c r="AD346" s="13">
        <v>1177.2727</v>
      </c>
      <c r="AE346" s="13">
        <v>12908335.545499999</v>
      </c>
    </row>
    <row r="347" spans="2:31" ht="30" customHeight="1" x14ac:dyDescent="0.15">
      <c r="B347" s="12" t="s">
        <v>371</v>
      </c>
      <c r="C347" s="11" t="s">
        <v>0</v>
      </c>
      <c r="D347" s="11" t="s">
        <v>0</v>
      </c>
      <c r="E347" s="10" t="s">
        <v>372</v>
      </c>
      <c r="F347" s="8">
        <v>13.045454545454545</v>
      </c>
      <c r="G347" s="8">
        <v>31882.045454545456</v>
      </c>
      <c r="H347" s="9">
        <v>2426.318181818182</v>
      </c>
      <c r="I347" s="9">
        <v>1</v>
      </c>
      <c r="J347" s="7">
        <v>1052.6300000000001</v>
      </c>
      <c r="K347" s="7">
        <v>3.92</v>
      </c>
      <c r="L347" s="7">
        <v>113.63909090909095</v>
      </c>
      <c r="M347" s="7">
        <v>250</v>
      </c>
      <c r="N347" s="7">
        <v>1</v>
      </c>
      <c r="O347" s="7">
        <v>27.487727272727273</v>
      </c>
      <c r="P347" s="7">
        <v>250</v>
      </c>
      <c r="Q347" s="7">
        <v>1</v>
      </c>
      <c r="R347" s="7">
        <v>27.487727272727273</v>
      </c>
      <c r="S347" s="8">
        <v>11356968.610454546</v>
      </c>
      <c r="T347" s="8">
        <v>11879603.495454546</v>
      </c>
      <c r="U347" s="8">
        <v>11618286.05227273</v>
      </c>
      <c r="V347" s="7" t="s">
        <v>6</v>
      </c>
      <c r="W347" s="7" t="s">
        <v>6</v>
      </c>
      <c r="X347" s="7" t="s">
        <v>6</v>
      </c>
      <c r="Y347" s="7" t="s">
        <v>6</v>
      </c>
      <c r="Z347" s="13">
        <v>0</v>
      </c>
      <c r="AA347" s="13">
        <v>0</v>
      </c>
      <c r="AB347" s="13">
        <v>0</v>
      </c>
      <c r="AC347" s="13">
        <v>0</v>
      </c>
      <c r="AD347" s="13">
        <v>1324500</v>
      </c>
      <c r="AE347" s="13">
        <v>3199444543.3182001</v>
      </c>
    </row>
    <row r="348" spans="2:31" ht="30" customHeight="1" x14ac:dyDescent="0.15">
      <c r="B348" s="12" t="s">
        <v>373</v>
      </c>
      <c r="C348" s="11" t="s">
        <v>0</v>
      </c>
      <c r="D348" s="11" t="s">
        <v>0</v>
      </c>
      <c r="E348" s="10" t="s">
        <v>374</v>
      </c>
      <c r="F348" s="8">
        <v>100.54545454545455</v>
      </c>
      <c r="G348" s="8">
        <v>999365.95454545459</v>
      </c>
      <c r="H348" s="9">
        <v>9864.2272727272721</v>
      </c>
      <c r="I348" s="9">
        <v>1</v>
      </c>
      <c r="J348" s="7">
        <v>768.27</v>
      </c>
      <c r="K348" s="7">
        <v>2.0699999999999998</v>
      </c>
      <c r="L348" s="7">
        <v>129.34409090909091</v>
      </c>
      <c r="M348" s="7">
        <v>775</v>
      </c>
      <c r="N348" s="7">
        <v>2</v>
      </c>
      <c r="O348" s="7">
        <v>128.215</v>
      </c>
      <c r="P348" s="7">
        <v>699</v>
      </c>
      <c r="Q348" s="7">
        <v>2</v>
      </c>
      <c r="R348" s="7">
        <v>108.22500000000001</v>
      </c>
      <c r="S348" s="8">
        <v>988112.33727272716</v>
      </c>
      <c r="T348" s="8">
        <v>725607.97636363644</v>
      </c>
      <c r="U348" s="8">
        <v>856860.15636363637</v>
      </c>
      <c r="V348" s="7">
        <v>1112.6145454545454</v>
      </c>
      <c r="W348" s="7">
        <v>1039.2025000000001</v>
      </c>
      <c r="X348" s="7" t="s">
        <v>6</v>
      </c>
      <c r="Y348" s="7" t="s">
        <v>6</v>
      </c>
      <c r="Z348" s="13">
        <v>9.0899999999999995E-2</v>
      </c>
      <c r="AA348" s="13">
        <v>915</v>
      </c>
      <c r="AB348" s="13">
        <v>0</v>
      </c>
      <c r="AC348" s="13">
        <v>0</v>
      </c>
      <c r="AD348" s="13">
        <v>4.5499999999999999E-2</v>
      </c>
      <c r="AE348" s="13">
        <v>440.86360000000002</v>
      </c>
    </row>
    <row r="349" spans="2:31" ht="30" customHeight="1" x14ac:dyDescent="0.15">
      <c r="B349" s="12" t="s">
        <v>375</v>
      </c>
      <c r="C349" s="11" t="s">
        <v>0</v>
      </c>
      <c r="D349" s="11" t="s">
        <v>0</v>
      </c>
      <c r="E349" s="10" t="s">
        <v>376</v>
      </c>
      <c r="F349" s="8">
        <v>330414.09090909088</v>
      </c>
      <c r="G349" s="8">
        <v>75188569.909090906</v>
      </c>
      <c r="H349" s="9">
        <v>229.29090909090917</v>
      </c>
      <c r="I349" s="9">
        <v>0.1</v>
      </c>
      <c r="J349" s="7">
        <v>149.58000000000001</v>
      </c>
      <c r="K349" s="7">
        <v>4.13</v>
      </c>
      <c r="L349" s="7">
        <v>10.212272727272726</v>
      </c>
      <c r="M349" s="7">
        <v>3.4</v>
      </c>
      <c r="N349" s="7">
        <v>0.1</v>
      </c>
      <c r="O349" s="7">
        <v>0.2304545454545455</v>
      </c>
      <c r="P349" s="7">
        <v>34</v>
      </c>
      <c r="Q349" s="7">
        <v>1</v>
      </c>
      <c r="R349" s="7">
        <v>2.3395454545454548</v>
      </c>
      <c r="S349" s="8">
        <v>16387661.54227273</v>
      </c>
      <c r="T349" s="8">
        <v>16542047.728636365</v>
      </c>
      <c r="U349" s="8">
        <v>16464854.635000004</v>
      </c>
      <c r="V349" s="7">
        <v>8.3368421052631589</v>
      </c>
      <c r="W349" s="7">
        <v>7.9560000000000004</v>
      </c>
      <c r="X349" s="7" t="s">
        <v>6</v>
      </c>
      <c r="Y349" s="7" t="s">
        <v>6</v>
      </c>
      <c r="Z349" s="13">
        <v>0</v>
      </c>
      <c r="AA349" s="13">
        <v>0</v>
      </c>
      <c r="AB349" s="13">
        <v>0</v>
      </c>
      <c r="AC349" s="13">
        <v>0</v>
      </c>
      <c r="AD349" s="13">
        <v>96543.181800000006</v>
      </c>
      <c r="AE349" s="13">
        <v>21482699.545499999</v>
      </c>
    </row>
    <row r="350" spans="2:31" ht="30" customHeight="1" x14ac:dyDescent="0.15">
      <c r="B350" s="12" t="s">
        <v>377</v>
      </c>
      <c r="C350" s="11" t="s">
        <v>0</v>
      </c>
      <c r="D350" s="11" t="s">
        <v>0</v>
      </c>
      <c r="E350" s="10" t="s">
        <v>378</v>
      </c>
      <c r="F350" s="8">
        <v>13339501.818181818</v>
      </c>
      <c r="G350" s="8">
        <v>3935369985.090909</v>
      </c>
      <c r="H350" s="9">
        <v>291.5545454545454</v>
      </c>
      <c r="I350" s="9">
        <v>0.1</v>
      </c>
      <c r="J350" s="7">
        <v>52.87</v>
      </c>
      <c r="K350" s="7">
        <v>3.19</v>
      </c>
      <c r="L350" s="7">
        <v>4.879545454545454</v>
      </c>
      <c r="M350" s="7">
        <v>1.6</v>
      </c>
      <c r="N350" s="7">
        <v>0.1</v>
      </c>
      <c r="O350" s="7">
        <v>0.13636363636363635</v>
      </c>
      <c r="P350" s="7">
        <v>16</v>
      </c>
      <c r="Q350" s="7">
        <v>1</v>
      </c>
      <c r="R350" s="7">
        <v>1.4168181818181815</v>
      </c>
      <c r="S350" s="8">
        <v>48696038.832272731</v>
      </c>
      <c r="T350" s="8">
        <v>18001007.755454548</v>
      </c>
      <c r="U350" s="8">
        <v>33348523.294090912</v>
      </c>
      <c r="V350" s="7">
        <v>5.5127272727272736</v>
      </c>
      <c r="W350" s="7">
        <v>4.1977272727272714</v>
      </c>
      <c r="X350" s="7">
        <v>10.185000000000002</v>
      </c>
      <c r="Y350" s="7">
        <v>7.0414285714285718</v>
      </c>
      <c r="Z350" s="13">
        <v>855844.09089999995</v>
      </c>
      <c r="AA350" s="13">
        <v>250803129.13640001</v>
      </c>
      <c r="AB350" s="13">
        <v>338283.18180000002</v>
      </c>
      <c r="AC350" s="13">
        <v>98171527.545499995</v>
      </c>
      <c r="AD350" s="13">
        <v>1618873.1817999999</v>
      </c>
      <c r="AE350" s="13">
        <v>475597099.63639998</v>
      </c>
    </row>
    <row r="351" spans="2:31" ht="30" customHeight="1" x14ac:dyDescent="0.15">
      <c r="B351" s="12" t="s">
        <v>379</v>
      </c>
      <c r="C351" s="11" t="s">
        <v>0</v>
      </c>
      <c r="D351" s="11" t="s">
        <v>0</v>
      </c>
      <c r="E351" s="10" t="s">
        <v>380</v>
      </c>
      <c r="F351" s="8">
        <v>53569.5</v>
      </c>
      <c r="G351" s="8">
        <v>62382398.863636367</v>
      </c>
      <c r="H351" s="9">
        <v>1168</v>
      </c>
      <c r="I351" s="9">
        <v>1</v>
      </c>
      <c r="J351" s="7">
        <v>319.32</v>
      </c>
      <c r="K351" s="7">
        <v>8.3000000000000007</v>
      </c>
      <c r="L351" s="7">
        <v>16.847272727272724</v>
      </c>
      <c r="M351" s="7">
        <v>38</v>
      </c>
      <c r="N351" s="7">
        <v>1</v>
      </c>
      <c r="O351" s="7">
        <v>1.96</v>
      </c>
      <c r="P351" s="7">
        <v>38</v>
      </c>
      <c r="Q351" s="7">
        <v>1</v>
      </c>
      <c r="R351" s="7">
        <v>1.96</v>
      </c>
      <c r="S351" s="8">
        <v>28495548.970000003</v>
      </c>
      <c r="T351" s="8">
        <v>31349940.978181817</v>
      </c>
      <c r="U351" s="8">
        <v>29922744.974999998</v>
      </c>
      <c r="V351" s="7">
        <v>12.8</v>
      </c>
      <c r="W351" s="7">
        <v>19.709</v>
      </c>
      <c r="X351" s="7" t="s">
        <v>6</v>
      </c>
      <c r="Y351" s="7" t="s">
        <v>6</v>
      </c>
      <c r="Z351" s="13">
        <v>17942.227299999999</v>
      </c>
      <c r="AA351" s="13">
        <v>20679781.772700001</v>
      </c>
      <c r="AB351" s="13">
        <v>11785.409100000001</v>
      </c>
      <c r="AC351" s="13">
        <v>13575343.3182</v>
      </c>
      <c r="AD351" s="13">
        <v>8842.2726999999995</v>
      </c>
      <c r="AE351" s="13">
        <v>10178564.863600001</v>
      </c>
    </row>
    <row r="352" spans="2:31" ht="30" customHeight="1" x14ac:dyDescent="0.15">
      <c r="B352" s="12" t="s">
        <v>381</v>
      </c>
      <c r="C352" s="11" t="s">
        <v>0</v>
      </c>
      <c r="D352" s="11" t="s">
        <v>0</v>
      </c>
      <c r="E352" s="10" t="s">
        <v>382</v>
      </c>
      <c r="F352" s="8">
        <v>786917.59090909094</v>
      </c>
      <c r="G352" s="8">
        <v>1826476796.909091</v>
      </c>
      <c r="H352" s="9">
        <v>2301.0454545454545</v>
      </c>
      <c r="I352" s="9">
        <v>1</v>
      </c>
      <c r="J352" s="7">
        <v>57.68</v>
      </c>
      <c r="K352" s="7">
        <v>4.0599999999999996</v>
      </c>
      <c r="L352" s="7">
        <v>4.8013636363636376</v>
      </c>
      <c r="M352" s="7">
        <v>13</v>
      </c>
      <c r="N352" s="7">
        <v>1</v>
      </c>
      <c r="O352" s="7">
        <v>1.1004545454545454</v>
      </c>
      <c r="P352" s="7">
        <v>13</v>
      </c>
      <c r="Q352" s="7">
        <v>1</v>
      </c>
      <c r="R352" s="7">
        <v>1.1004545454545454</v>
      </c>
      <c r="S352" s="8">
        <v>47536243.99909091</v>
      </c>
      <c r="T352" s="8">
        <v>24388782.470454548</v>
      </c>
      <c r="U352" s="8">
        <v>35962513.234090917</v>
      </c>
      <c r="V352" s="7">
        <v>4.1659090909090919</v>
      </c>
      <c r="W352" s="7">
        <v>3.9459090909090908</v>
      </c>
      <c r="X352" s="7">
        <v>9.7936363636363648</v>
      </c>
      <c r="Y352" s="7">
        <v>7.2422727272727263</v>
      </c>
      <c r="Z352" s="13">
        <v>225.18180000000001</v>
      </c>
      <c r="AA352" s="13">
        <v>537129.72730000003</v>
      </c>
      <c r="AB352" s="13">
        <v>0</v>
      </c>
      <c r="AC352" s="13">
        <v>0</v>
      </c>
      <c r="AD352" s="13">
        <v>98898.636400000003</v>
      </c>
      <c r="AE352" s="13">
        <v>229650734.27270001</v>
      </c>
    </row>
    <row r="353" spans="2:31" ht="30" customHeight="1" x14ac:dyDescent="0.15">
      <c r="B353" s="12" t="s">
        <v>383</v>
      </c>
      <c r="C353" s="11" t="s">
        <v>0</v>
      </c>
      <c r="D353" s="11" t="s">
        <v>1</v>
      </c>
      <c r="E353" s="10" t="s">
        <v>384</v>
      </c>
      <c r="F353" s="8">
        <v>1927796.3636363635</v>
      </c>
      <c r="G353" s="8">
        <v>1304033592.4545455</v>
      </c>
      <c r="H353" s="9">
        <v>664.89545454545453</v>
      </c>
      <c r="I353" s="9">
        <v>0.1</v>
      </c>
      <c r="J353" s="7">
        <v>176.24</v>
      </c>
      <c r="K353" s="7">
        <v>1.25</v>
      </c>
      <c r="L353" s="7">
        <v>4.8413636363636359</v>
      </c>
      <c r="M353" s="7">
        <v>12.5</v>
      </c>
      <c r="N353" s="7">
        <v>0.1</v>
      </c>
      <c r="O353" s="7">
        <v>0.31727272727272732</v>
      </c>
      <c r="P353" s="7">
        <v>125</v>
      </c>
      <c r="Q353" s="7">
        <v>1</v>
      </c>
      <c r="R353" s="7">
        <v>3.2204545454545452</v>
      </c>
      <c r="S353" s="8">
        <v>2266691.5118181817</v>
      </c>
      <c r="T353" s="8">
        <v>2317416.3054545461</v>
      </c>
      <c r="U353" s="8">
        <v>2292053.9090909096</v>
      </c>
      <c r="V353" s="7">
        <v>8.7890909090909091</v>
      </c>
      <c r="W353" s="7">
        <v>12.102727272727272</v>
      </c>
      <c r="X353" s="7">
        <v>264.53846153846149</v>
      </c>
      <c r="Y353" s="7">
        <v>846.21384615384636</v>
      </c>
      <c r="Z353" s="13">
        <v>923.18179999999995</v>
      </c>
      <c r="AA353" s="13">
        <v>605628.45449999999</v>
      </c>
      <c r="AB353" s="13">
        <v>0</v>
      </c>
      <c r="AC353" s="13">
        <v>0</v>
      </c>
      <c r="AD353" s="13">
        <v>132333.63639999999</v>
      </c>
      <c r="AE353" s="13">
        <v>89687869.545499995</v>
      </c>
    </row>
    <row r="354" spans="2:31" ht="30" customHeight="1" x14ac:dyDescent="0.15">
      <c r="B354" s="12" t="s">
        <v>385</v>
      </c>
      <c r="C354" s="11" t="s">
        <v>0</v>
      </c>
      <c r="D354" s="11" t="s">
        <v>0</v>
      </c>
      <c r="E354" s="10" t="s">
        <v>386</v>
      </c>
      <c r="F354" s="8">
        <v>1817.5454545454545</v>
      </c>
      <c r="G354" s="8">
        <v>2133721.8636363638</v>
      </c>
      <c r="H354" s="9">
        <v>1164.5</v>
      </c>
      <c r="I354" s="9">
        <v>1</v>
      </c>
      <c r="J354" s="7">
        <v>501.29</v>
      </c>
      <c r="K354" s="7">
        <v>8.2100000000000009</v>
      </c>
      <c r="L354" s="7">
        <v>16.149090909090912</v>
      </c>
      <c r="M354" s="7">
        <v>58</v>
      </c>
      <c r="N354" s="7">
        <v>1</v>
      </c>
      <c r="O354" s="7">
        <v>1.8745454545454547</v>
      </c>
      <c r="P354" s="7">
        <v>58</v>
      </c>
      <c r="Q354" s="7">
        <v>1</v>
      </c>
      <c r="R354" s="7">
        <v>1.8745454545454547</v>
      </c>
      <c r="S354" s="8">
        <v>58088949.600454539</v>
      </c>
      <c r="T354" s="8">
        <v>54185098.25999999</v>
      </c>
      <c r="U354" s="8">
        <v>56137023.93090909</v>
      </c>
      <c r="V354" s="7" t="s">
        <v>6</v>
      </c>
      <c r="W354" s="7" t="s">
        <v>6</v>
      </c>
      <c r="X354" s="7" t="s">
        <v>6</v>
      </c>
      <c r="Y354" s="7" t="s">
        <v>6</v>
      </c>
      <c r="Z354" s="13">
        <v>0</v>
      </c>
      <c r="AA354" s="13">
        <v>0</v>
      </c>
      <c r="AB354" s="13">
        <v>0</v>
      </c>
      <c r="AC354" s="13">
        <v>0</v>
      </c>
      <c r="AD354" s="13">
        <v>5</v>
      </c>
      <c r="AE354" s="13">
        <v>6000</v>
      </c>
    </row>
    <row r="355" spans="2:31" ht="30" customHeight="1" x14ac:dyDescent="0.15">
      <c r="B355" s="12" t="s">
        <v>387</v>
      </c>
      <c r="C355" s="11" t="s">
        <v>0</v>
      </c>
      <c r="D355" s="11" t="s">
        <v>0</v>
      </c>
      <c r="E355" s="10" t="s">
        <v>388</v>
      </c>
      <c r="F355" s="8">
        <v>21373.545454545456</v>
      </c>
      <c r="G355" s="8">
        <v>69051088.818181813</v>
      </c>
      <c r="H355" s="9">
        <v>3207.409090909091</v>
      </c>
      <c r="I355" s="9">
        <v>1</v>
      </c>
      <c r="J355" s="7">
        <v>162.69999999999999</v>
      </c>
      <c r="K355" s="7">
        <v>2.8</v>
      </c>
      <c r="L355" s="7">
        <v>12.884545454545457</v>
      </c>
      <c r="M355" s="7">
        <v>54</v>
      </c>
      <c r="N355" s="7">
        <v>1</v>
      </c>
      <c r="O355" s="7">
        <v>4.1136363636363633</v>
      </c>
      <c r="P355" s="7">
        <v>54</v>
      </c>
      <c r="Q355" s="7">
        <v>1</v>
      </c>
      <c r="R355" s="7">
        <v>4.1136363636363633</v>
      </c>
      <c r="S355" s="8">
        <v>18555724.182272729</v>
      </c>
      <c r="T355" s="8">
        <v>5730215.91409091</v>
      </c>
      <c r="U355" s="8">
        <v>12142970.04772727</v>
      </c>
      <c r="V355" s="7">
        <v>17.724090909090908</v>
      </c>
      <c r="W355" s="7">
        <v>9.7445454545454542</v>
      </c>
      <c r="X355" s="7">
        <v>66.633333333333326</v>
      </c>
      <c r="Y355" s="7" t="s">
        <v>6</v>
      </c>
      <c r="Z355" s="13">
        <v>0</v>
      </c>
      <c r="AA355" s="13">
        <v>0</v>
      </c>
      <c r="AB355" s="13">
        <v>0</v>
      </c>
      <c r="AC355" s="13">
        <v>0</v>
      </c>
      <c r="AD355" s="13">
        <v>1402.7273</v>
      </c>
      <c r="AE355" s="13">
        <v>4614501.4090999998</v>
      </c>
    </row>
    <row r="356" spans="2:31" ht="30" customHeight="1" x14ac:dyDescent="0.15">
      <c r="B356" s="12" t="s">
        <v>389</v>
      </c>
      <c r="C356" s="11" t="s">
        <v>0</v>
      </c>
      <c r="D356" s="11" t="s">
        <v>0</v>
      </c>
      <c r="E356" s="10" t="s">
        <v>390</v>
      </c>
      <c r="F356" s="8">
        <v>37944.545454545456</v>
      </c>
      <c r="G356" s="8">
        <v>8844539.2272727266</v>
      </c>
      <c r="H356" s="9">
        <v>232.70454545454547</v>
      </c>
      <c r="I356" s="9">
        <v>0.1</v>
      </c>
      <c r="J356" s="7">
        <v>194.51</v>
      </c>
      <c r="K356" s="7">
        <v>4.17</v>
      </c>
      <c r="L356" s="7">
        <v>9.5568181818181817</v>
      </c>
      <c r="M356" s="7">
        <v>4.5</v>
      </c>
      <c r="N356" s="7">
        <v>0.1</v>
      </c>
      <c r="O356" s="7">
        <v>0.21636363636363634</v>
      </c>
      <c r="P356" s="7">
        <v>45</v>
      </c>
      <c r="Q356" s="7">
        <v>1</v>
      </c>
      <c r="R356" s="7">
        <v>2.2181818181818183</v>
      </c>
      <c r="S356" s="8">
        <v>59544137.785454541</v>
      </c>
      <c r="T356" s="8">
        <v>59389667.974999979</v>
      </c>
      <c r="U356" s="8">
        <v>59466902.87863636</v>
      </c>
      <c r="V356" s="7">
        <v>5.7</v>
      </c>
      <c r="W356" s="7" t="s">
        <v>6</v>
      </c>
      <c r="X356" s="7" t="s">
        <v>6</v>
      </c>
      <c r="Y356" s="7" t="s">
        <v>6</v>
      </c>
      <c r="Z356" s="13">
        <v>20.909099999999999</v>
      </c>
      <c r="AA356" s="13">
        <v>4633.4544999999998</v>
      </c>
      <c r="AB356" s="13">
        <v>0</v>
      </c>
      <c r="AC356" s="13">
        <v>0</v>
      </c>
      <c r="AD356" s="13">
        <v>70.909099999999995</v>
      </c>
      <c r="AE356" s="13">
        <v>16519.227299999999</v>
      </c>
    </row>
    <row r="357" spans="2:31" ht="30" customHeight="1" x14ac:dyDescent="0.15">
      <c r="B357" s="12" t="s">
        <v>391</v>
      </c>
      <c r="C357" s="11" t="s">
        <v>0</v>
      </c>
      <c r="D357" s="11" t="s">
        <v>0</v>
      </c>
      <c r="E357" s="10" t="s">
        <v>392</v>
      </c>
      <c r="F357" s="8">
        <v>16350.454545454546</v>
      </c>
      <c r="G357" s="8">
        <v>10009695.954545455</v>
      </c>
      <c r="H357" s="9">
        <v>617.86818181818194</v>
      </c>
      <c r="I357" s="9">
        <v>0.1</v>
      </c>
      <c r="J357" s="7">
        <v>883.53</v>
      </c>
      <c r="K357" s="7">
        <v>1.54</v>
      </c>
      <c r="L357" s="7">
        <v>12.222272727272729</v>
      </c>
      <c r="M357" s="7">
        <v>55</v>
      </c>
      <c r="N357" s="7">
        <v>0.1</v>
      </c>
      <c r="O357" s="7">
        <v>0.75409090909090903</v>
      </c>
      <c r="P357" s="7">
        <v>550</v>
      </c>
      <c r="Q357" s="7">
        <v>1</v>
      </c>
      <c r="R357" s="7">
        <v>7.5813636363636387</v>
      </c>
      <c r="S357" s="8">
        <v>36966735.999999993</v>
      </c>
      <c r="T357" s="8">
        <v>37111297.26227273</v>
      </c>
      <c r="U357" s="8">
        <v>37039016.630909085</v>
      </c>
      <c r="V357" s="7" t="s">
        <v>6</v>
      </c>
      <c r="W357" s="7" t="s">
        <v>6</v>
      </c>
      <c r="X357" s="7" t="s">
        <v>6</v>
      </c>
      <c r="Y357" s="7" t="s">
        <v>6</v>
      </c>
      <c r="Z357" s="13">
        <v>0</v>
      </c>
      <c r="AA357" s="13">
        <v>0</v>
      </c>
      <c r="AB357" s="13">
        <v>0</v>
      </c>
      <c r="AC357" s="13">
        <v>0</v>
      </c>
      <c r="AD357" s="13">
        <v>5.4545000000000003</v>
      </c>
      <c r="AE357" s="13">
        <v>3401.1363999999999</v>
      </c>
    </row>
    <row r="358" spans="2:31" ht="30" customHeight="1" x14ac:dyDescent="0.15">
      <c r="B358" s="12" t="s">
        <v>393</v>
      </c>
      <c r="C358" s="11" t="s">
        <v>0</v>
      </c>
      <c r="D358" s="11" t="s">
        <v>0</v>
      </c>
      <c r="E358" s="10" t="s">
        <v>394</v>
      </c>
      <c r="F358" s="8">
        <v>27051.68181818182</v>
      </c>
      <c r="G358" s="8">
        <v>66669812.5</v>
      </c>
      <c r="H358" s="9">
        <v>2465.909090909091</v>
      </c>
      <c r="I358" s="9">
        <v>1</v>
      </c>
      <c r="J358" s="7">
        <v>454.8</v>
      </c>
      <c r="K358" s="7">
        <v>3.94</v>
      </c>
      <c r="L358" s="7">
        <v>9.9995454545454567</v>
      </c>
      <c r="M358" s="7">
        <v>121</v>
      </c>
      <c r="N358" s="7">
        <v>1</v>
      </c>
      <c r="O358" s="7">
        <v>2.4681818181818183</v>
      </c>
      <c r="P358" s="7">
        <v>121</v>
      </c>
      <c r="Q358" s="7">
        <v>1</v>
      </c>
      <c r="R358" s="7">
        <v>2.4681818181818183</v>
      </c>
      <c r="S358" s="8">
        <v>44313930.508636363</v>
      </c>
      <c r="T358" s="8">
        <v>38335387.071363635</v>
      </c>
      <c r="U358" s="8">
        <v>41324658.790454537</v>
      </c>
      <c r="V358" s="7">
        <v>6.2379999999999995</v>
      </c>
      <c r="W358" s="7">
        <v>12.397272727272728</v>
      </c>
      <c r="X358" s="7" t="s">
        <v>6</v>
      </c>
      <c r="Y358" s="7" t="s">
        <v>6</v>
      </c>
      <c r="Z358" s="13">
        <v>5502.7272999999996</v>
      </c>
      <c r="AA358" s="13">
        <v>13457355.954500001</v>
      </c>
      <c r="AB358" s="13">
        <v>5500.4544999999998</v>
      </c>
      <c r="AC358" s="13">
        <v>13451735.5</v>
      </c>
      <c r="AD358" s="13">
        <v>2093.6363999999999</v>
      </c>
      <c r="AE358" s="13">
        <v>5136195.2273000004</v>
      </c>
    </row>
    <row r="359" spans="2:31" ht="30" customHeight="1" x14ac:dyDescent="0.15">
      <c r="B359" s="12" t="s">
        <v>395</v>
      </c>
      <c r="C359" s="11" t="s">
        <v>0</v>
      </c>
      <c r="D359" s="11" t="s">
        <v>0</v>
      </c>
      <c r="E359" s="10" t="s">
        <v>396</v>
      </c>
      <c r="F359" s="8">
        <v>230937.31818181818</v>
      </c>
      <c r="G359" s="8">
        <v>302634296.63636363</v>
      </c>
      <c r="H359" s="9">
        <v>1321</v>
      </c>
      <c r="I359" s="9">
        <v>1</v>
      </c>
      <c r="J359" s="7">
        <v>186.91</v>
      </c>
      <c r="K359" s="7">
        <v>7.34</v>
      </c>
      <c r="L359" s="7">
        <v>14.862727272727273</v>
      </c>
      <c r="M359" s="7">
        <v>24</v>
      </c>
      <c r="N359" s="7">
        <v>1</v>
      </c>
      <c r="O359" s="7">
        <v>1.9572727272727268</v>
      </c>
      <c r="P359" s="7">
        <v>24</v>
      </c>
      <c r="Q359" s="7">
        <v>1</v>
      </c>
      <c r="R359" s="7">
        <v>1.9572727272727268</v>
      </c>
      <c r="S359" s="8">
        <v>99730722.225000009</v>
      </c>
      <c r="T359" s="8">
        <v>39177089.759090908</v>
      </c>
      <c r="U359" s="8">
        <v>69453905.989999995</v>
      </c>
      <c r="V359" s="7">
        <v>9.2468181818181829</v>
      </c>
      <c r="W359" s="7">
        <v>7.8047058823529412</v>
      </c>
      <c r="X359" s="7" t="s">
        <v>6</v>
      </c>
      <c r="Y359" s="7" t="s">
        <v>6</v>
      </c>
      <c r="Z359" s="13">
        <v>1985454.7727000001</v>
      </c>
      <c r="AA359" s="13">
        <v>2607666842.0454998</v>
      </c>
      <c r="AB359" s="13">
        <v>1985454.5455</v>
      </c>
      <c r="AC359" s="13">
        <v>2607666545.4545002</v>
      </c>
      <c r="AD359" s="13">
        <v>5</v>
      </c>
      <c r="AE359" s="13">
        <v>6510</v>
      </c>
    </row>
    <row r="360" spans="2:31" ht="30" customHeight="1" x14ac:dyDescent="0.15">
      <c r="B360" s="12" t="s">
        <v>397</v>
      </c>
      <c r="C360" s="11" t="s">
        <v>0</v>
      </c>
      <c r="D360" s="11" t="s">
        <v>1</v>
      </c>
      <c r="E360" s="10" t="s">
        <v>398</v>
      </c>
      <c r="F360" s="8">
        <v>51.363636363636367</v>
      </c>
      <c r="G360" s="8">
        <v>59313.181818181816</v>
      </c>
      <c r="H360" s="9">
        <v>1158.5681818181818</v>
      </c>
      <c r="I360" s="9">
        <v>0.5</v>
      </c>
      <c r="J360" s="7">
        <v>20000</v>
      </c>
      <c r="K360" s="7">
        <v>4.24</v>
      </c>
      <c r="L360" s="7">
        <v>59.39409090909092</v>
      </c>
      <c r="M360" s="7">
        <v>1463.5</v>
      </c>
      <c r="N360" s="7">
        <v>0.5</v>
      </c>
      <c r="O360" s="7">
        <v>5.0740909090909092</v>
      </c>
      <c r="P360" s="7">
        <v>10927</v>
      </c>
      <c r="Q360" s="7">
        <v>1</v>
      </c>
      <c r="R360" s="7">
        <v>22.848181818181818</v>
      </c>
      <c r="S360" s="8">
        <v>9009924.3577272724</v>
      </c>
      <c r="T360" s="8">
        <v>10794762.30590909</v>
      </c>
      <c r="U360" s="8">
        <v>9902343.3322727252</v>
      </c>
      <c r="V360" s="7" t="s">
        <v>6</v>
      </c>
      <c r="W360" s="7" t="s">
        <v>6</v>
      </c>
      <c r="X360" s="7" t="s">
        <v>6</v>
      </c>
      <c r="Y360" s="7" t="s">
        <v>6</v>
      </c>
      <c r="Z360" s="13">
        <v>3932.7273</v>
      </c>
      <c r="AA360" s="13">
        <v>4545446.1818000004</v>
      </c>
      <c r="AB360" s="13">
        <v>3932.7273</v>
      </c>
      <c r="AC360" s="13">
        <v>4545446.1818000004</v>
      </c>
      <c r="AD360" s="13">
        <v>0</v>
      </c>
      <c r="AE360" s="13">
        <v>0</v>
      </c>
    </row>
    <row r="361" spans="2:31" ht="30" customHeight="1" x14ac:dyDescent="0.15">
      <c r="B361" s="12" t="s">
        <v>399</v>
      </c>
      <c r="C361" s="11" t="s">
        <v>0</v>
      </c>
      <c r="D361" s="11" t="s">
        <v>0</v>
      </c>
      <c r="E361" s="10" t="s">
        <v>400</v>
      </c>
      <c r="F361" s="8">
        <v>1022.0909090909091</v>
      </c>
      <c r="G361" s="8">
        <v>2314880.5</v>
      </c>
      <c r="H361" s="9">
        <v>2269.181818181818</v>
      </c>
      <c r="I361" s="9">
        <v>1</v>
      </c>
      <c r="J361" s="7">
        <v>429.87</v>
      </c>
      <c r="K361" s="7">
        <v>4.29</v>
      </c>
      <c r="L361" s="7">
        <v>20.36090909090909</v>
      </c>
      <c r="M361" s="7">
        <v>101</v>
      </c>
      <c r="N361" s="7">
        <v>1</v>
      </c>
      <c r="O361" s="7">
        <v>4.62</v>
      </c>
      <c r="P361" s="7">
        <v>101</v>
      </c>
      <c r="Q361" s="7">
        <v>1</v>
      </c>
      <c r="R361" s="7">
        <v>4.62</v>
      </c>
      <c r="S361" s="8">
        <v>112810749.53136364</v>
      </c>
      <c r="T361" s="8">
        <v>98727804.029999971</v>
      </c>
      <c r="U361" s="8">
        <v>105769276.78090911</v>
      </c>
      <c r="V361" s="7" t="s">
        <v>6</v>
      </c>
      <c r="W361" s="7" t="s">
        <v>6</v>
      </c>
      <c r="X361" s="7" t="s">
        <v>6</v>
      </c>
      <c r="Y361" s="7" t="s">
        <v>6</v>
      </c>
      <c r="Z361" s="13">
        <v>404.5455</v>
      </c>
      <c r="AA361" s="13">
        <v>905328.77269999997</v>
      </c>
      <c r="AB361" s="13">
        <v>0</v>
      </c>
      <c r="AC361" s="13">
        <v>0</v>
      </c>
      <c r="AD361" s="13">
        <v>406.68180000000001</v>
      </c>
      <c r="AE361" s="13">
        <v>911141.90910000005</v>
      </c>
    </row>
    <row r="362" spans="2:31" ht="30" customHeight="1" x14ac:dyDescent="0.15">
      <c r="B362" s="12" t="s">
        <v>401</v>
      </c>
      <c r="C362" s="11" t="s">
        <v>0</v>
      </c>
      <c r="D362" s="11" t="s">
        <v>0</v>
      </c>
      <c r="E362" s="10" t="s">
        <v>402</v>
      </c>
      <c r="F362" s="8">
        <v>5775.636363636364</v>
      </c>
      <c r="G362" s="8">
        <v>12371440.772727273</v>
      </c>
      <c r="H362" s="9">
        <v>2142.3636363636365</v>
      </c>
      <c r="I362" s="9">
        <v>1</v>
      </c>
      <c r="J362" s="7">
        <v>144.88999999999999</v>
      </c>
      <c r="K362" s="7">
        <v>4.57</v>
      </c>
      <c r="L362" s="7">
        <v>10.82909090909091</v>
      </c>
      <c r="M362" s="7">
        <v>31</v>
      </c>
      <c r="N362" s="7">
        <v>1</v>
      </c>
      <c r="O362" s="7">
        <v>2.3159090909090914</v>
      </c>
      <c r="P362" s="7">
        <v>31</v>
      </c>
      <c r="Q362" s="7">
        <v>1</v>
      </c>
      <c r="R362" s="7">
        <v>2.3159090909090914</v>
      </c>
      <c r="S362" s="8">
        <v>44031759.165909097</v>
      </c>
      <c r="T362" s="8">
        <v>35133909.054545455</v>
      </c>
      <c r="U362" s="8">
        <v>39582834.110454559</v>
      </c>
      <c r="V362" s="7">
        <v>8.2690476190476208</v>
      </c>
      <c r="W362" s="7">
        <v>7.5352941176470587</v>
      </c>
      <c r="X362" s="7" t="s">
        <v>6</v>
      </c>
      <c r="Y362" s="7" t="s">
        <v>6</v>
      </c>
      <c r="Z362" s="13">
        <v>0</v>
      </c>
      <c r="AA362" s="13">
        <v>0</v>
      </c>
      <c r="AB362" s="13">
        <v>0</v>
      </c>
      <c r="AC362" s="13">
        <v>0</v>
      </c>
      <c r="AD362" s="13">
        <v>211.36359999999999</v>
      </c>
      <c r="AE362" s="13">
        <v>457932.45449999999</v>
      </c>
    </row>
    <row r="363" spans="2:31" ht="30" customHeight="1" x14ac:dyDescent="0.15">
      <c r="B363" s="12" t="s">
        <v>403</v>
      </c>
      <c r="C363" s="11" t="s">
        <v>0</v>
      </c>
      <c r="D363" s="11" t="s">
        <v>0</v>
      </c>
      <c r="E363" s="10" t="s">
        <v>404</v>
      </c>
      <c r="F363" s="8">
        <v>170.81818181818181</v>
      </c>
      <c r="G363" s="8">
        <v>882595.90909090906</v>
      </c>
      <c r="H363" s="9">
        <v>5149.863636363636</v>
      </c>
      <c r="I363" s="9">
        <v>1</v>
      </c>
      <c r="J363" s="7">
        <v>20000</v>
      </c>
      <c r="K363" s="7">
        <v>1.93</v>
      </c>
      <c r="L363" s="7">
        <v>186.78636363636363</v>
      </c>
      <c r="M363" s="7">
        <v>5188</v>
      </c>
      <c r="N363" s="7">
        <v>1</v>
      </c>
      <c r="O363" s="7">
        <v>50.801363636363639</v>
      </c>
      <c r="P363" s="7">
        <v>5188</v>
      </c>
      <c r="Q363" s="7">
        <v>1</v>
      </c>
      <c r="R363" s="7">
        <v>50.801363636363639</v>
      </c>
      <c r="S363" s="8">
        <v>160218604.78999999</v>
      </c>
      <c r="T363" s="8">
        <v>156383614.9622727</v>
      </c>
      <c r="U363" s="8">
        <v>158301109.87636364</v>
      </c>
      <c r="V363" s="7">
        <v>65.620526315789476</v>
      </c>
      <c r="W363" s="7" t="s">
        <v>6</v>
      </c>
      <c r="X363" s="7">
        <v>65.620526315789476</v>
      </c>
      <c r="Y363" s="7" t="s">
        <v>6</v>
      </c>
      <c r="Z363" s="13">
        <v>0</v>
      </c>
      <c r="AA363" s="13">
        <v>0</v>
      </c>
      <c r="AB363" s="13">
        <v>0</v>
      </c>
      <c r="AC363" s="13">
        <v>0</v>
      </c>
      <c r="AD363" s="13">
        <v>0</v>
      </c>
      <c r="AE363" s="13">
        <v>0</v>
      </c>
    </row>
    <row r="364" spans="2:31" ht="30" customHeight="1" x14ac:dyDescent="0.15">
      <c r="B364" s="12" t="s">
        <v>405</v>
      </c>
      <c r="C364" s="11" t="s">
        <v>0</v>
      </c>
      <c r="D364" s="11" t="s">
        <v>0</v>
      </c>
      <c r="E364" s="10" t="s">
        <v>406</v>
      </c>
      <c r="F364" s="8">
        <v>1941.909090909091</v>
      </c>
      <c r="G364" s="8">
        <v>2270643.8181818184</v>
      </c>
      <c r="H364" s="9">
        <v>1165.4545454545455</v>
      </c>
      <c r="I364" s="9">
        <v>1</v>
      </c>
      <c r="J364" s="7">
        <v>763.08</v>
      </c>
      <c r="K364" s="7">
        <v>8.2899999999999991</v>
      </c>
      <c r="L364" s="7">
        <v>42.726818181818182</v>
      </c>
      <c r="M364" s="7">
        <v>86</v>
      </c>
      <c r="N364" s="7">
        <v>1</v>
      </c>
      <c r="O364" s="7">
        <v>4.9868181818181823</v>
      </c>
      <c r="P364" s="7">
        <v>86</v>
      </c>
      <c r="Q364" s="7">
        <v>1</v>
      </c>
      <c r="R364" s="7">
        <v>4.9868181818181823</v>
      </c>
      <c r="S364" s="8">
        <v>25599183.683636364</v>
      </c>
      <c r="T364" s="8">
        <v>20999320.917727277</v>
      </c>
      <c r="U364" s="8">
        <v>23299252.300000001</v>
      </c>
      <c r="V364" s="7" t="s">
        <v>6</v>
      </c>
      <c r="W364" s="7" t="s">
        <v>6</v>
      </c>
      <c r="X364" s="7" t="s">
        <v>6</v>
      </c>
      <c r="Y364" s="7" t="s">
        <v>6</v>
      </c>
      <c r="Z364" s="13">
        <v>0</v>
      </c>
      <c r="AA364" s="13">
        <v>0</v>
      </c>
      <c r="AB364" s="13">
        <v>0</v>
      </c>
      <c r="AC364" s="13">
        <v>0</v>
      </c>
      <c r="AD364" s="13">
        <v>3.6364000000000001</v>
      </c>
      <c r="AE364" s="13">
        <v>4641.7727000000004</v>
      </c>
    </row>
    <row r="365" spans="2:31" ht="30" customHeight="1" x14ac:dyDescent="0.15">
      <c r="B365" s="12" t="s">
        <v>407</v>
      </c>
      <c r="C365" s="11" t="s">
        <v>0</v>
      </c>
      <c r="D365" s="11" t="s">
        <v>0</v>
      </c>
      <c r="E365" s="10" t="s">
        <v>408</v>
      </c>
      <c r="F365" s="8">
        <v>201438.13636363635</v>
      </c>
      <c r="G365" s="8">
        <v>256044563.68181819</v>
      </c>
      <c r="H365" s="9">
        <v>1255.409090909091</v>
      </c>
      <c r="I365" s="9">
        <v>1</v>
      </c>
      <c r="J365" s="7">
        <v>228.52</v>
      </c>
      <c r="K365" s="7">
        <v>7.37</v>
      </c>
      <c r="L365" s="7">
        <v>14.711818181818181</v>
      </c>
      <c r="M365" s="7">
        <v>31</v>
      </c>
      <c r="N365" s="7">
        <v>1</v>
      </c>
      <c r="O365" s="7">
        <v>1.8459090909090909</v>
      </c>
      <c r="P365" s="7">
        <v>31</v>
      </c>
      <c r="Q365" s="7">
        <v>1</v>
      </c>
      <c r="R365" s="7">
        <v>1.8459090909090909</v>
      </c>
      <c r="S365" s="8">
        <v>39773735.094999999</v>
      </c>
      <c r="T365" s="8">
        <v>33761665.406818181</v>
      </c>
      <c r="U365" s="8">
        <v>36767700.250454538</v>
      </c>
      <c r="V365" s="7">
        <v>12.263181818181817</v>
      </c>
      <c r="W365" s="7">
        <v>10.508461538461539</v>
      </c>
      <c r="X365" s="7" t="s">
        <v>6</v>
      </c>
      <c r="Y365" s="7" t="s">
        <v>6</v>
      </c>
      <c r="Z365" s="13">
        <v>590.90909999999997</v>
      </c>
      <c r="AA365" s="13">
        <v>727409.09089999995</v>
      </c>
      <c r="AB365" s="13">
        <v>0</v>
      </c>
      <c r="AC365" s="13">
        <v>0</v>
      </c>
      <c r="AD365" s="13">
        <v>80.454499999999996</v>
      </c>
      <c r="AE365" s="13">
        <v>104956.5</v>
      </c>
    </row>
    <row r="366" spans="2:31" ht="30" customHeight="1" x14ac:dyDescent="0.15">
      <c r="B366" s="12" t="s">
        <v>409</v>
      </c>
      <c r="C366" s="11" t="s">
        <v>0</v>
      </c>
      <c r="D366" s="11" t="s">
        <v>0</v>
      </c>
      <c r="E366" s="10" t="s">
        <v>410</v>
      </c>
      <c r="F366" s="8">
        <v>37204.227272727272</v>
      </c>
      <c r="G366" s="8">
        <v>79639032.272727266</v>
      </c>
      <c r="H366" s="9">
        <v>2124.909090909091</v>
      </c>
      <c r="I366" s="9">
        <v>1</v>
      </c>
      <c r="J366" s="7">
        <v>555.94000000000005</v>
      </c>
      <c r="K366" s="7">
        <v>4.62</v>
      </c>
      <c r="L366" s="7">
        <v>9.6763636363636358</v>
      </c>
      <c r="M366" s="7">
        <v>119</v>
      </c>
      <c r="N366" s="7">
        <v>1</v>
      </c>
      <c r="O366" s="7">
        <v>2.0509090909090908</v>
      </c>
      <c r="P366" s="7">
        <v>119</v>
      </c>
      <c r="Q366" s="7">
        <v>1</v>
      </c>
      <c r="R366" s="7">
        <v>2.0509090909090908</v>
      </c>
      <c r="S366" s="8">
        <v>109523840.07772726</v>
      </c>
      <c r="T366" s="8">
        <v>82234166.021818176</v>
      </c>
      <c r="U366" s="8">
        <v>95879003.051363647</v>
      </c>
      <c r="V366" s="7">
        <v>5.0715789473684199</v>
      </c>
      <c r="W366" s="7">
        <v>5.3793750000000005</v>
      </c>
      <c r="X366" s="7">
        <v>9.057500000000001</v>
      </c>
      <c r="Y366" s="7" t="s">
        <v>6</v>
      </c>
      <c r="Z366" s="13">
        <v>276159.09090000001</v>
      </c>
      <c r="AA366" s="13">
        <v>590579769.40910006</v>
      </c>
      <c r="AB366" s="13">
        <v>0</v>
      </c>
      <c r="AC366" s="13">
        <v>0</v>
      </c>
      <c r="AD366" s="13">
        <v>276096.27269999997</v>
      </c>
      <c r="AE366" s="13">
        <v>590942218.36360002</v>
      </c>
    </row>
    <row r="367" spans="2:31" ht="30" customHeight="1" x14ac:dyDescent="0.15">
      <c r="B367" s="12" t="s">
        <v>411</v>
      </c>
      <c r="C367" s="11" t="s">
        <v>0</v>
      </c>
      <c r="D367" s="11" t="s">
        <v>0</v>
      </c>
      <c r="E367" s="10" t="s">
        <v>412</v>
      </c>
      <c r="F367" s="8">
        <v>13436.318181818182</v>
      </c>
      <c r="G367" s="8">
        <v>27154360.954545453</v>
      </c>
      <c r="H367" s="9">
        <v>2022.409090909091</v>
      </c>
      <c r="I367" s="9">
        <v>1</v>
      </c>
      <c r="J367" s="7">
        <v>103.67</v>
      </c>
      <c r="K367" s="7">
        <v>4.92</v>
      </c>
      <c r="L367" s="7">
        <v>10.050454545454546</v>
      </c>
      <c r="M367" s="7">
        <v>21</v>
      </c>
      <c r="N367" s="7">
        <v>1</v>
      </c>
      <c r="O367" s="7">
        <v>2.0295454545454543</v>
      </c>
      <c r="P367" s="7">
        <v>21</v>
      </c>
      <c r="Q367" s="7">
        <v>1</v>
      </c>
      <c r="R367" s="7">
        <v>2.0295454545454543</v>
      </c>
      <c r="S367" s="8">
        <v>77586005.152272731</v>
      </c>
      <c r="T367" s="8">
        <v>78838778.49045454</v>
      </c>
      <c r="U367" s="8">
        <v>78212391.821363643</v>
      </c>
      <c r="V367" s="7">
        <v>6.5984999999999996</v>
      </c>
      <c r="W367" s="7">
        <v>6.4525000000000006</v>
      </c>
      <c r="X367" s="7">
        <v>7.2359999999999998</v>
      </c>
      <c r="Y367" s="7">
        <v>7.9333333333333336</v>
      </c>
      <c r="Z367" s="13">
        <v>135000</v>
      </c>
      <c r="AA367" s="13">
        <v>272889000</v>
      </c>
      <c r="AB367" s="13">
        <v>135000</v>
      </c>
      <c r="AC367" s="13">
        <v>272889000</v>
      </c>
      <c r="AD367" s="13">
        <v>0</v>
      </c>
      <c r="AE367" s="13">
        <v>0</v>
      </c>
    </row>
    <row r="368" spans="2:31" ht="30" customHeight="1" x14ac:dyDescent="0.15">
      <c r="B368" s="12" t="s">
        <v>413</v>
      </c>
      <c r="C368" s="11" t="s">
        <v>0</v>
      </c>
      <c r="D368" s="11" t="s">
        <v>0</v>
      </c>
      <c r="E368" s="10" t="s">
        <v>414</v>
      </c>
      <c r="F368" s="8">
        <v>3897.1363636363635</v>
      </c>
      <c r="G368" s="8">
        <v>8690002.9090909082</v>
      </c>
      <c r="H368" s="9">
        <v>2200.5454545454545</v>
      </c>
      <c r="I368" s="9">
        <v>1</v>
      </c>
      <c r="J368" s="7">
        <v>741.39</v>
      </c>
      <c r="K368" s="7">
        <v>4.43</v>
      </c>
      <c r="L368" s="7">
        <v>13.658181818181818</v>
      </c>
      <c r="M368" s="7">
        <v>168</v>
      </c>
      <c r="N368" s="7">
        <v>1</v>
      </c>
      <c r="O368" s="7">
        <v>3.0104545454545457</v>
      </c>
      <c r="P368" s="7">
        <v>168</v>
      </c>
      <c r="Q368" s="7">
        <v>1</v>
      </c>
      <c r="R368" s="7">
        <v>3.0104545454545457</v>
      </c>
      <c r="S368" s="8">
        <v>116093480.21227273</v>
      </c>
      <c r="T368" s="8">
        <v>100833198.05181815</v>
      </c>
      <c r="U368" s="8">
        <v>108463339.13181819</v>
      </c>
      <c r="V368" s="7">
        <v>5.08</v>
      </c>
      <c r="W368" s="7">
        <v>7.34</v>
      </c>
      <c r="X368" s="7" t="s">
        <v>6</v>
      </c>
      <c r="Y368" s="7" t="s">
        <v>6</v>
      </c>
      <c r="Z368" s="13">
        <v>0</v>
      </c>
      <c r="AA368" s="13">
        <v>0</v>
      </c>
      <c r="AB368" s="13">
        <v>0</v>
      </c>
      <c r="AC368" s="13">
        <v>0</v>
      </c>
      <c r="AD368" s="13">
        <v>0</v>
      </c>
      <c r="AE368" s="13">
        <v>0</v>
      </c>
    </row>
    <row r="369" spans="2:31" ht="30" customHeight="1" x14ac:dyDescent="0.15">
      <c r="B369" s="12" t="s">
        <v>415</v>
      </c>
      <c r="C369" s="11" t="s">
        <v>0</v>
      </c>
      <c r="D369" s="11" t="s">
        <v>0</v>
      </c>
      <c r="E369" s="10" t="s">
        <v>416</v>
      </c>
      <c r="F369" s="8">
        <v>277447.72727272729</v>
      </c>
      <c r="G369" s="8">
        <v>61449733.5</v>
      </c>
      <c r="H369" s="9">
        <v>222.96363636363637</v>
      </c>
      <c r="I369" s="9">
        <v>0.1</v>
      </c>
      <c r="J369" s="7">
        <v>131.69999999999999</v>
      </c>
      <c r="K369" s="7">
        <v>4.22</v>
      </c>
      <c r="L369" s="7">
        <v>12.869090909090909</v>
      </c>
      <c r="M369" s="7">
        <v>2.8</v>
      </c>
      <c r="N369" s="7">
        <v>0.1</v>
      </c>
      <c r="O369" s="7">
        <v>0.28181818181818175</v>
      </c>
      <c r="P369" s="7">
        <v>28</v>
      </c>
      <c r="Q369" s="7">
        <v>1</v>
      </c>
      <c r="R369" s="7">
        <v>2.8700000000000006</v>
      </c>
      <c r="S369" s="8">
        <v>5196666.4963636361</v>
      </c>
      <c r="T369" s="8">
        <v>3907848.6154545466</v>
      </c>
      <c r="U369" s="8">
        <v>4552257.5550000006</v>
      </c>
      <c r="V369" s="7">
        <v>15.155909090909091</v>
      </c>
      <c r="W369" s="7">
        <v>13.310000000000002</v>
      </c>
      <c r="X369" s="7" t="s">
        <v>6</v>
      </c>
      <c r="Y369" s="7" t="s">
        <v>6</v>
      </c>
      <c r="Z369" s="13">
        <v>5.9090999999999996</v>
      </c>
      <c r="AA369" s="13">
        <v>1208.9545000000001</v>
      </c>
      <c r="AB369" s="13">
        <v>0</v>
      </c>
      <c r="AC369" s="13">
        <v>0</v>
      </c>
      <c r="AD369" s="13">
        <v>61690.909099999997</v>
      </c>
      <c r="AE369" s="13">
        <v>13173958.0909</v>
      </c>
    </row>
    <row r="370" spans="2:31" ht="30" customHeight="1" x14ac:dyDescent="0.15">
      <c r="B370" s="12" t="s">
        <v>417</v>
      </c>
      <c r="C370" s="11" t="s">
        <v>0</v>
      </c>
      <c r="D370" s="11" t="s">
        <v>1</v>
      </c>
      <c r="E370" s="10" t="s">
        <v>418</v>
      </c>
      <c r="F370" s="8">
        <v>1823.6363636363637</v>
      </c>
      <c r="G370" s="8">
        <v>980147.22727272729</v>
      </c>
      <c r="H370" s="9">
        <v>539.51363636363635</v>
      </c>
      <c r="I370" s="9">
        <v>0.1</v>
      </c>
      <c r="J370" s="7">
        <v>731.82</v>
      </c>
      <c r="K370" s="7">
        <v>1.81</v>
      </c>
      <c r="L370" s="7">
        <v>46.02272727272728</v>
      </c>
      <c r="M370" s="7">
        <v>39.5</v>
      </c>
      <c r="N370" s="7">
        <v>0.1</v>
      </c>
      <c r="O370" s="7">
        <v>2.4954545454545451</v>
      </c>
      <c r="P370" s="7">
        <v>395</v>
      </c>
      <c r="Q370" s="7">
        <v>1</v>
      </c>
      <c r="R370" s="7">
        <v>25.005909090909086</v>
      </c>
      <c r="S370" s="8">
        <v>6149336.9590909099</v>
      </c>
      <c r="T370" s="8">
        <v>5720808.0318181822</v>
      </c>
      <c r="U370" s="8">
        <v>5935072.4940909082</v>
      </c>
      <c r="V370" s="7" t="s">
        <v>6</v>
      </c>
      <c r="W370" s="7" t="s">
        <v>6</v>
      </c>
      <c r="X370" s="7" t="s">
        <v>6</v>
      </c>
      <c r="Y370" s="7" t="s">
        <v>6</v>
      </c>
      <c r="Z370" s="13">
        <v>0</v>
      </c>
      <c r="AA370" s="13">
        <v>0</v>
      </c>
      <c r="AB370" s="13">
        <v>0</v>
      </c>
      <c r="AC370" s="13">
        <v>0</v>
      </c>
      <c r="AD370" s="13">
        <v>10</v>
      </c>
      <c r="AE370" s="13">
        <v>5389.0909000000001</v>
      </c>
    </row>
    <row r="371" spans="2:31" ht="30" customHeight="1" x14ac:dyDescent="0.15">
      <c r="B371" s="12" t="s">
        <v>419</v>
      </c>
      <c r="C371" s="11" t="s">
        <v>0</v>
      </c>
      <c r="D371" s="11" t="s">
        <v>1</v>
      </c>
      <c r="E371" s="10" t="s">
        <v>420</v>
      </c>
      <c r="F371" s="8">
        <v>20900</v>
      </c>
      <c r="G371" s="8">
        <v>12340759.136363637</v>
      </c>
      <c r="H371" s="9">
        <v>590.80909090909086</v>
      </c>
      <c r="I371" s="9">
        <v>0.1</v>
      </c>
      <c r="J371" s="7">
        <v>419.58</v>
      </c>
      <c r="K371" s="7">
        <v>1.65</v>
      </c>
      <c r="L371" s="7">
        <v>30.782727272727268</v>
      </c>
      <c r="M371" s="7">
        <v>24</v>
      </c>
      <c r="N371" s="7">
        <v>0.1</v>
      </c>
      <c r="O371" s="7">
        <v>1.8122727272727277</v>
      </c>
      <c r="P371" s="7">
        <v>240</v>
      </c>
      <c r="Q371" s="7">
        <v>1</v>
      </c>
      <c r="R371" s="7">
        <v>18.162727272727277</v>
      </c>
      <c r="S371" s="8">
        <v>11878126.516363636</v>
      </c>
      <c r="T371" s="8">
        <v>7880871.0254545454</v>
      </c>
      <c r="U371" s="8">
        <v>9879498.7695454564</v>
      </c>
      <c r="V371" s="7">
        <v>28.651250000000001</v>
      </c>
      <c r="W371" s="7">
        <v>23.04</v>
      </c>
      <c r="X371" s="7" t="s">
        <v>6</v>
      </c>
      <c r="Y371" s="7" t="s">
        <v>6</v>
      </c>
      <c r="Z371" s="13">
        <v>8000</v>
      </c>
      <c r="AA371" s="13">
        <v>4558360</v>
      </c>
      <c r="AB371" s="13">
        <v>4000</v>
      </c>
      <c r="AC371" s="13">
        <v>2275200</v>
      </c>
      <c r="AD371" s="13">
        <v>7335.4544999999998</v>
      </c>
      <c r="AE371" s="13">
        <v>4146553.9090999998</v>
      </c>
    </row>
    <row r="372" spans="2:31" ht="30" customHeight="1" x14ac:dyDescent="0.15">
      <c r="B372" s="12" t="s">
        <v>421</v>
      </c>
      <c r="C372" s="11" t="s">
        <v>0</v>
      </c>
      <c r="D372" s="11" t="s">
        <v>1</v>
      </c>
      <c r="E372" s="10" t="s">
        <v>422</v>
      </c>
      <c r="F372" s="8">
        <v>901.81818181818187</v>
      </c>
      <c r="G372" s="8">
        <v>472009.68181818182</v>
      </c>
      <c r="H372" s="9">
        <v>524.91363636363633</v>
      </c>
      <c r="I372" s="9">
        <v>0.1</v>
      </c>
      <c r="J372" s="7">
        <v>703.07</v>
      </c>
      <c r="K372" s="7">
        <v>1.86</v>
      </c>
      <c r="L372" s="7">
        <v>35.088181818181816</v>
      </c>
      <c r="M372" s="7">
        <v>38.299999999999997</v>
      </c>
      <c r="N372" s="7">
        <v>0.1</v>
      </c>
      <c r="O372" s="7">
        <v>1.8377272727272727</v>
      </c>
      <c r="P372" s="7">
        <v>383</v>
      </c>
      <c r="Q372" s="7">
        <v>1</v>
      </c>
      <c r="R372" s="7">
        <v>18.424545454545452</v>
      </c>
      <c r="S372" s="8">
        <v>6313602.0468181819</v>
      </c>
      <c r="T372" s="8">
        <v>6199003.0345454542</v>
      </c>
      <c r="U372" s="8">
        <v>6256302.539545455</v>
      </c>
      <c r="V372" s="7" t="s">
        <v>6</v>
      </c>
      <c r="W372" s="7" t="s">
        <v>6</v>
      </c>
      <c r="X372" s="7" t="s">
        <v>6</v>
      </c>
      <c r="Y372" s="7" t="s">
        <v>6</v>
      </c>
      <c r="Z372" s="13">
        <v>0</v>
      </c>
      <c r="AA372" s="13">
        <v>0</v>
      </c>
      <c r="AB372" s="13">
        <v>0</v>
      </c>
      <c r="AC372" s="13">
        <v>0</v>
      </c>
      <c r="AD372" s="13">
        <v>33.181800000000003</v>
      </c>
      <c r="AE372" s="13">
        <v>14576.090899999999</v>
      </c>
    </row>
    <row r="373" spans="2:31" ht="30" customHeight="1" x14ac:dyDescent="0.15">
      <c r="B373" s="12" t="s">
        <v>423</v>
      </c>
      <c r="C373" s="11" t="s">
        <v>0</v>
      </c>
      <c r="D373" s="11" t="s">
        <v>0</v>
      </c>
      <c r="E373" s="10" t="s">
        <v>424</v>
      </c>
      <c r="F373" s="8">
        <v>73643.590909090912</v>
      </c>
      <c r="G373" s="8">
        <v>124002119.09090909</v>
      </c>
      <c r="H373" s="9">
        <v>1685.3636363636363</v>
      </c>
      <c r="I373" s="9">
        <v>1</v>
      </c>
      <c r="J373" s="7">
        <v>150.1</v>
      </c>
      <c r="K373" s="7">
        <v>5.77</v>
      </c>
      <c r="L373" s="7">
        <v>12.085000000000001</v>
      </c>
      <c r="M373" s="7">
        <v>25</v>
      </c>
      <c r="N373" s="7">
        <v>1</v>
      </c>
      <c r="O373" s="7">
        <v>2.0309090909090908</v>
      </c>
      <c r="P373" s="7">
        <v>25</v>
      </c>
      <c r="Q373" s="7">
        <v>1</v>
      </c>
      <c r="R373" s="7">
        <v>2.0309090909090908</v>
      </c>
      <c r="S373" s="8">
        <v>43994220.210000001</v>
      </c>
      <c r="T373" s="8">
        <v>29887973.223181821</v>
      </c>
      <c r="U373" s="8">
        <v>36941096.718181819</v>
      </c>
      <c r="V373" s="7">
        <v>16.231818181818184</v>
      </c>
      <c r="W373" s="7">
        <v>17.483636363636361</v>
      </c>
      <c r="X373" s="7" t="s">
        <v>6</v>
      </c>
      <c r="Y373" s="7" t="s">
        <v>6</v>
      </c>
      <c r="Z373" s="13">
        <v>33686.636400000003</v>
      </c>
      <c r="AA373" s="13">
        <v>57126331.045500003</v>
      </c>
      <c r="AB373" s="13">
        <v>17272</v>
      </c>
      <c r="AC373" s="13">
        <v>29145568.363600001</v>
      </c>
      <c r="AD373" s="13">
        <v>462413.63640000002</v>
      </c>
      <c r="AE373" s="13">
        <v>800568045.09089994</v>
      </c>
    </row>
    <row r="374" spans="2:31" ht="30" customHeight="1" x14ac:dyDescent="0.15">
      <c r="B374" s="12" t="s">
        <v>425</v>
      </c>
      <c r="C374" s="11" t="s">
        <v>0</v>
      </c>
      <c r="D374" s="11" t="s">
        <v>0</v>
      </c>
      <c r="E374" s="10" t="s">
        <v>426</v>
      </c>
      <c r="F374" s="8">
        <v>164265.90909090909</v>
      </c>
      <c r="G374" s="8">
        <v>207199715.09090909</v>
      </c>
      <c r="H374" s="9">
        <v>1249.1818181818182</v>
      </c>
      <c r="I374" s="9">
        <v>1</v>
      </c>
      <c r="J374" s="7">
        <v>429.05</v>
      </c>
      <c r="K374" s="7">
        <v>6.99</v>
      </c>
      <c r="L374" s="7">
        <v>25.756818181818179</v>
      </c>
      <c r="M374" s="7">
        <v>57</v>
      </c>
      <c r="N374" s="7">
        <v>1</v>
      </c>
      <c r="O374" s="7">
        <v>3.23</v>
      </c>
      <c r="P374" s="7">
        <v>57</v>
      </c>
      <c r="Q374" s="7">
        <v>1</v>
      </c>
      <c r="R374" s="7">
        <v>3.23</v>
      </c>
      <c r="S374" s="8">
        <v>21263035.639545456</v>
      </c>
      <c r="T374" s="8">
        <v>17483484.360454544</v>
      </c>
      <c r="U374" s="8">
        <v>19373260.00090909</v>
      </c>
      <c r="V374" s="7">
        <v>37.581363636363633</v>
      </c>
      <c r="W374" s="7">
        <v>78.915454545454551</v>
      </c>
      <c r="X374" s="7" t="s">
        <v>6</v>
      </c>
      <c r="Y374" s="7" t="s">
        <v>6</v>
      </c>
      <c r="Z374" s="13">
        <v>0</v>
      </c>
      <c r="AA374" s="13">
        <v>0</v>
      </c>
      <c r="AB374" s="13">
        <v>0</v>
      </c>
      <c r="AC374" s="13">
        <v>0</v>
      </c>
      <c r="AD374" s="13">
        <v>3541.3636000000001</v>
      </c>
      <c r="AE374" s="13">
        <v>4719130.5909000002</v>
      </c>
    </row>
    <row r="375" spans="2:31" ht="30" customHeight="1" x14ac:dyDescent="0.15">
      <c r="B375" s="12" t="s">
        <v>427</v>
      </c>
      <c r="C375" s="11" t="s">
        <v>0</v>
      </c>
      <c r="D375" s="11" t="s">
        <v>0</v>
      </c>
      <c r="E375" s="10" t="s">
        <v>428</v>
      </c>
      <c r="F375" s="8">
        <v>748316.81818181823</v>
      </c>
      <c r="G375" s="8">
        <v>165874841.04545453</v>
      </c>
      <c r="H375" s="9">
        <v>221.20909090909092</v>
      </c>
      <c r="I375" s="9">
        <v>0.1</v>
      </c>
      <c r="J375" s="7">
        <v>207.48</v>
      </c>
      <c r="K375" s="7">
        <v>4.16</v>
      </c>
      <c r="L375" s="7">
        <v>15.157727272727273</v>
      </c>
      <c r="M375" s="7">
        <v>4.5999999999999996</v>
      </c>
      <c r="N375" s="7">
        <v>0.1</v>
      </c>
      <c r="O375" s="7">
        <v>0.33045454545454539</v>
      </c>
      <c r="P375" s="7">
        <v>46</v>
      </c>
      <c r="Q375" s="7">
        <v>1</v>
      </c>
      <c r="R375" s="7">
        <v>3.3513636363636365</v>
      </c>
      <c r="S375" s="8">
        <v>4236347.5236363625</v>
      </c>
      <c r="T375" s="8">
        <v>1663464.6200000003</v>
      </c>
      <c r="U375" s="8">
        <v>2949906.0722727277</v>
      </c>
      <c r="V375" s="7">
        <v>24.890909090909098</v>
      </c>
      <c r="W375" s="7">
        <v>21.049090909090907</v>
      </c>
      <c r="X375" s="7">
        <v>369.6238095238096</v>
      </c>
      <c r="Y375" s="7" t="s">
        <v>6</v>
      </c>
      <c r="Z375" s="13">
        <v>31822.727299999999</v>
      </c>
      <c r="AA375" s="13">
        <v>7544170</v>
      </c>
      <c r="AB375" s="13">
        <v>31818.181799999998</v>
      </c>
      <c r="AC375" s="13">
        <v>7543181.8181999996</v>
      </c>
      <c r="AD375" s="13">
        <v>3451.3636000000001</v>
      </c>
      <c r="AE375" s="13">
        <v>758491.13639999996</v>
      </c>
    </row>
    <row r="376" spans="2:31" ht="30" customHeight="1" x14ac:dyDescent="0.15">
      <c r="B376" s="12" t="s">
        <v>429</v>
      </c>
      <c r="C376" s="11" t="s">
        <v>0</v>
      </c>
      <c r="D376" s="11" t="s">
        <v>0</v>
      </c>
      <c r="E376" s="10" t="s">
        <v>430</v>
      </c>
      <c r="F376" s="8">
        <v>13580.181818181818</v>
      </c>
      <c r="G376" s="8">
        <v>28850579.363636363</v>
      </c>
      <c r="H376" s="9">
        <v>2155.090909090909</v>
      </c>
      <c r="I376" s="9">
        <v>1</v>
      </c>
      <c r="J376" s="7">
        <v>292.68</v>
      </c>
      <c r="K376" s="7">
        <v>4.3600000000000003</v>
      </c>
      <c r="L376" s="7">
        <v>39.50772727272728</v>
      </c>
      <c r="M376" s="7">
        <v>66</v>
      </c>
      <c r="N376" s="7">
        <v>1</v>
      </c>
      <c r="O376" s="7">
        <v>8.5545454545454565</v>
      </c>
      <c r="P376" s="7">
        <v>66</v>
      </c>
      <c r="Q376" s="7">
        <v>1</v>
      </c>
      <c r="R376" s="7">
        <v>8.5545454545454565</v>
      </c>
      <c r="S376" s="8">
        <v>899631.21636363643</v>
      </c>
      <c r="T376" s="8">
        <v>415732.63636363635</v>
      </c>
      <c r="U376" s="8">
        <v>657681.92681818188</v>
      </c>
      <c r="V376" s="7">
        <v>232.68454545454551</v>
      </c>
      <c r="W376" s="7">
        <v>177.21500000000003</v>
      </c>
      <c r="X376" s="7" t="s">
        <v>6</v>
      </c>
      <c r="Y376" s="7" t="s">
        <v>6</v>
      </c>
      <c r="Z376" s="13">
        <v>0</v>
      </c>
      <c r="AA376" s="13">
        <v>0</v>
      </c>
      <c r="AB376" s="13">
        <v>0</v>
      </c>
      <c r="AC376" s="13">
        <v>0</v>
      </c>
      <c r="AD376" s="13">
        <v>52.7273</v>
      </c>
      <c r="AE376" s="13">
        <v>113096.81819999999</v>
      </c>
    </row>
    <row r="377" spans="2:31" ht="30" customHeight="1" x14ac:dyDescent="0.15">
      <c r="B377" s="12" t="s">
        <v>431</v>
      </c>
      <c r="C377" s="11" t="s">
        <v>0</v>
      </c>
      <c r="D377" s="11" t="s">
        <v>0</v>
      </c>
      <c r="E377" s="10" t="s">
        <v>432</v>
      </c>
      <c r="F377" s="8">
        <v>6156.818181818182</v>
      </c>
      <c r="G377" s="8">
        <v>13652235.5</v>
      </c>
      <c r="H377" s="9">
        <v>2216.909090909091</v>
      </c>
      <c r="I377" s="9">
        <v>1</v>
      </c>
      <c r="J377" s="7">
        <v>357.14</v>
      </c>
      <c r="K377" s="7">
        <v>4.2</v>
      </c>
      <c r="L377" s="7">
        <v>60.471363636363634</v>
      </c>
      <c r="M377" s="7">
        <v>80</v>
      </c>
      <c r="N377" s="7">
        <v>1</v>
      </c>
      <c r="O377" s="7">
        <v>13.382727272727276</v>
      </c>
      <c r="P377" s="7">
        <v>80</v>
      </c>
      <c r="Q377" s="7">
        <v>1</v>
      </c>
      <c r="R377" s="7">
        <v>13.382727272727276</v>
      </c>
      <c r="S377" s="8">
        <v>1217422.7731818182</v>
      </c>
      <c r="T377" s="8">
        <v>495082.20681818179</v>
      </c>
      <c r="U377" s="8">
        <v>856252.48863636341</v>
      </c>
      <c r="V377" s="7">
        <v>216.01624999999999</v>
      </c>
      <c r="W377" s="7">
        <v>240.98500000000001</v>
      </c>
      <c r="X377" s="7" t="s">
        <v>6</v>
      </c>
      <c r="Y377" s="7" t="s">
        <v>6</v>
      </c>
      <c r="Z377" s="13">
        <v>0</v>
      </c>
      <c r="AA377" s="13">
        <v>0</v>
      </c>
      <c r="AB377" s="13">
        <v>0</v>
      </c>
      <c r="AC377" s="13">
        <v>0</v>
      </c>
      <c r="AD377" s="13">
        <v>5.9090999999999996</v>
      </c>
      <c r="AE377" s="13">
        <v>10512.7273</v>
      </c>
    </row>
    <row r="378" spans="2:31" ht="30" customHeight="1" x14ac:dyDescent="0.15">
      <c r="B378" s="12" t="s">
        <v>433</v>
      </c>
      <c r="C378" s="11" t="s">
        <v>0</v>
      </c>
      <c r="D378" s="11" t="s">
        <v>0</v>
      </c>
      <c r="E378" s="10" t="s">
        <v>434</v>
      </c>
      <c r="F378" s="8">
        <v>557488.63636363635</v>
      </c>
      <c r="G378" s="8">
        <v>183175141.59090909</v>
      </c>
      <c r="H378" s="9">
        <v>323.29090909090917</v>
      </c>
      <c r="I378" s="9">
        <v>0.1</v>
      </c>
      <c r="J378" s="7">
        <v>280.47000000000003</v>
      </c>
      <c r="K378" s="7">
        <v>2.85</v>
      </c>
      <c r="L378" s="7">
        <v>16.052272727272726</v>
      </c>
      <c r="M378" s="7">
        <v>9.1</v>
      </c>
      <c r="N378" s="7">
        <v>0.1</v>
      </c>
      <c r="O378" s="7">
        <v>0.51272727272727281</v>
      </c>
      <c r="P378" s="7">
        <v>91</v>
      </c>
      <c r="Q378" s="7">
        <v>1</v>
      </c>
      <c r="R378" s="7">
        <v>5.1668181818181802</v>
      </c>
      <c r="S378" s="8">
        <v>14527401.654545456</v>
      </c>
      <c r="T378" s="8">
        <v>1409126.405909091</v>
      </c>
      <c r="U378" s="8">
        <v>7968264.0313636353</v>
      </c>
      <c r="V378" s="7">
        <v>30.823636363636364</v>
      </c>
      <c r="W378" s="7">
        <v>17.77578947368421</v>
      </c>
      <c r="X378" s="7">
        <v>142.86000000000001</v>
      </c>
      <c r="Y378" s="7" t="s">
        <v>6</v>
      </c>
      <c r="Z378" s="13">
        <v>175.9091</v>
      </c>
      <c r="AA378" s="13">
        <v>55803</v>
      </c>
      <c r="AB378" s="13">
        <v>0</v>
      </c>
      <c r="AC378" s="13">
        <v>0</v>
      </c>
      <c r="AD378" s="13">
        <v>5992.2727000000004</v>
      </c>
      <c r="AE378" s="13">
        <v>1983888.6817999999</v>
      </c>
    </row>
    <row r="379" spans="2:31" ht="30" customHeight="1" x14ac:dyDescent="0.15">
      <c r="B379" s="12" t="s">
        <v>435</v>
      </c>
      <c r="C379" s="11" t="s">
        <v>0</v>
      </c>
      <c r="D379" s="11" t="s">
        <v>0</v>
      </c>
      <c r="E379" s="10" t="s">
        <v>436</v>
      </c>
      <c r="F379" s="8">
        <v>1688137.7272727273</v>
      </c>
      <c r="G379" s="8">
        <v>567075102.13636363</v>
      </c>
      <c r="H379" s="9">
        <v>329.99545454545455</v>
      </c>
      <c r="I379" s="9">
        <v>0.1</v>
      </c>
      <c r="J379" s="7">
        <v>260.49</v>
      </c>
      <c r="K379" s="7">
        <v>2.79</v>
      </c>
      <c r="L379" s="7">
        <v>10.657727272727271</v>
      </c>
      <c r="M379" s="7">
        <v>9</v>
      </c>
      <c r="N379" s="7">
        <v>0.1</v>
      </c>
      <c r="O379" s="7">
        <v>0.34636363636363632</v>
      </c>
      <c r="P379" s="7">
        <v>90</v>
      </c>
      <c r="Q379" s="7">
        <v>1</v>
      </c>
      <c r="R379" s="7">
        <v>3.5127272727272736</v>
      </c>
      <c r="S379" s="8">
        <v>9747454.3345454559</v>
      </c>
      <c r="T379" s="8">
        <v>1217311.8609090906</v>
      </c>
      <c r="U379" s="8">
        <v>5482383.0972727276</v>
      </c>
      <c r="V379" s="7">
        <v>23.391363636363636</v>
      </c>
      <c r="W379" s="7">
        <v>15.793333333333331</v>
      </c>
      <c r="X379" s="7">
        <v>119.14777777777779</v>
      </c>
      <c r="Y379" s="7">
        <v>227.08600000000001</v>
      </c>
      <c r="Z379" s="13">
        <v>73578.181800000006</v>
      </c>
      <c r="AA379" s="13">
        <v>23882565.5</v>
      </c>
      <c r="AB379" s="13">
        <v>72727.272700000001</v>
      </c>
      <c r="AC379" s="13">
        <v>23592727.272700001</v>
      </c>
      <c r="AD379" s="13">
        <v>121072.7273</v>
      </c>
      <c r="AE379" s="13">
        <v>39589499.772699997</v>
      </c>
    </row>
    <row r="380" spans="2:31" ht="30" customHeight="1" x14ac:dyDescent="0.15">
      <c r="B380" s="12" t="s">
        <v>437</v>
      </c>
      <c r="C380" s="11" t="s">
        <v>0</v>
      </c>
      <c r="D380" s="11" t="s">
        <v>1</v>
      </c>
      <c r="E380" s="10" t="s">
        <v>438</v>
      </c>
      <c r="F380" s="8">
        <v>10103.59090909091</v>
      </c>
      <c r="G380" s="8">
        <v>10245767.863636363</v>
      </c>
      <c r="H380" s="9">
        <v>1023.4090909090909</v>
      </c>
      <c r="I380" s="9">
        <v>1</v>
      </c>
      <c r="J380" s="7">
        <v>338.98</v>
      </c>
      <c r="K380" s="7">
        <v>9.51</v>
      </c>
      <c r="L380" s="7">
        <v>38.935909090909085</v>
      </c>
      <c r="M380" s="7">
        <v>35</v>
      </c>
      <c r="N380" s="7">
        <v>1</v>
      </c>
      <c r="O380" s="7">
        <v>3.9872727272727273</v>
      </c>
      <c r="P380" s="7">
        <v>35</v>
      </c>
      <c r="Q380" s="7">
        <v>1</v>
      </c>
      <c r="R380" s="7">
        <v>3.9872727272727273</v>
      </c>
      <c r="S380" s="8">
        <v>27655153.093636367</v>
      </c>
      <c r="T380" s="8">
        <v>23013332.950454537</v>
      </c>
      <c r="U380" s="8">
        <v>25334243.022727273</v>
      </c>
      <c r="V380" s="7">
        <v>46.19</v>
      </c>
      <c r="W380" s="7" t="s">
        <v>6</v>
      </c>
      <c r="X380" s="7" t="s">
        <v>6</v>
      </c>
      <c r="Y380" s="7" t="s">
        <v>6</v>
      </c>
      <c r="Z380" s="13">
        <v>449909.09090000001</v>
      </c>
      <c r="AA380" s="13">
        <v>458978113.36360002</v>
      </c>
      <c r="AB380" s="13">
        <v>0</v>
      </c>
      <c r="AC380" s="13">
        <v>0</v>
      </c>
      <c r="AD380" s="13">
        <v>0</v>
      </c>
      <c r="AE380" s="13">
        <v>0</v>
      </c>
    </row>
    <row r="381" spans="2:31" ht="30" customHeight="1" x14ac:dyDescent="0.15">
      <c r="B381" s="12" t="s">
        <v>439</v>
      </c>
      <c r="C381" s="11" t="s">
        <v>0</v>
      </c>
      <c r="D381" s="11" t="s">
        <v>0</v>
      </c>
      <c r="E381" s="10" t="s">
        <v>440</v>
      </c>
      <c r="F381" s="8">
        <v>106838.16666666667</v>
      </c>
      <c r="G381" s="8">
        <v>217358256.55555555</v>
      </c>
      <c r="H381" s="9">
        <v>2049.1111111111113</v>
      </c>
      <c r="I381" s="9">
        <v>1</v>
      </c>
      <c r="J381" s="7">
        <v>193.5</v>
      </c>
      <c r="K381" s="7">
        <v>4.76</v>
      </c>
      <c r="L381" s="7">
        <v>9.5066666666666659</v>
      </c>
      <c r="M381" s="7">
        <v>39</v>
      </c>
      <c r="N381" s="7">
        <v>1</v>
      </c>
      <c r="O381" s="7">
        <v>1.9433333333333331</v>
      </c>
      <c r="P381" s="7">
        <v>39</v>
      </c>
      <c r="Q381" s="7">
        <v>1</v>
      </c>
      <c r="R381" s="7">
        <v>1.9433333333333331</v>
      </c>
      <c r="S381" s="8">
        <v>18663067.88555555</v>
      </c>
      <c r="T381" s="8">
        <v>3787365.0466666669</v>
      </c>
      <c r="U381" s="8">
        <v>11225216.466111111</v>
      </c>
      <c r="V381" s="7">
        <v>19.035555555555558</v>
      </c>
      <c r="W381" s="7">
        <v>15.626363636363635</v>
      </c>
      <c r="X381" s="7">
        <v>287.14538461538461</v>
      </c>
      <c r="Y381" s="7" t="s">
        <v>6</v>
      </c>
      <c r="Z381" s="13">
        <v>85</v>
      </c>
      <c r="AA381" s="13">
        <v>172783.86360000001</v>
      </c>
      <c r="AB381" s="13">
        <v>0</v>
      </c>
      <c r="AC381" s="13">
        <v>0</v>
      </c>
      <c r="AD381" s="13">
        <v>190.9091</v>
      </c>
      <c r="AE381" s="13">
        <v>394179.59090000001</v>
      </c>
    </row>
    <row r="382" spans="2:31" ht="30" customHeight="1" x14ac:dyDescent="0.15">
      <c r="B382" s="12"/>
      <c r="C382" s="11" t="s">
        <v>1</v>
      </c>
      <c r="D382" s="11" t="s">
        <v>1</v>
      </c>
      <c r="E382" s="10" t="s">
        <v>1</v>
      </c>
      <c r="F382" s="8" t="s">
        <v>1</v>
      </c>
      <c r="G382" s="8" t="s">
        <v>1</v>
      </c>
      <c r="H382" s="9" t="s">
        <v>1</v>
      </c>
      <c r="I382" s="9" t="s">
        <v>1</v>
      </c>
      <c r="J382" s="7" t="s">
        <v>1</v>
      </c>
      <c r="K382" s="7" t="s">
        <v>1</v>
      </c>
      <c r="L382" s="7" t="s">
        <v>1</v>
      </c>
      <c r="M382" s="7" t="s">
        <v>1</v>
      </c>
      <c r="N382" s="7" t="s">
        <v>1</v>
      </c>
      <c r="O382" s="7" t="s">
        <v>1</v>
      </c>
      <c r="P382" s="7" t="s">
        <v>1</v>
      </c>
      <c r="Q382" s="7" t="s">
        <v>1</v>
      </c>
      <c r="R382" s="7" t="s">
        <v>1</v>
      </c>
      <c r="S382" s="8" t="s">
        <v>1</v>
      </c>
      <c r="T382" s="8" t="s">
        <v>1</v>
      </c>
      <c r="U382" s="8" t="s">
        <v>1</v>
      </c>
      <c r="V382" s="7" t="s">
        <v>1</v>
      </c>
      <c r="W382" s="7" t="s">
        <v>1</v>
      </c>
      <c r="X382" s="7" t="s">
        <v>1</v>
      </c>
      <c r="Y382" s="7" t="s">
        <v>1</v>
      </c>
    </row>
    <row r="383" spans="2:31" ht="30" customHeight="1" x14ac:dyDescent="0.15">
      <c r="B383" s="12"/>
      <c r="C383" s="11" t="s">
        <v>1</v>
      </c>
      <c r="D383" s="11" t="s">
        <v>1</v>
      </c>
      <c r="E383" s="10" t="s">
        <v>1</v>
      </c>
      <c r="F383" s="8" t="s">
        <v>1</v>
      </c>
      <c r="G383" s="8" t="s">
        <v>1</v>
      </c>
      <c r="H383" s="9" t="s">
        <v>1</v>
      </c>
      <c r="I383" s="9" t="s">
        <v>1</v>
      </c>
      <c r="J383" s="7" t="s">
        <v>1</v>
      </c>
      <c r="K383" s="7" t="s">
        <v>1</v>
      </c>
      <c r="L383" s="7" t="s">
        <v>1</v>
      </c>
      <c r="M383" s="7" t="s">
        <v>1</v>
      </c>
      <c r="N383" s="7" t="s">
        <v>1</v>
      </c>
      <c r="O383" s="7" t="s">
        <v>1</v>
      </c>
      <c r="P383" s="7" t="s">
        <v>1</v>
      </c>
      <c r="Q383" s="7" t="s">
        <v>1</v>
      </c>
      <c r="R383" s="7" t="s">
        <v>1</v>
      </c>
      <c r="S383" s="8" t="s">
        <v>1</v>
      </c>
      <c r="T383" s="8" t="s">
        <v>1</v>
      </c>
      <c r="U383" s="8" t="s">
        <v>1</v>
      </c>
      <c r="V383" s="7" t="s">
        <v>1</v>
      </c>
      <c r="W383" s="7" t="s">
        <v>1</v>
      </c>
      <c r="X383" s="7" t="s">
        <v>1</v>
      </c>
      <c r="Y383" s="7" t="s">
        <v>1</v>
      </c>
    </row>
    <row r="384" spans="2:31" ht="30" customHeight="1" x14ac:dyDescent="0.15">
      <c r="B384" s="12"/>
      <c r="C384" s="11" t="s">
        <v>1</v>
      </c>
      <c r="D384" s="11" t="s">
        <v>1</v>
      </c>
      <c r="E384" s="10" t="s">
        <v>1</v>
      </c>
      <c r="F384" s="8" t="s">
        <v>1</v>
      </c>
      <c r="G384" s="8" t="s">
        <v>1</v>
      </c>
      <c r="H384" s="9" t="s">
        <v>1</v>
      </c>
      <c r="I384" s="9" t="s">
        <v>1</v>
      </c>
      <c r="J384" s="7" t="s">
        <v>1</v>
      </c>
      <c r="K384" s="7" t="s">
        <v>1</v>
      </c>
      <c r="L384" s="7" t="s">
        <v>1</v>
      </c>
      <c r="M384" s="7" t="s">
        <v>1</v>
      </c>
      <c r="N384" s="7" t="s">
        <v>1</v>
      </c>
      <c r="O384" s="7" t="s">
        <v>1</v>
      </c>
      <c r="P384" s="7" t="s">
        <v>1</v>
      </c>
      <c r="Q384" s="7" t="s">
        <v>1</v>
      </c>
      <c r="R384" s="7" t="s">
        <v>1</v>
      </c>
      <c r="S384" s="8" t="s">
        <v>1</v>
      </c>
      <c r="T384" s="8" t="s">
        <v>1</v>
      </c>
      <c r="U384" s="8" t="s">
        <v>1</v>
      </c>
      <c r="V384" s="7" t="s">
        <v>1</v>
      </c>
      <c r="W384" s="7" t="s">
        <v>1</v>
      </c>
      <c r="X384" s="7" t="s">
        <v>1</v>
      </c>
      <c r="Y384" s="7" t="s">
        <v>1</v>
      </c>
    </row>
    <row r="385" spans="2:25" ht="30" customHeight="1" x14ac:dyDescent="0.15">
      <c r="B385" s="12"/>
      <c r="C385" s="11" t="s">
        <v>1</v>
      </c>
      <c r="D385" s="11" t="s">
        <v>1</v>
      </c>
      <c r="E385" s="10" t="s">
        <v>1</v>
      </c>
      <c r="F385" s="8" t="s">
        <v>1</v>
      </c>
      <c r="G385" s="8" t="s">
        <v>1</v>
      </c>
      <c r="H385" s="9" t="s">
        <v>1</v>
      </c>
      <c r="I385" s="9" t="s">
        <v>1</v>
      </c>
      <c r="J385" s="7" t="s">
        <v>1</v>
      </c>
      <c r="K385" s="7" t="s">
        <v>1</v>
      </c>
      <c r="L385" s="7" t="s">
        <v>1</v>
      </c>
      <c r="M385" s="7" t="s">
        <v>1</v>
      </c>
      <c r="N385" s="7" t="s">
        <v>1</v>
      </c>
      <c r="O385" s="7" t="s">
        <v>1</v>
      </c>
      <c r="P385" s="7" t="s">
        <v>1</v>
      </c>
      <c r="Q385" s="7" t="s">
        <v>1</v>
      </c>
      <c r="R385" s="7" t="s">
        <v>1</v>
      </c>
      <c r="S385" s="8" t="s">
        <v>1</v>
      </c>
      <c r="T385" s="8" t="s">
        <v>1</v>
      </c>
      <c r="U385" s="8" t="s">
        <v>1</v>
      </c>
      <c r="V385" s="7" t="s">
        <v>1</v>
      </c>
      <c r="W385" s="7" t="s">
        <v>1</v>
      </c>
      <c r="X385" s="7" t="s">
        <v>1</v>
      </c>
      <c r="Y385" s="7" t="s">
        <v>1</v>
      </c>
    </row>
    <row r="386" spans="2:25" ht="30" customHeight="1" x14ac:dyDescent="0.15">
      <c r="B386" s="12"/>
      <c r="C386" s="11" t="s">
        <v>1</v>
      </c>
      <c r="D386" s="11" t="s">
        <v>1</v>
      </c>
      <c r="E386" s="10" t="s">
        <v>1</v>
      </c>
      <c r="F386" s="8" t="s">
        <v>1</v>
      </c>
      <c r="G386" s="8" t="s">
        <v>1</v>
      </c>
      <c r="H386" s="9" t="s">
        <v>1</v>
      </c>
      <c r="I386" s="9" t="s">
        <v>1</v>
      </c>
      <c r="J386" s="7" t="s">
        <v>1</v>
      </c>
      <c r="K386" s="7" t="s">
        <v>1</v>
      </c>
      <c r="L386" s="7" t="s">
        <v>1</v>
      </c>
      <c r="M386" s="7" t="s">
        <v>1</v>
      </c>
      <c r="N386" s="7" t="s">
        <v>1</v>
      </c>
      <c r="O386" s="7" t="s">
        <v>1</v>
      </c>
      <c r="P386" s="7" t="s">
        <v>1</v>
      </c>
      <c r="Q386" s="7" t="s">
        <v>1</v>
      </c>
      <c r="R386" s="7" t="s">
        <v>1</v>
      </c>
      <c r="S386" s="8" t="s">
        <v>1</v>
      </c>
      <c r="T386" s="8" t="s">
        <v>1</v>
      </c>
      <c r="U386" s="8" t="s">
        <v>1</v>
      </c>
      <c r="V386" s="7" t="s">
        <v>1</v>
      </c>
      <c r="W386" s="7" t="s">
        <v>1</v>
      </c>
      <c r="X386" s="7" t="s">
        <v>1</v>
      </c>
      <c r="Y386" s="7" t="s">
        <v>1</v>
      </c>
    </row>
    <row r="387" spans="2:25" ht="30" customHeight="1" x14ac:dyDescent="0.15">
      <c r="B387" s="12"/>
      <c r="C387" s="11" t="s">
        <v>1</v>
      </c>
      <c r="D387" s="11" t="s">
        <v>1</v>
      </c>
      <c r="E387" s="10" t="s">
        <v>1</v>
      </c>
      <c r="F387" s="8" t="s">
        <v>1</v>
      </c>
      <c r="G387" s="8" t="s">
        <v>1</v>
      </c>
      <c r="H387" s="9" t="s">
        <v>1</v>
      </c>
      <c r="I387" s="9" t="s">
        <v>1</v>
      </c>
      <c r="J387" s="7" t="s">
        <v>1</v>
      </c>
      <c r="K387" s="7" t="s">
        <v>1</v>
      </c>
      <c r="L387" s="7" t="s">
        <v>1</v>
      </c>
      <c r="M387" s="7" t="s">
        <v>1</v>
      </c>
      <c r="N387" s="7" t="s">
        <v>1</v>
      </c>
      <c r="O387" s="7" t="s">
        <v>1</v>
      </c>
      <c r="P387" s="7" t="s">
        <v>1</v>
      </c>
      <c r="Q387" s="7" t="s">
        <v>1</v>
      </c>
      <c r="R387" s="7" t="s">
        <v>1</v>
      </c>
      <c r="S387" s="8" t="s">
        <v>1</v>
      </c>
      <c r="T387" s="8" t="s">
        <v>1</v>
      </c>
      <c r="U387" s="8" t="s">
        <v>1</v>
      </c>
      <c r="V387" s="7" t="s">
        <v>1</v>
      </c>
      <c r="W387" s="7" t="s">
        <v>1</v>
      </c>
      <c r="X387" s="7" t="s">
        <v>1</v>
      </c>
      <c r="Y387" s="7" t="s">
        <v>1</v>
      </c>
    </row>
    <row r="388" spans="2:25" ht="30" customHeight="1" x14ac:dyDescent="0.15">
      <c r="B388" s="12"/>
      <c r="C388" s="11" t="s">
        <v>1</v>
      </c>
      <c r="D388" s="11" t="s">
        <v>1</v>
      </c>
      <c r="E388" s="10" t="s">
        <v>1</v>
      </c>
      <c r="F388" s="8" t="s">
        <v>1</v>
      </c>
      <c r="G388" s="8" t="s">
        <v>1</v>
      </c>
      <c r="H388" s="9" t="s">
        <v>1</v>
      </c>
      <c r="I388" s="9" t="s">
        <v>1</v>
      </c>
      <c r="J388" s="7" t="s">
        <v>1</v>
      </c>
      <c r="K388" s="7" t="s">
        <v>1</v>
      </c>
      <c r="L388" s="7" t="s">
        <v>1</v>
      </c>
      <c r="M388" s="7" t="s">
        <v>1</v>
      </c>
      <c r="N388" s="7" t="s">
        <v>1</v>
      </c>
      <c r="O388" s="7" t="s">
        <v>1</v>
      </c>
      <c r="P388" s="7" t="s">
        <v>1</v>
      </c>
      <c r="Q388" s="7" t="s">
        <v>1</v>
      </c>
      <c r="R388" s="7" t="s">
        <v>1</v>
      </c>
      <c r="S388" s="8" t="s">
        <v>1</v>
      </c>
      <c r="T388" s="8" t="s">
        <v>1</v>
      </c>
      <c r="U388" s="8" t="s">
        <v>1</v>
      </c>
      <c r="V388" s="7" t="s">
        <v>1</v>
      </c>
      <c r="W388" s="7" t="s">
        <v>1</v>
      </c>
      <c r="X388" s="7" t="s">
        <v>1</v>
      </c>
      <c r="Y388" s="7" t="s">
        <v>1</v>
      </c>
    </row>
    <row r="389" spans="2:25" ht="30" customHeight="1" x14ac:dyDescent="0.15">
      <c r="B389" s="12"/>
      <c r="C389" s="11" t="s">
        <v>1</v>
      </c>
      <c r="D389" s="11" t="s">
        <v>1</v>
      </c>
      <c r="E389" s="10" t="s">
        <v>1</v>
      </c>
      <c r="F389" s="8" t="s">
        <v>1</v>
      </c>
      <c r="G389" s="8" t="s">
        <v>1</v>
      </c>
      <c r="H389" s="9" t="s">
        <v>1</v>
      </c>
      <c r="I389" s="9" t="s">
        <v>1</v>
      </c>
      <c r="J389" s="7" t="s">
        <v>1</v>
      </c>
      <c r="K389" s="7" t="s">
        <v>1</v>
      </c>
      <c r="L389" s="7" t="s">
        <v>1</v>
      </c>
      <c r="M389" s="7" t="s">
        <v>1</v>
      </c>
      <c r="N389" s="7" t="s">
        <v>1</v>
      </c>
      <c r="O389" s="7" t="s">
        <v>1</v>
      </c>
      <c r="P389" s="7" t="s">
        <v>1</v>
      </c>
      <c r="Q389" s="7" t="s">
        <v>1</v>
      </c>
      <c r="R389" s="7" t="s">
        <v>1</v>
      </c>
      <c r="S389" s="8" t="s">
        <v>1</v>
      </c>
      <c r="T389" s="8" t="s">
        <v>1</v>
      </c>
      <c r="U389" s="8" t="s">
        <v>1</v>
      </c>
      <c r="V389" s="7" t="s">
        <v>1</v>
      </c>
      <c r="W389" s="7" t="s">
        <v>1</v>
      </c>
      <c r="X389" s="7" t="s">
        <v>1</v>
      </c>
      <c r="Y389" s="7" t="s">
        <v>1</v>
      </c>
    </row>
    <row r="390" spans="2:25" ht="30" customHeight="1" x14ac:dyDescent="0.15">
      <c r="B390" s="12"/>
      <c r="C390" s="11" t="s">
        <v>1</v>
      </c>
      <c r="D390" s="11" t="s">
        <v>1</v>
      </c>
      <c r="E390" s="10" t="s">
        <v>1</v>
      </c>
      <c r="F390" s="8" t="s">
        <v>1</v>
      </c>
      <c r="G390" s="8" t="s">
        <v>1</v>
      </c>
      <c r="H390" s="9" t="s">
        <v>1</v>
      </c>
      <c r="I390" s="9" t="s">
        <v>1</v>
      </c>
      <c r="J390" s="7" t="s">
        <v>1</v>
      </c>
      <c r="K390" s="7" t="s">
        <v>1</v>
      </c>
      <c r="L390" s="7" t="s">
        <v>1</v>
      </c>
      <c r="M390" s="7" t="s">
        <v>1</v>
      </c>
      <c r="N390" s="7" t="s">
        <v>1</v>
      </c>
      <c r="O390" s="7" t="s">
        <v>1</v>
      </c>
      <c r="P390" s="7" t="s">
        <v>1</v>
      </c>
      <c r="Q390" s="7" t="s">
        <v>1</v>
      </c>
      <c r="R390" s="7" t="s">
        <v>1</v>
      </c>
      <c r="S390" s="8" t="s">
        <v>1</v>
      </c>
      <c r="T390" s="8" t="s">
        <v>1</v>
      </c>
      <c r="U390" s="8" t="s">
        <v>1</v>
      </c>
      <c r="V390" s="7" t="s">
        <v>1</v>
      </c>
      <c r="W390" s="7" t="s">
        <v>1</v>
      </c>
      <c r="X390" s="7" t="s">
        <v>1</v>
      </c>
      <c r="Y390" s="7" t="s">
        <v>1</v>
      </c>
    </row>
    <row r="391" spans="2:25" ht="30" customHeight="1" x14ac:dyDescent="0.15">
      <c r="B391" s="12"/>
      <c r="C391" s="11" t="s">
        <v>1</v>
      </c>
      <c r="D391" s="11" t="s">
        <v>1</v>
      </c>
      <c r="E391" s="10" t="s">
        <v>1</v>
      </c>
      <c r="F391" s="8" t="s">
        <v>1</v>
      </c>
      <c r="G391" s="8" t="s">
        <v>1</v>
      </c>
      <c r="H391" s="9" t="s">
        <v>1</v>
      </c>
      <c r="I391" s="9" t="s">
        <v>1</v>
      </c>
      <c r="J391" s="7" t="s">
        <v>1</v>
      </c>
      <c r="K391" s="7" t="s">
        <v>1</v>
      </c>
      <c r="L391" s="7" t="s">
        <v>1</v>
      </c>
      <c r="M391" s="7" t="s">
        <v>1</v>
      </c>
      <c r="N391" s="7" t="s">
        <v>1</v>
      </c>
      <c r="O391" s="7" t="s">
        <v>1</v>
      </c>
      <c r="P391" s="7" t="s">
        <v>1</v>
      </c>
      <c r="Q391" s="7" t="s">
        <v>1</v>
      </c>
      <c r="R391" s="7" t="s">
        <v>1</v>
      </c>
      <c r="S391" s="8" t="s">
        <v>1</v>
      </c>
      <c r="T391" s="8" t="s">
        <v>1</v>
      </c>
      <c r="U391" s="8" t="s">
        <v>1</v>
      </c>
      <c r="V391" s="7" t="s">
        <v>1</v>
      </c>
      <c r="W391" s="7" t="s">
        <v>1</v>
      </c>
      <c r="X391" s="7" t="s">
        <v>1</v>
      </c>
      <c r="Y391" s="7" t="s">
        <v>1</v>
      </c>
    </row>
    <row r="392" spans="2:25" ht="30" customHeight="1" x14ac:dyDescent="0.15">
      <c r="B392" s="12"/>
      <c r="C392" s="11" t="s">
        <v>1</v>
      </c>
      <c r="D392" s="11" t="s">
        <v>1</v>
      </c>
      <c r="E392" s="10" t="s">
        <v>1</v>
      </c>
      <c r="F392" s="8" t="s">
        <v>1</v>
      </c>
      <c r="G392" s="8" t="s">
        <v>1</v>
      </c>
      <c r="H392" s="9" t="s">
        <v>1</v>
      </c>
      <c r="I392" s="9" t="s">
        <v>1</v>
      </c>
      <c r="J392" s="7" t="s">
        <v>1</v>
      </c>
      <c r="K392" s="7" t="s">
        <v>1</v>
      </c>
      <c r="L392" s="7" t="s">
        <v>1</v>
      </c>
      <c r="M392" s="7" t="s">
        <v>1</v>
      </c>
      <c r="N392" s="7" t="s">
        <v>1</v>
      </c>
      <c r="O392" s="7" t="s">
        <v>1</v>
      </c>
      <c r="P392" s="7" t="s">
        <v>1</v>
      </c>
      <c r="Q392" s="7" t="s">
        <v>1</v>
      </c>
      <c r="R392" s="7" t="s">
        <v>1</v>
      </c>
      <c r="S392" s="8" t="s">
        <v>1</v>
      </c>
      <c r="T392" s="8" t="s">
        <v>1</v>
      </c>
      <c r="U392" s="8" t="s">
        <v>1</v>
      </c>
      <c r="V392" s="7" t="s">
        <v>1</v>
      </c>
      <c r="W392" s="7" t="s">
        <v>1</v>
      </c>
      <c r="X392" s="7" t="s">
        <v>1</v>
      </c>
      <c r="Y392" s="7" t="s">
        <v>1</v>
      </c>
    </row>
    <row r="393" spans="2:25" ht="30" customHeight="1" x14ac:dyDescent="0.15">
      <c r="B393" s="12"/>
      <c r="C393" s="11" t="s">
        <v>1</v>
      </c>
      <c r="D393" s="11" t="s">
        <v>1</v>
      </c>
      <c r="E393" s="10" t="s">
        <v>1</v>
      </c>
      <c r="F393" s="8" t="s">
        <v>1</v>
      </c>
      <c r="G393" s="8" t="s">
        <v>1</v>
      </c>
      <c r="H393" s="9" t="s">
        <v>1</v>
      </c>
      <c r="I393" s="9" t="s">
        <v>1</v>
      </c>
      <c r="J393" s="7" t="s">
        <v>1</v>
      </c>
      <c r="K393" s="7" t="s">
        <v>1</v>
      </c>
      <c r="L393" s="7" t="s">
        <v>1</v>
      </c>
      <c r="M393" s="7" t="s">
        <v>1</v>
      </c>
      <c r="N393" s="7" t="s">
        <v>1</v>
      </c>
      <c r="O393" s="7" t="s">
        <v>1</v>
      </c>
      <c r="P393" s="7" t="s">
        <v>1</v>
      </c>
      <c r="Q393" s="7" t="s">
        <v>1</v>
      </c>
      <c r="R393" s="7" t="s">
        <v>1</v>
      </c>
      <c r="S393" s="8" t="s">
        <v>1</v>
      </c>
      <c r="T393" s="8" t="s">
        <v>1</v>
      </c>
      <c r="U393" s="8" t="s">
        <v>1</v>
      </c>
      <c r="V393" s="7" t="s">
        <v>1</v>
      </c>
      <c r="W393" s="7" t="s">
        <v>1</v>
      </c>
      <c r="X393" s="7" t="s">
        <v>1</v>
      </c>
      <c r="Y393" s="7" t="s">
        <v>1</v>
      </c>
    </row>
    <row r="394" spans="2:25" ht="30" customHeight="1" x14ac:dyDescent="0.15">
      <c r="B394" s="12"/>
      <c r="C394" s="11" t="s">
        <v>1</v>
      </c>
      <c r="D394" s="11" t="s">
        <v>1</v>
      </c>
      <c r="E394" s="10" t="s">
        <v>1</v>
      </c>
      <c r="F394" s="8" t="s">
        <v>1</v>
      </c>
      <c r="G394" s="8" t="s">
        <v>1</v>
      </c>
      <c r="H394" s="9" t="s">
        <v>1</v>
      </c>
      <c r="I394" s="9" t="s">
        <v>1</v>
      </c>
      <c r="J394" s="7" t="s">
        <v>1</v>
      </c>
      <c r="K394" s="7" t="s">
        <v>1</v>
      </c>
      <c r="L394" s="7" t="s">
        <v>1</v>
      </c>
      <c r="M394" s="7" t="s">
        <v>1</v>
      </c>
      <c r="N394" s="7" t="s">
        <v>1</v>
      </c>
      <c r="O394" s="7" t="s">
        <v>1</v>
      </c>
      <c r="P394" s="7" t="s">
        <v>1</v>
      </c>
      <c r="Q394" s="7" t="s">
        <v>1</v>
      </c>
      <c r="R394" s="7" t="s">
        <v>1</v>
      </c>
      <c r="S394" s="8" t="s">
        <v>1</v>
      </c>
      <c r="T394" s="8" t="s">
        <v>1</v>
      </c>
      <c r="U394" s="8" t="s">
        <v>1</v>
      </c>
      <c r="V394" s="7" t="s">
        <v>1</v>
      </c>
      <c r="W394" s="7" t="s">
        <v>1</v>
      </c>
      <c r="X394" s="7" t="s">
        <v>1</v>
      </c>
      <c r="Y394" s="7" t="s">
        <v>1</v>
      </c>
    </row>
    <row r="395" spans="2:25" ht="30" customHeight="1" x14ac:dyDescent="0.15">
      <c r="B395" s="12"/>
      <c r="C395" s="11" t="s">
        <v>1</v>
      </c>
      <c r="D395" s="11" t="s">
        <v>1</v>
      </c>
      <c r="E395" s="10" t="s">
        <v>1</v>
      </c>
      <c r="F395" s="8" t="s">
        <v>1</v>
      </c>
      <c r="G395" s="8" t="s">
        <v>1</v>
      </c>
      <c r="H395" s="9" t="s">
        <v>1</v>
      </c>
      <c r="I395" s="9" t="s">
        <v>1</v>
      </c>
      <c r="J395" s="7" t="s">
        <v>1</v>
      </c>
      <c r="K395" s="7" t="s">
        <v>1</v>
      </c>
      <c r="L395" s="7" t="s">
        <v>1</v>
      </c>
      <c r="M395" s="7" t="s">
        <v>1</v>
      </c>
      <c r="N395" s="7" t="s">
        <v>1</v>
      </c>
      <c r="O395" s="7" t="s">
        <v>1</v>
      </c>
      <c r="P395" s="7" t="s">
        <v>1</v>
      </c>
      <c r="Q395" s="7" t="s">
        <v>1</v>
      </c>
      <c r="R395" s="7" t="s">
        <v>1</v>
      </c>
      <c r="S395" s="8" t="s">
        <v>1</v>
      </c>
      <c r="T395" s="8" t="s">
        <v>1</v>
      </c>
      <c r="U395" s="8" t="s">
        <v>1</v>
      </c>
      <c r="V395" s="7" t="s">
        <v>1</v>
      </c>
      <c r="W395" s="7" t="s">
        <v>1</v>
      </c>
      <c r="X395" s="7" t="s">
        <v>1</v>
      </c>
      <c r="Y395" s="7" t="s">
        <v>1</v>
      </c>
    </row>
    <row r="396" spans="2:25" ht="30" customHeight="1" x14ac:dyDescent="0.15">
      <c r="B396" s="12"/>
      <c r="C396" s="11" t="s">
        <v>1</v>
      </c>
      <c r="D396" s="11" t="s">
        <v>1</v>
      </c>
      <c r="E396" s="10" t="s">
        <v>1</v>
      </c>
      <c r="F396" s="8" t="s">
        <v>1</v>
      </c>
      <c r="G396" s="8" t="s">
        <v>1</v>
      </c>
      <c r="H396" s="9" t="s">
        <v>1</v>
      </c>
      <c r="I396" s="9" t="s">
        <v>1</v>
      </c>
      <c r="J396" s="7" t="s">
        <v>1</v>
      </c>
      <c r="K396" s="7" t="s">
        <v>1</v>
      </c>
      <c r="L396" s="7" t="s">
        <v>1</v>
      </c>
      <c r="M396" s="7" t="s">
        <v>1</v>
      </c>
      <c r="N396" s="7" t="s">
        <v>1</v>
      </c>
      <c r="O396" s="7" t="s">
        <v>1</v>
      </c>
      <c r="P396" s="7" t="s">
        <v>1</v>
      </c>
      <c r="Q396" s="7" t="s">
        <v>1</v>
      </c>
      <c r="R396" s="7" t="s">
        <v>1</v>
      </c>
      <c r="S396" s="8" t="s">
        <v>1</v>
      </c>
      <c r="T396" s="8" t="s">
        <v>1</v>
      </c>
      <c r="U396" s="8" t="s">
        <v>1</v>
      </c>
      <c r="V396" s="7" t="s">
        <v>1</v>
      </c>
      <c r="W396" s="7" t="s">
        <v>1</v>
      </c>
      <c r="X396" s="7" t="s">
        <v>1</v>
      </c>
      <c r="Y396" s="7" t="s">
        <v>1</v>
      </c>
    </row>
    <row r="397" spans="2:25" ht="30" customHeight="1" x14ac:dyDescent="0.15">
      <c r="B397" s="12"/>
      <c r="C397" s="11" t="s">
        <v>1</v>
      </c>
      <c r="D397" s="11" t="s">
        <v>1</v>
      </c>
      <c r="E397" s="10" t="s">
        <v>1</v>
      </c>
      <c r="F397" s="8" t="s">
        <v>1</v>
      </c>
      <c r="G397" s="8" t="s">
        <v>1</v>
      </c>
      <c r="H397" s="9" t="s">
        <v>1</v>
      </c>
      <c r="I397" s="9" t="s">
        <v>1</v>
      </c>
      <c r="J397" s="7" t="s">
        <v>1</v>
      </c>
      <c r="K397" s="7" t="s">
        <v>1</v>
      </c>
      <c r="L397" s="7" t="s">
        <v>1</v>
      </c>
      <c r="M397" s="7" t="s">
        <v>1</v>
      </c>
      <c r="N397" s="7" t="s">
        <v>1</v>
      </c>
      <c r="O397" s="7" t="s">
        <v>1</v>
      </c>
      <c r="P397" s="7" t="s">
        <v>1</v>
      </c>
      <c r="Q397" s="7" t="s">
        <v>1</v>
      </c>
      <c r="R397" s="7" t="s">
        <v>1</v>
      </c>
      <c r="S397" s="8" t="s">
        <v>1</v>
      </c>
      <c r="T397" s="8" t="s">
        <v>1</v>
      </c>
      <c r="U397" s="8" t="s">
        <v>1</v>
      </c>
      <c r="V397" s="7" t="s">
        <v>1</v>
      </c>
      <c r="W397" s="7" t="s">
        <v>1</v>
      </c>
      <c r="X397" s="7" t="s">
        <v>1</v>
      </c>
      <c r="Y397" s="7" t="s">
        <v>1</v>
      </c>
    </row>
    <row r="398" spans="2:25" ht="30" customHeight="1" x14ac:dyDescent="0.15">
      <c r="B398" s="12"/>
      <c r="C398" s="11" t="s">
        <v>1</v>
      </c>
      <c r="D398" s="11" t="s">
        <v>1</v>
      </c>
      <c r="E398" s="10" t="s">
        <v>1</v>
      </c>
      <c r="F398" s="8" t="s">
        <v>1</v>
      </c>
      <c r="G398" s="8" t="s">
        <v>1</v>
      </c>
      <c r="H398" s="9" t="s">
        <v>1</v>
      </c>
      <c r="I398" s="9" t="s">
        <v>1</v>
      </c>
      <c r="J398" s="7" t="s">
        <v>1</v>
      </c>
      <c r="K398" s="7" t="s">
        <v>1</v>
      </c>
      <c r="L398" s="7" t="s">
        <v>1</v>
      </c>
      <c r="M398" s="7" t="s">
        <v>1</v>
      </c>
      <c r="N398" s="7" t="s">
        <v>1</v>
      </c>
      <c r="O398" s="7" t="s">
        <v>1</v>
      </c>
      <c r="P398" s="7" t="s">
        <v>1</v>
      </c>
      <c r="Q398" s="7" t="s">
        <v>1</v>
      </c>
      <c r="R398" s="7" t="s">
        <v>1</v>
      </c>
      <c r="S398" s="8" t="s">
        <v>1</v>
      </c>
      <c r="T398" s="8" t="s">
        <v>1</v>
      </c>
      <c r="U398" s="8" t="s">
        <v>1</v>
      </c>
      <c r="V398" s="7" t="s">
        <v>1</v>
      </c>
      <c r="W398" s="7" t="s">
        <v>1</v>
      </c>
      <c r="X398" s="7" t="s">
        <v>1</v>
      </c>
      <c r="Y398" s="7" t="s">
        <v>1</v>
      </c>
    </row>
    <row r="399" spans="2:25" ht="30" customHeight="1" x14ac:dyDescent="0.15">
      <c r="B399" s="12"/>
      <c r="C399" s="11" t="s">
        <v>1</v>
      </c>
      <c r="D399" s="11" t="s">
        <v>1</v>
      </c>
      <c r="E399" s="10" t="s">
        <v>1</v>
      </c>
      <c r="F399" s="8" t="s">
        <v>1</v>
      </c>
      <c r="G399" s="8" t="s">
        <v>1</v>
      </c>
      <c r="H399" s="9" t="s">
        <v>1</v>
      </c>
      <c r="I399" s="9" t="s">
        <v>1</v>
      </c>
      <c r="J399" s="7" t="s">
        <v>1</v>
      </c>
      <c r="K399" s="7" t="s">
        <v>1</v>
      </c>
      <c r="L399" s="7" t="s">
        <v>1</v>
      </c>
      <c r="M399" s="7" t="s">
        <v>1</v>
      </c>
      <c r="N399" s="7" t="s">
        <v>1</v>
      </c>
      <c r="O399" s="7" t="s">
        <v>1</v>
      </c>
      <c r="P399" s="7" t="s">
        <v>1</v>
      </c>
      <c r="Q399" s="7" t="s">
        <v>1</v>
      </c>
      <c r="R399" s="7" t="s">
        <v>1</v>
      </c>
      <c r="S399" s="8" t="s">
        <v>1</v>
      </c>
      <c r="T399" s="8" t="s">
        <v>1</v>
      </c>
      <c r="U399" s="8" t="s">
        <v>1</v>
      </c>
      <c r="V399" s="7" t="s">
        <v>1</v>
      </c>
      <c r="W399" s="7" t="s">
        <v>1</v>
      </c>
      <c r="X399" s="7" t="s">
        <v>1</v>
      </c>
      <c r="Y399" s="7" t="s">
        <v>1</v>
      </c>
    </row>
    <row r="400" spans="2:25" ht="30" customHeight="1" x14ac:dyDescent="0.15">
      <c r="B400" s="12"/>
      <c r="C400" s="11" t="s">
        <v>1</v>
      </c>
      <c r="D400" s="11" t="s">
        <v>1</v>
      </c>
      <c r="E400" s="10" t="s">
        <v>1</v>
      </c>
      <c r="F400" s="8" t="s">
        <v>1</v>
      </c>
      <c r="G400" s="8" t="s">
        <v>1</v>
      </c>
      <c r="H400" s="9" t="s">
        <v>1</v>
      </c>
      <c r="I400" s="9" t="s">
        <v>1</v>
      </c>
      <c r="J400" s="7" t="s">
        <v>1</v>
      </c>
      <c r="K400" s="7" t="s">
        <v>1</v>
      </c>
      <c r="L400" s="7" t="s">
        <v>1</v>
      </c>
      <c r="M400" s="7" t="s">
        <v>1</v>
      </c>
      <c r="N400" s="7" t="s">
        <v>1</v>
      </c>
      <c r="O400" s="7" t="s">
        <v>1</v>
      </c>
      <c r="P400" s="7" t="s">
        <v>1</v>
      </c>
      <c r="Q400" s="7" t="s">
        <v>1</v>
      </c>
      <c r="R400" s="7" t="s">
        <v>1</v>
      </c>
      <c r="S400" s="8" t="s">
        <v>1</v>
      </c>
      <c r="T400" s="8" t="s">
        <v>1</v>
      </c>
      <c r="U400" s="8" t="s">
        <v>1</v>
      </c>
      <c r="V400" s="7" t="s">
        <v>1</v>
      </c>
      <c r="W400" s="7" t="s">
        <v>1</v>
      </c>
      <c r="X400" s="7" t="s">
        <v>1</v>
      </c>
      <c r="Y400" s="7" t="s">
        <v>1</v>
      </c>
    </row>
  </sheetData>
  <mergeCells count="8">
    <mergeCell ref="E6:E7"/>
    <mergeCell ref="C4:E4"/>
    <mergeCell ref="F6:Y6"/>
    <mergeCell ref="Z6:AC6"/>
    <mergeCell ref="AD6:AE6"/>
    <mergeCell ref="B6:B7"/>
    <mergeCell ref="C6:C7"/>
    <mergeCell ref="D6:D7"/>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2025-11-10T09:53:05Z</dcterms:created>
  <dcterms:modified xsi:type="dcterms:W3CDTF">2025-11-10T09:53:07Z</dcterms:modified>
</cp:coreProperties>
</file>