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01_{B83AD7A1-83D4-43A8-A6E6-F0960959A469}" xr6:coauthVersionLast="47" xr6:coauthVersionMax="47" xr10:uidLastSave="{00000000-0000-0000-0000-000000000000}"/>
  <bookViews>
    <workbookView xWindow="3480" yWindow="1185" windowWidth="22050" windowHeight="14655" xr2:uid="{90D9AD88-8CA7-46F8-B503-2E3BAB01A35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<sst xmlns="http://schemas.openxmlformats.org/spreadsheetml/2006/main" count="2147" uniqueCount="504">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</sst>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F0A31D79-FA5B-4180-B1CE-8659945F38A5}"/>
    <cellStyle name="標準" xfId="0" builtinId="0"/>
    <cellStyle name="標準 2" xfId="2" xr:uid="{E01B6E68-9475-44A9-9386-201DE9AFA4AC}"/>
    <cellStyle name="標準 3" xfId="3" xr:uid="{5EBA9850-8A10-47F9-9EE2-252CFB615792}"/>
    <cellStyle name="標準 4" xfId="5" xr:uid="{06649EA3-C1BF-43CE-B0C7-D8A3C324CF6E}"/>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4F6A-D30B-43F3-868F-965FD1E9FC36}">
  <sheetPr codeName="Sheet7">
    <pageSetUpPr fitToPage="1"/>
  </sheetPr>
  <dimension ref="B1:AE4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8" t="s">
        <v>470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7" t="s">
        <v>471</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9" t="s">
        <v>472</v>
      </c>
      <c r="C4" s="21">
        <v>45962</v>
      </c>
      <c r="D4" s="22"/>
      <c r="E4" s="23"/>
      <c r="F4" s="17"/>
      <c r="G4" s="17" t="s">
        <v>473</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15">
      <c r="B6" s="20" t="s">
        <v>474</v>
      </c>
      <c r="C6" s="20" t="s">
        <v>475</v>
      </c>
      <c r="D6" s="20" t="s">
        <v>476</v>
      </c>
      <c r="E6" s="20" t="s">
        <v>477</v>
      </c>
      <c r="F6" s="24" t="s">
        <v>478</v>
      </c>
      <c r="G6" s="24"/>
      <c r="H6" s="24"/>
      <c r="I6" s="24"/>
      <c r="J6" s="24"/>
      <c r="K6" s="24"/>
      <c r="L6" s="24"/>
      <c r="M6" s="24"/>
      <c r="N6" s="24"/>
      <c r="O6" s="24"/>
      <c r="P6" s="24"/>
      <c r="Q6" s="24"/>
      <c r="R6" s="24"/>
      <c r="S6" s="24"/>
      <c r="T6" s="24"/>
      <c r="U6" s="24"/>
      <c r="V6" s="24"/>
      <c r="W6" s="24"/>
      <c r="X6" s="24"/>
      <c r="Y6" s="24"/>
      <c r="Z6" s="24" t="s">
        <v>469</v>
      </c>
      <c r="AA6" s="24"/>
      <c r="AB6" s="24"/>
      <c r="AC6" s="24"/>
      <c r="AD6" s="24" t="s">
        <v>479</v>
      </c>
      <c r="AE6" s="24"/>
    </row>
    <row r="7" spans="2:31" ht="85.5" customHeight="1" x14ac:dyDescent="0.15">
      <c r="B7" s="20"/>
      <c r="C7" s="20"/>
      <c r="D7" s="20"/>
      <c r="E7" s="20"/>
      <c r="F7" s="14" t="s">
        <v>480</v>
      </c>
      <c r="G7" s="14" t="s">
        <v>481</v>
      </c>
      <c r="H7" s="14" t="s">
        <v>482</v>
      </c>
      <c r="I7" s="14" t="s">
        <v>483</v>
      </c>
      <c r="J7" s="14" t="s">
        <v>484</v>
      </c>
      <c r="K7" s="14" t="s">
        <v>485</v>
      </c>
      <c r="L7" s="14" t="s">
        <v>486</v>
      </c>
      <c r="M7" s="14" t="s">
        <v>487</v>
      </c>
      <c r="N7" s="14" t="s">
        <v>488</v>
      </c>
      <c r="O7" s="14" t="s">
        <v>489</v>
      </c>
      <c r="P7" s="14" t="s">
        <v>490</v>
      </c>
      <c r="Q7" s="14" t="s">
        <v>491</v>
      </c>
      <c r="R7" s="14" t="s">
        <v>492</v>
      </c>
      <c r="S7" s="15" t="s">
        <v>493</v>
      </c>
      <c r="T7" s="15" t="s">
        <v>494</v>
      </c>
      <c r="U7" s="15" t="s">
        <v>495</v>
      </c>
      <c r="V7" s="15" t="s">
        <v>496</v>
      </c>
      <c r="W7" s="15" t="s">
        <v>497</v>
      </c>
      <c r="X7" s="15" t="s">
        <v>498</v>
      </c>
      <c r="Y7" s="15" t="s">
        <v>499</v>
      </c>
      <c r="Z7" s="14" t="s">
        <v>500</v>
      </c>
      <c r="AA7" s="14" t="s">
        <v>501</v>
      </c>
      <c r="AB7" s="14" t="s">
        <v>502</v>
      </c>
      <c r="AC7" s="14" t="s">
        <v>503</v>
      </c>
      <c r="AD7" s="14" t="s">
        <v>500</v>
      </c>
      <c r="AE7" s="14" t="s">
        <v>501</v>
      </c>
    </row>
    <row r="8" spans="2:31" ht="30" customHeight="1" x14ac:dyDescent="0.15">
      <c r="B8" s="7">
        <v>1305</v>
      </c>
      <c r="C8" s="8" t="s">
        <v>0</v>
      </c>
      <c r="D8" s="8" t="s">
        <v>1</v>
      </c>
      <c r="E8" s="9" t="s">
        <v>2</v>
      </c>
      <c r="F8" s="10">
        <v>228615</v>
      </c>
      <c r="G8" s="10">
        <v>800355598.33333337</v>
      </c>
      <c r="H8" s="11">
        <v>3519.3888888888887</v>
      </c>
      <c r="I8" s="11">
        <v>1</v>
      </c>
      <c r="J8" s="12">
        <v>178.77</v>
      </c>
      <c r="K8" s="12">
        <v>2.78</v>
      </c>
      <c r="L8" s="12">
        <v>6.2422222222222237</v>
      </c>
      <c r="M8" s="12">
        <v>62</v>
      </c>
      <c r="N8" s="12">
        <v>1</v>
      </c>
      <c r="O8" s="12">
        <v>2.1922222222222221</v>
      </c>
      <c r="P8" s="12">
        <v>62</v>
      </c>
      <c r="Q8" s="12">
        <v>1</v>
      </c>
      <c r="R8" s="12">
        <v>2.1922222222222221</v>
      </c>
      <c r="S8" s="10">
        <v>58431418.217777781</v>
      </c>
      <c r="T8" s="10">
        <v>61208247.937777787</v>
      </c>
      <c r="U8" s="10">
        <v>59819833.077777781</v>
      </c>
      <c r="V8" s="12">
        <v>3.4533333333333323</v>
      </c>
      <c r="W8" s="12">
        <v>3.7305555555555552</v>
      </c>
      <c r="X8" s="12">
        <v>6.1083333333333325</v>
      </c>
      <c r="Y8" s="12">
        <v>6.1677777777777774</v>
      </c>
      <c r="Z8" s="13">
        <v>566108.88890000002</v>
      </c>
      <c r="AA8" s="13">
        <v>1982875876.5</v>
      </c>
      <c r="AB8" s="13">
        <v>44756.111100000002</v>
      </c>
      <c r="AC8" s="13">
        <v>156584811.61109999</v>
      </c>
      <c r="AD8" s="13">
        <v>3402701.6666999999</v>
      </c>
      <c r="AE8" s="13">
        <v>11955788319.388901</v>
      </c>
    </row>
    <row r="9" spans="2:31" ht="30" customHeight="1" x14ac:dyDescent="0.15">
      <c r="B9" s="7">
        <v>1306</v>
      </c>
      <c r="C9" s="8" t="s">
        <v>0</v>
      </c>
      <c r="D9" s="8" t="s">
        <v>1</v>
      </c>
      <c r="E9" s="9" t="s">
        <v>3</v>
      </c>
      <c r="F9" s="10">
        <v>2295950</v>
      </c>
      <c r="G9" s="10">
        <v>7975843112.2222223</v>
      </c>
      <c r="H9" s="11">
        <v>3481.2222222222222</v>
      </c>
      <c r="I9" s="11">
        <v>1</v>
      </c>
      <c r="J9" s="12">
        <v>64.319999999999993</v>
      </c>
      <c r="K9" s="12">
        <v>2.81</v>
      </c>
      <c r="L9" s="12">
        <v>3.4849999999999999</v>
      </c>
      <c r="M9" s="12">
        <v>22</v>
      </c>
      <c r="N9" s="12">
        <v>1</v>
      </c>
      <c r="O9" s="12">
        <v>1.2094444444444443</v>
      </c>
      <c r="P9" s="12">
        <v>22</v>
      </c>
      <c r="Q9" s="12">
        <v>1</v>
      </c>
      <c r="R9" s="12">
        <v>1.2094444444444443</v>
      </c>
      <c r="S9" s="10">
        <v>58060472.643333331</v>
      </c>
      <c r="T9" s="10">
        <v>56151246.543333329</v>
      </c>
      <c r="U9" s="10">
        <v>57105859.592777781</v>
      </c>
      <c r="V9" s="12">
        <v>2.1672222222222222</v>
      </c>
      <c r="W9" s="12">
        <v>2.1822222222222218</v>
      </c>
      <c r="X9" s="12">
        <v>4.567222222222223</v>
      </c>
      <c r="Y9" s="12">
        <v>4.5733333333333324</v>
      </c>
      <c r="Z9" s="13">
        <v>738271.66669999994</v>
      </c>
      <c r="AA9" s="13">
        <v>2560953139.1111002</v>
      </c>
      <c r="AB9" s="13">
        <v>96138.888900000005</v>
      </c>
      <c r="AC9" s="13">
        <v>333857524.61110002</v>
      </c>
      <c r="AD9" s="13">
        <v>4564123.2778000003</v>
      </c>
      <c r="AE9" s="13">
        <v>15840800692.2778</v>
      </c>
    </row>
    <row r="10" spans="2:31" ht="30" customHeight="1" x14ac:dyDescent="0.15">
      <c r="B10" s="7">
        <v>1308</v>
      </c>
      <c r="C10" s="8" t="s">
        <v>0</v>
      </c>
      <c r="D10" s="8" t="s">
        <v>1</v>
      </c>
      <c r="E10" s="9" t="s">
        <v>4</v>
      </c>
      <c r="F10" s="10">
        <v>401530</v>
      </c>
      <c r="G10" s="10">
        <v>1376502179.5555556</v>
      </c>
      <c r="H10" s="11">
        <v>3440.3333333333335</v>
      </c>
      <c r="I10" s="11">
        <v>1</v>
      </c>
      <c r="J10" s="12">
        <v>138.44999999999999</v>
      </c>
      <c r="K10" s="12">
        <v>2.84</v>
      </c>
      <c r="L10" s="12">
        <v>5.017777777777777</v>
      </c>
      <c r="M10" s="12">
        <v>47</v>
      </c>
      <c r="N10" s="12">
        <v>1</v>
      </c>
      <c r="O10" s="12">
        <v>1.7222222222222219</v>
      </c>
      <c r="P10" s="12">
        <v>47</v>
      </c>
      <c r="Q10" s="12">
        <v>1</v>
      </c>
      <c r="R10" s="12">
        <v>1.7222222222222219</v>
      </c>
      <c r="S10" s="10">
        <v>48909842.412222221</v>
      </c>
      <c r="T10" s="10">
        <v>57086888.803888887</v>
      </c>
      <c r="U10" s="10">
        <v>52998365.607222214</v>
      </c>
      <c r="V10" s="12">
        <v>2.9816666666666665</v>
      </c>
      <c r="W10" s="12">
        <v>3.3938888888888892</v>
      </c>
      <c r="X10" s="12">
        <v>5.8238888888888889</v>
      </c>
      <c r="Y10" s="12">
        <v>6.0262500000000001</v>
      </c>
      <c r="Z10" s="13">
        <v>303645.1667</v>
      </c>
      <c r="AA10" s="13">
        <v>1043673303.2778</v>
      </c>
      <c r="AB10" s="13">
        <v>53429.388899999998</v>
      </c>
      <c r="AC10" s="13">
        <v>184772881.72220001</v>
      </c>
      <c r="AD10" s="13">
        <v>888905.61109999998</v>
      </c>
      <c r="AE10" s="13">
        <v>3045457612.6111002</v>
      </c>
    </row>
    <row r="11" spans="2:31" ht="30" customHeight="1" x14ac:dyDescent="0.15">
      <c r="B11" s="7">
        <v>1309</v>
      </c>
      <c r="C11" s="8" t="s">
        <v>0</v>
      </c>
      <c r="D11" s="8" t="s">
        <v>1</v>
      </c>
      <c r="E11" s="9" t="s">
        <v>5</v>
      </c>
      <c r="F11" s="10">
        <v>140.94444444444446</v>
      </c>
      <c r="G11" s="10">
        <v>7414058.333333333</v>
      </c>
      <c r="H11" s="11">
        <v>52678.333333333336</v>
      </c>
      <c r="I11" s="11">
        <v>10</v>
      </c>
      <c r="J11" s="12">
        <v>275.01</v>
      </c>
      <c r="K11" s="12">
        <v>1.86</v>
      </c>
      <c r="L11" s="12">
        <v>56.944444444444443</v>
      </c>
      <c r="M11" s="12">
        <v>1450</v>
      </c>
      <c r="N11" s="12">
        <v>10</v>
      </c>
      <c r="O11" s="12">
        <v>299.86833333333328</v>
      </c>
      <c r="P11" s="12">
        <v>145</v>
      </c>
      <c r="Q11" s="12">
        <v>1</v>
      </c>
      <c r="R11" s="12">
        <v>29.981666666666666</v>
      </c>
      <c r="S11" s="10">
        <v>868845.91722222231</v>
      </c>
      <c r="T11" s="10">
        <v>1275513.7555555555</v>
      </c>
      <c r="U11" s="10">
        <v>1072179.8366666667</v>
      </c>
      <c r="V11" s="12">
        <v>276.62</v>
      </c>
      <c r="W11" s="12">
        <v>341.28833333333336</v>
      </c>
      <c r="X11" s="12" t="s">
        <v>6</v>
      </c>
      <c r="Y11" s="12" t="s">
        <v>6</v>
      </c>
      <c r="Z11" s="13">
        <v>0</v>
      </c>
      <c r="AA11" s="13">
        <v>0</v>
      </c>
      <c r="AB11" s="13">
        <v>0</v>
      </c>
      <c r="AC11" s="13">
        <v>0</v>
      </c>
      <c r="AD11" s="13">
        <v>0</v>
      </c>
      <c r="AE11" s="13">
        <v>0</v>
      </c>
    </row>
    <row r="12" spans="2:31" ht="30" customHeight="1" x14ac:dyDescent="0.15">
      <c r="B12" s="7">
        <v>1311</v>
      </c>
      <c r="C12" s="8" t="s">
        <v>0</v>
      </c>
      <c r="D12" s="8" t="s">
        <v>1</v>
      </c>
      <c r="E12" s="9" t="s">
        <v>7</v>
      </c>
      <c r="F12" s="10">
        <v>20505.444444444445</v>
      </c>
      <c r="G12" s="10">
        <v>36090774.333333336</v>
      </c>
      <c r="H12" s="11">
        <v>1762.3888888888889</v>
      </c>
      <c r="I12" s="11">
        <v>1</v>
      </c>
      <c r="J12" s="12">
        <v>237.69</v>
      </c>
      <c r="K12" s="12">
        <v>5.52</v>
      </c>
      <c r="L12" s="12">
        <v>16.152222222222221</v>
      </c>
      <c r="M12" s="12">
        <v>42</v>
      </c>
      <c r="N12" s="12">
        <v>1</v>
      </c>
      <c r="O12" s="12">
        <v>2.838888888888889</v>
      </c>
      <c r="P12" s="12">
        <v>42</v>
      </c>
      <c r="Q12" s="12">
        <v>1</v>
      </c>
      <c r="R12" s="12">
        <v>2.838888888888889</v>
      </c>
      <c r="S12" s="10">
        <v>13239426.477777777</v>
      </c>
      <c r="T12" s="10">
        <v>11385415.055555556</v>
      </c>
      <c r="U12" s="10">
        <v>12312420.765555557</v>
      </c>
      <c r="V12" s="12">
        <v>20.775555555555556</v>
      </c>
      <c r="W12" s="12">
        <v>16.636666666666667</v>
      </c>
      <c r="X12" s="12" t="s">
        <v>6</v>
      </c>
      <c r="Y12" s="12" t="s">
        <v>6</v>
      </c>
      <c r="Z12" s="13">
        <v>28413.2778</v>
      </c>
      <c r="AA12" s="13">
        <v>49663733.777800001</v>
      </c>
      <c r="AB12" s="13">
        <v>28216.666700000002</v>
      </c>
      <c r="AC12" s="13">
        <v>49323746.111100003</v>
      </c>
      <c r="AD12" s="13">
        <v>9861.2222000000002</v>
      </c>
      <c r="AE12" s="13">
        <v>17059272.555599999</v>
      </c>
    </row>
    <row r="13" spans="2:31" ht="30" customHeight="1" x14ac:dyDescent="0.15">
      <c r="B13" s="7">
        <v>1319</v>
      </c>
      <c r="C13" s="8" t="s">
        <v>0</v>
      </c>
      <c r="D13" s="8" t="s">
        <v>1</v>
      </c>
      <c r="E13" s="9" t="s">
        <v>8</v>
      </c>
      <c r="F13" s="10">
        <v>5333.333333333333</v>
      </c>
      <c r="G13" s="10">
        <v>3393216.6666666665</v>
      </c>
      <c r="H13" s="11">
        <v>635.81666666666683</v>
      </c>
      <c r="I13" s="11">
        <v>0.1</v>
      </c>
      <c r="J13" s="12">
        <v>1258.3699999999999</v>
      </c>
      <c r="K13" s="12">
        <v>1.55</v>
      </c>
      <c r="L13" s="12">
        <v>267.85277777777782</v>
      </c>
      <c r="M13" s="12">
        <v>77.900000000000006</v>
      </c>
      <c r="N13" s="12">
        <v>0.1</v>
      </c>
      <c r="O13" s="12">
        <v>17.182222222222222</v>
      </c>
      <c r="P13" s="12">
        <v>779</v>
      </c>
      <c r="Q13" s="12">
        <v>1</v>
      </c>
      <c r="R13" s="12">
        <v>171.86444444444447</v>
      </c>
      <c r="S13" s="10">
        <v>1089981.8877777776</v>
      </c>
      <c r="T13" s="10">
        <v>140245545.50999999</v>
      </c>
      <c r="U13" s="10">
        <v>70667763.697222233</v>
      </c>
      <c r="V13" s="12">
        <v>154.13285714285715</v>
      </c>
      <c r="W13" s="12">
        <v>1240.51</v>
      </c>
      <c r="X13" s="12">
        <v>154.95571428571429</v>
      </c>
      <c r="Y13" s="12">
        <v>1240.51</v>
      </c>
      <c r="Z13" s="13">
        <v>0</v>
      </c>
      <c r="AA13" s="13">
        <v>0</v>
      </c>
      <c r="AB13" s="13">
        <v>0</v>
      </c>
      <c r="AC13" s="13">
        <v>0</v>
      </c>
      <c r="AD13" s="13">
        <v>0</v>
      </c>
      <c r="AE13" s="13">
        <v>0</v>
      </c>
    </row>
    <row r="14" spans="2:31" ht="30" customHeight="1" x14ac:dyDescent="0.15">
      <c r="B14" s="7">
        <v>1320</v>
      </c>
      <c r="C14" s="8" t="s">
        <v>0</v>
      </c>
      <c r="D14" s="8" t="s">
        <v>1</v>
      </c>
      <c r="E14" s="9" t="s">
        <v>9</v>
      </c>
      <c r="F14" s="10">
        <v>42204</v>
      </c>
      <c r="G14" s="10">
        <v>2184741738.3333335</v>
      </c>
      <c r="H14" s="11">
        <v>51838.333333333336</v>
      </c>
      <c r="I14" s="11">
        <v>10</v>
      </c>
      <c r="J14" s="12">
        <v>17.57</v>
      </c>
      <c r="K14" s="12">
        <v>1.83</v>
      </c>
      <c r="L14" s="12">
        <v>3.6727777777777777</v>
      </c>
      <c r="M14" s="12">
        <v>90</v>
      </c>
      <c r="N14" s="12">
        <v>10</v>
      </c>
      <c r="O14" s="12">
        <v>19.059444444444441</v>
      </c>
      <c r="P14" s="12">
        <v>9</v>
      </c>
      <c r="Q14" s="12">
        <v>1</v>
      </c>
      <c r="R14" s="12">
        <v>1.901111111111111</v>
      </c>
      <c r="S14" s="10">
        <v>49160237.295555554</v>
      </c>
      <c r="T14" s="10">
        <v>56555036.24777779</v>
      </c>
      <c r="U14" s="10">
        <v>52857636.772222206</v>
      </c>
      <c r="V14" s="12">
        <v>2.139444444444444</v>
      </c>
      <c r="W14" s="12">
        <v>2.217222222222222</v>
      </c>
      <c r="X14" s="12">
        <v>3.8633333333333328</v>
      </c>
      <c r="Y14" s="12">
        <v>4.2722222222222221</v>
      </c>
      <c r="Z14" s="13">
        <v>11662.5556</v>
      </c>
      <c r="AA14" s="13">
        <v>605698193.38890004</v>
      </c>
      <c r="AB14" s="13">
        <v>8136.8333000000002</v>
      </c>
      <c r="AC14" s="13">
        <v>421914060.72219998</v>
      </c>
      <c r="AD14" s="13">
        <v>25807.9444</v>
      </c>
      <c r="AE14" s="13">
        <v>1338429053.8889</v>
      </c>
    </row>
    <row r="15" spans="2:31" ht="30" customHeight="1" x14ac:dyDescent="0.15">
      <c r="B15" s="7">
        <v>1321</v>
      </c>
      <c r="C15" s="8" t="s">
        <v>0</v>
      </c>
      <c r="D15" s="8" t="s">
        <v>1</v>
      </c>
      <c r="E15" s="9" t="s">
        <v>10</v>
      </c>
      <c r="F15" s="10">
        <v>336536.61111111112</v>
      </c>
      <c r="G15" s="10">
        <v>17478482129.444443</v>
      </c>
      <c r="H15" s="11">
        <v>52024.444444444445</v>
      </c>
      <c r="I15" s="11">
        <v>10</v>
      </c>
      <c r="J15" s="12">
        <v>9.73</v>
      </c>
      <c r="K15" s="12">
        <v>1.83</v>
      </c>
      <c r="L15" s="12">
        <v>2.4988888888888883</v>
      </c>
      <c r="M15" s="12">
        <v>50</v>
      </c>
      <c r="N15" s="12">
        <v>10</v>
      </c>
      <c r="O15" s="12">
        <v>13.020000000000003</v>
      </c>
      <c r="P15" s="12">
        <v>5</v>
      </c>
      <c r="Q15" s="12">
        <v>1</v>
      </c>
      <c r="R15" s="12">
        <v>1.2977777777777779</v>
      </c>
      <c r="S15" s="10">
        <v>92461879.618888885</v>
      </c>
      <c r="T15" s="10">
        <v>86530852.422222242</v>
      </c>
      <c r="U15" s="10">
        <v>89496366.019444436</v>
      </c>
      <c r="V15" s="12">
        <v>1.5861111111111112</v>
      </c>
      <c r="W15" s="12">
        <v>1.5183333333333331</v>
      </c>
      <c r="X15" s="12">
        <v>2.6494444444444452</v>
      </c>
      <c r="Y15" s="12">
        <v>2.5627777777777774</v>
      </c>
      <c r="Z15" s="13">
        <v>90477.444399999993</v>
      </c>
      <c r="AA15" s="13">
        <v>4712478250.8888998</v>
      </c>
      <c r="AB15" s="13">
        <v>16839.2778</v>
      </c>
      <c r="AC15" s="13">
        <v>863703166.27779996</v>
      </c>
      <c r="AD15" s="13">
        <v>189499.1667</v>
      </c>
      <c r="AE15" s="13">
        <v>9865017766</v>
      </c>
    </row>
    <row r="16" spans="2:31" ht="30" customHeight="1" x14ac:dyDescent="0.15">
      <c r="B16" s="7">
        <v>1322</v>
      </c>
      <c r="C16" s="8" t="s">
        <v>0</v>
      </c>
      <c r="D16" s="8" t="s">
        <v>1</v>
      </c>
      <c r="E16" s="9" t="s">
        <v>11</v>
      </c>
      <c r="F16" s="10">
        <v>765.27777777777783</v>
      </c>
      <c r="G16" s="10">
        <v>8162981.666666667</v>
      </c>
      <c r="H16" s="11">
        <v>10680.277777777777</v>
      </c>
      <c r="I16" s="11">
        <v>5</v>
      </c>
      <c r="J16" s="12">
        <v>429.64</v>
      </c>
      <c r="K16" s="12">
        <v>4.59</v>
      </c>
      <c r="L16" s="12">
        <v>49.128888888888895</v>
      </c>
      <c r="M16" s="12">
        <v>445</v>
      </c>
      <c r="N16" s="12">
        <v>5</v>
      </c>
      <c r="O16" s="12">
        <v>52.368333333333339</v>
      </c>
      <c r="P16" s="12">
        <v>89</v>
      </c>
      <c r="Q16" s="12">
        <v>1</v>
      </c>
      <c r="R16" s="12">
        <v>10.469444444444441</v>
      </c>
      <c r="S16" s="10">
        <v>1027646.3444444446</v>
      </c>
      <c r="T16" s="10">
        <v>1379529.6722222222</v>
      </c>
      <c r="U16" s="10">
        <v>1203588.0083333333</v>
      </c>
      <c r="V16" s="12">
        <v>400.17555555555555</v>
      </c>
      <c r="W16" s="12">
        <v>390.93833333333333</v>
      </c>
      <c r="X16" s="12" t="s">
        <v>6</v>
      </c>
      <c r="Y16" s="12" t="s">
        <v>6</v>
      </c>
      <c r="Z16" s="13">
        <v>205.5556</v>
      </c>
      <c r="AA16" s="13">
        <v>2217088.7777999998</v>
      </c>
      <c r="AB16" s="13">
        <v>0</v>
      </c>
      <c r="AC16" s="13">
        <v>0</v>
      </c>
      <c r="AD16" s="13">
        <v>228.61109999999999</v>
      </c>
      <c r="AE16" s="13">
        <v>2469241.6110999999</v>
      </c>
    </row>
    <row r="17" spans="2:31" ht="30" customHeight="1" x14ac:dyDescent="0.15">
      <c r="B17" s="7">
        <v>1325</v>
      </c>
      <c r="C17" s="8" t="s">
        <v>1</v>
      </c>
      <c r="D17" s="8" t="s">
        <v>1</v>
      </c>
      <c r="E17" s="9" t="s">
        <v>12</v>
      </c>
      <c r="F17" s="10">
        <v>59786.666666666664</v>
      </c>
      <c r="G17" s="10">
        <v>14856150.277777778</v>
      </c>
      <c r="H17" s="11">
        <v>248.32777777777775</v>
      </c>
      <c r="I17" s="11">
        <v>0.1</v>
      </c>
      <c r="J17" s="12">
        <v>194.33</v>
      </c>
      <c r="K17" s="12">
        <v>3.9</v>
      </c>
      <c r="L17" s="12">
        <v>26.079444444444434</v>
      </c>
      <c r="M17" s="12">
        <v>4.8</v>
      </c>
      <c r="N17" s="12">
        <v>0.1</v>
      </c>
      <c r="O17" s="12">
        <v>0.63944444444444448</v>
      </c>
      <c r="P17" s="12">
        <v>48</v>
      </c>
      <c r="Q17" s="12">
        <v>1</v>
      </c>
      <c r="R17" s="12">
        <v>6.4355555555555561</v>
      </c>
      <c r="S17" s="10">
        <v>87305.959444444452</v>
      </c>
      <c r="T17" s="10">
        <v>353269.58222222212</v>
      </c>
      <c r="U17" s="10">
        <v>220287.7711111111</v>
      </c>
      <c r="V17" s="12">
        <v>348.71055555555557</v>
      </c>
      <c r="W17" s="12">
        <v>286.6633333333333</v>
      </c>
      <c r="X17" s="12" t="s">
        <v>6</v>
      </c>
      <c r="Y17" s="12" t="s">
        <v>6</v>
      </c>
      <c r="Z17" s="13">
        <v>666.66669999999999</v>
      </c>
      <c r="AA17" s="13">
        <v>163518.72219999999</v>
      </c>
      <c r="AB17" s="13">
        <v>0</v>
      </c>
      <c r="AC17" s="13">
        <v>0</v>
      </c>
      <c r="AD17" s="13">
        <v>998.88890000000004</v>
      </c>
      <c r="AE17" s="13">
        <v>246056.44440000001</v>
      </c>
    </row>
    <row r="18" spans="2:31" ht="30" customHeight="1" x14ac:dyDescent="0.15">
      <c r="B18" s="7">
        <v>1326</v>
      </c>
      <c r="C18" s="8" t="s">
        <v>0</v>
      </c>
      <c r="D18" s="8" t="s">
        <v>1</v>
      </c>
      <c r="E18" s="9" t="s">
        <v>13</v>
      </c>
      <c r="F18" s="10">
        <v>25260.888888888891</v>
      </c>
      <c r="G18" s="10">
        <v>1471398522.2222223</v>
      </c>
      <c r="H18" s="11">
        <v>58296.666666666664</v>
      </c>
      <c r="I18" s="11">
        <v>10</v>
      </c>
      <c r="J18" s="12">
        <v>25.63</v>
      </c>
      <c r="K18" s="12">
        <v>1.65</v>
      </c>
      <c r="L18" s="12">
        <v>4.3788888888888877</v>
      </c>
      <c r="M18" s="12">
        <v>150</v>
      </c>
      <c r="N18" s="12">
        <v>10</v>
      </c>
      <c r="O18" s="12">
        <v>25.558888888888891</v>
      </c>
      <c r="P18" s="12">
        <v>15</v>
      </c>
      <c r="Q18" s="12">
        <v>1</v>
      </c>
      <c r="R18" s="12">
        <v>2.5511111111111107</v>
      </c>
      <c r="S18" s="10">
        <v>12427848.982222224</v>
      </c>
      <c r="T18" s="10">
        <v>20059518.154444441</v>
      </c>
      <c r="U18" s="10">
        <v>16243683.567777775</v>
      </c>
      <c r="V18" s="12">
        <v>3.7111111111111117</v>
      </c>
      <c r="W18" s="12">
        <v>4.3038888888888884</v>
      </c>
      <c r="X18" s="12">
        <v>7.0938888888888885</v>
      </c>
      <c r="Y18" s="12">
        <v>9.086666666666666</v>
      </c>
      <c r="Z18" s="13">
        <v>51.722200000000001</v>
      </c>
      <c r="AA18" s="13">
        <v>2955875.0556000001</v>
      </c>
      <c r="AB18" s="13">
        <v>0</v>
      </c>
      <c r="AC18" s="13">
        <v>0</v>
      </c>
      <c r="AD18" s="13">
        <v>47.222200000000001</v>
      </c>
      <c r="AE18" s="13">
        <v>2834277.7777999998</v>
      </c>
    </row>
    <row r="19" spans="2:31" ht="30" customHeight="1" x14ac:dyDescent="0.15">
      <c r="B19" s="7">
        <v>1328</v>
      </c>
      <c r="C19" s="8" t="s">
        <v>0</v>
      </c>
      <c r="D19" s="8" t="s">
        <v>0</v>
      </c>
      <c r="E19" s="9" t="s">
        <v>14</v>
      </c>
      <c r="F19" s="10">
        <v>90043.388888888891</v>
      </c>
      <c r="G19" s="10">
        <v>1360486411.3888888</v>
      </c>
      <c r="H19" s="11">
        <v>15114.444444444445</v>
      </c>
      <c r="I19" s="11">
        <v>5</v>
      </c>
      <c r="J19" s="12">
        <v>369.2</v>
      </c>
      <c r="K19" s="12">
        <v>3.19</v>
      </c>
      <c r="L19" s="12">
        <v>5.0211111111111109</v>
      </c>
      <c r="M19" s="12">
        <v>530</v>
      </c>
      <c r="N19" s="12">
        <v>5</v>
      </c>
      <c r="O19" s="12">
        <v>7.5877777777777782</v>
      </c>
      <c r="P19" s="12">
        <v>106</v>
      </c>
      <c r="Q19" s="12">
        <v>1</v>
      </c>
      <c r="R19" s="12">
        <v>1.5138888888888888</v>
      </c>
      <c r="S19" s="10">
        <v>23518811.589444444</v>
      </c>
      <c r="T19" s="10">
        <v>23042551.099444445</v>
      </c>
      <c r="U19" s="10">
        <v>23280681.343333334</v>
      </c>
      <c r="V19" s="12">
        <v>5.0672222222222238</v>
      </c>
      <c r="W19" s="12">
        <v>5.0166666666666666</v>
      </c>
      <c r="X19" s="12">
        <v>10.403333333333334</v>
      </c>
      <c r="Y19" s="12">
        <v>11.613888888888889</v>
      </c>
      <c r="Z19" s="13">
        <v>367.5</v>
      </c>
      <c r="AA19" s="13">
        <v>5557865.1111000003</v>
      </c>
      <c r="AB19" s="13">
        <v>0</v>
      </c>
      <c r="AC19" s="13">
        <v>0</v>
      </c>
      <c r="AD19" s="13">
        <v>12021.4444</v>
      </c>
      <c r="AE19" s="13">
        <v>181906286.27779999</v>
      </c>
    </row>
    <row r="20" spans="2:31" ht="30" customHeight="1" x14ac:dyDescent="0.15">
      <c r="B20" s="7">
        <v>1329</v>
      </c>
      <c r="C20" s="8" t="s">
        <v>0</v>
      </c>
      <c r="D20" s="8" t="s">
        <v>0</v>
      </c>
      <c r="E20" s="9" t="s">
        <v>15</v>
      </c>
      <c r="F20" s="10">
        <v>629945</v>
      </c>
      <c r="G20" s="10">
        <v>3282212499</v>
      </c>
      <c r="H20" s="11">
        <v>5216.333333333333</v>
      </c>
      <c r="I20" s="11">
        <v>1</v>
      </c>
      <c r="J20" s="12">
        <v>13.6</v>
      </c>
      <c r="K20" s="12">
        <v>1.82</v>
      </c>
      <c r="L20" s="12">
        <v>3.3305555555555557</v>
      </c>
      <c r="M20" s="12">
        <v>7</v>
      </c>
      <c r="N20" s="12">
        <v>1</v>
      </c>
      <c r="O20" s="12">
        <v>1.7327777777777778</v>
      </c>
      <c r="P20" s="12">
        <v>7</v>
      </c>
      <c r="Q20" s="12">
        <v>1</v>
      </c>
      <c r="R20" s="12">
        <v>1.7327777777777778</v>
      </c>
      <c r="S20" s="10">
        <v>90270541.147222221</v>
      </c>
      <c r="T20" s="10">
        <v>37979097.407777771</v>
      </c>
      <c r="U20" s="10">
        <v>64124819.276111111</v>
      </c>
      <c r="V20" s="12">
        <v>2.2672222222222214</v>
      </c>
      <c r="W20" s="12">
        <v>2.1516666666666668</v>
      </c>
      <c r="X20" s="12">
        <v>4.0322222222222219</v>
      </c>
      <c r="Y20" s="12">
        <v>3.2783333333333338</v>
      </c>
      <c r="Z20" s="13">
        <v>3021217.9443999999</v>
      </c>
      <c r="AA20" s="13">
        <v>15437108552.7222</v>
      </c>
      <c r="AB20" s="13">
        <v>49526.222199999997</v>
      </c>
      <c r="AC20" s="13">
        <v>256866757.11109999</v>
      </c>
      <c r="AD20" s="13">
        <v>221676.61110000001</v>
      </c>
      <c r="AE20" s="13">
        <v>1154412699.5555999</v>
      </c>
    </row>
    <row r="21" spans="2:31" ht="30" customHeight="1" x14ac:dyDescent="0.15">
      <c r="B21" s="7">
        <v>1330</v>
      </c>
      <c r="C21" s="8" t="s">
        <v>0</v>
      </c>
      <c r="D21" s="8" t="s">
        <v>1</v>
      </c>
      <c r="E21" s="9" t="s">
        <v>16</v>
      </c>
      <c r="F21" s="10">
        <v>40505.611111111109</v>
      </c>
      <c r="G21" s="10">
        <v>2110099203.3333333</v>
      </c>
      <c r="H21" s="11">
        <v>52097.222222222219</v>
      </c>
      <c r="I21" s="11">
        <v>10</v>
      </c>
      <c r="J21" s="12">
        <v>21.19</v>
      </c>
      <c r="K21" s="12">
        <v>1.82</v>
      </c>
      <c r="L21" s="12">
        <v>3.6855555555555557</v>
      </c>
      <c r="M21" s="12">
        <v>110</v>
      </c>
      <c r="N21" s="12">
        <v>10</v>
      </c>
      <c r="O21" s="12">
        <v>19.216111111111111</v>
      </c>
      <c r="P21" s="12">
        <v>11</v>
      </c>
      <c r="Q21" s="12">
        <v>1</v>
      </c>
      <c r="R21" s="12">
        <v>1.9183333333333334</v>
      </c>
      <c r="S21" s="10">
        <v>32655825.936666667</v>
      </c>
      <c r="T21" s="10">
        <v>36505848.081111111</v>
      </c>
      <c r="U21" s="10">
        <v>34580837.008888878</v>
      </c>
      <c r="V21" s="12">
        <v>2.318888888888889</v>
      </c>
      <c r="W21" s="12">
        <v>2.2794444444444446</v>
      </c>
      <c r="X21" s="12">
        <v>4.4061111111111115</v>
      </c>
      <c r="Y21" s="12">
        <v>4.568888888888889</v>
      </c>
      <c r="Z21" s="13">
        <v>63480.5556</v>
      </c>
      <c r="AA21" s="13">
        <v>3306023471.3333001</v>
      </c>
      <c r="AB21" s="13">
        <v>3077.4443999999999</v>
      </c>
      <c r="AC21" s="13">
        <v>159823644.66670001</v>
      </c>
      <c r="AD21" s="13">
        <v>160754.5</v>
      </c>
      <c r="AE21" s="13">
        <v>8481889583.1111002</v>
      </c>
    </row>
    <row r="22" spans="2:31" ht="30" customHeight="1" x14ac:dyDescent="0.15">
      <c r="B22" s="7" t="s">
        <v>17</v>
      </c>
      <c r="C22" s="8" t="s">
        <v>0</v>
      </c>
      <c r="D22" s="8" t="s">
        <v>0</v>
      </c>
      <c r="E22" s="9" t="s">
        <v>18</v>
      </c>
      <c r="F22" s="10">
        <v>50911.111111111109</v>
      </c>
      <c r="G22" s="10">
        <v>53388870.944444448</v>
      </c>
      <c r="H22" s="11">
        <v>1047.2222222222222</v>
      </c>
      <c r="I22" s="11">
        <v>1</v>
      </c>
      <c r="J22" s="12">
        <v>67.53</v>
      </c>
      <c r="K22" s="12">
        <v>9.43</v>
      </c>
      <c r="L22" s="12">
        <v>11.431111111111113</v>
      </c>
      <c r="M22" s="12">
        <v>7</v>
      </c>
      <c r="N22" s="12">
        <v>1</v>
      </c>
      <c r="O22" s="12">
        <v>1.1922222222222223</v>
      </c>
      <c r="P22" s="12">
        <v>7</v>
      </c>
      <c r="Q22" s="12">
        <v>1</v>
      </c>
      <c r="R22" s="12">
        <v>1.1922222222222223</v>
      </c>
      <c r="S22" s="10">
        <v>72483693.467222229</v>
      </c>
      <c r="T22" s="10">
        <v>81727754.946111113</v>
      </c>
      <c r="U22" s="10">
        <v>77105724.203888878</v>
      </c>
      <c r="V22" s="12">
        <v>7.3646666666666674</v>
      </c>
      <c r="W22" s="12">
        <v>9.1600000000000019</v>
      </c>
      <c r="X22" s="12">
        <v>10.785</v>
      </c>
      <c r="Y22" s="12" t="s">
        <v>6</v>
      </c>
      <c r="Z22" s="13">
        <v>50166.888899999998</v>
      </c>
      <c r="AA22" s="13">
        <v>52841012.777800001</v>
      </c>
      <c r="AB22" s="13">
        <v>44777.777800000003</v>
      </c>
      <c r="AC22" s="13">
        <v>47258466.666699998</v>
      </c>
      <c r="AD22" s="13">
        <v>7961.1111000000001</v>
      </c>
      <c r="AE22" s="13">
        <v>8276986.8888999997</v>
      </c>
    </row>
    <row r="23" spans="2:31" ht="30" customHeight="1" x14ac:dyDescent="0.15">
      <c r="B23" s="7">
        <v>1343</v>
      </c>
      <c r="C23" s="8" t="s">
        <v>0</v>
      </c>
      <c r="D23" s="8" t="s">
        <v>1</v>
      </c>
      <c r="E23" s="9" t="s">
        <v>19</v>
      </c>
      <c r="F23" s="10">
        <v>679957.77777777775</v>
      </c>
      <c r="G23" s="10">
        <v>1465092864.1666667</v>
      </c>
      <c r="H23" s="11">
        <v>2157.6944444444443</v>
      </c>
      <c r="I23" s="11">
        <v>0.5</v>
      </c>
      <c r="J23" s="12">
        <v>63.09</v>
      </c>
      <c r="K23" s="12">
        <v>2.2599999999999998</v>
      </c>
      <c r="L23" s="12">
        <v>3.9749999999999996</v>
      </c>
      <c r="M23" s="12">
        <v>13.5</v>
      </c>
      <c r="N23" s="12">
        <v>0.5</v>
      </c>
      <c r="O23" s="12">
        <v>0.85388888888888892</v>
      </c>
      <c r="P23" s="12">
        <v>27</v>
      </c>
      <c r="Q23" s="12">
        <v>1</v>
      </c>
      <c r="R23" s="12">
        <v>1.7122222222222225</v>
      </c>
      <c r="S23" s="10">
        <v>30711570.07555557</v>
      </c>
      <c r="T23" s="10">
        <v>17930828.662777781</v>
      </c>
      <c r="U23" s="10">
        <v>24321199.369444437</v>
      </c>
      <c r="V23" s="12">
        <v>4.2555555555555555</v>
      </c>
      <c r="W23" s="12">
        <v>3.487222222222222</v>
      </c>
      <c r="X23" s="12">
        <v>8.1035294117647041</v>
      </c>
      <c r="Y23" s="12">
        <v>9.52</v>
      </c>
      <c r="Z23" s="13">
        <v>388577.22220000002</v>
      </c>
      <c r="AA23" s="13">
        <v>835801466.61109996</v>
      </c>
      <c r="AB23" s="13">
        <v>221884.44440000001</v>
      </c>
      <c r="AC23" s="13">
        <v>477315409.16670001</v>
      </c>
      <c r="AD23" s="13">
        <v>269280.72220000002</v>
      </c>
      <c r="AE23" s="13">
        <v>581993155.05560005</v>
      </c>
    </row>
    <row r="24" spans="2:31" ht="30" customHeight="1" x14ac:dyDescent="0.15">
      <c r="B24" s="7">
        <v>1345</v>
      </c>
      <c r="C24" s="8" t="s">
        <v>0</v>
      </c>
      <c r="D24" s="8" t="s">
        <v>1</v>
      </c>
      <c r="E24" s="9" t="s">
        <v>20</v>
      </c>
      <c r="F24" s="10">
        <v>64694.444444444445</v>
      </c>
      <c r="G24" s="10">
        <v>131384305.55555555</v>
      </c>
      <c r="H24" s="11">
        <v>2030.8888888888889</v>
      </c>
      <c r="I24" s="11">
        <v>0.5</v>
      </c>
      <c r="J24" s="12">
        <v>121.21</v>
      </c>
      <c r="K24" s="12">
        <v>2.4</v>
      </c>
      <c r="L24" s="12">
        <v>7.4205555555555538</v>
      </c>
      <c r="M24" s="12">
        <v>24.5</v>
      </c>
      <c r="N24" s="12">
        <v>0.5</v>
      </c>
      <c r="O24" s="12">
        <v>1.5011111111111111</v>
      </c>
      <c r="P24" s="12">
        <v>49</v>
      </c>
      <c r="Q24" s="12">
        <v>1</v>
      </c>
      <c r="R24" s="12">
        <v>3.0049999999999999</v>
      </c>
      <c r="S24" s="10">
        <v>11770185.571666665</v>
      </c>
      <c r="T24" s="10">
        <v>7666672.5644444441</v>
      </c>
      <c r="U24" s="10">
        <v>9718429.0683333334</v>
      </c>
      <c r="V24" s="12">
        <v>5.8364705882352936</v>
      </c>
      <c r="W24" s="12">
        <v>5.4294444444444441</v>
      </c>
      <c r="X24" s="12" t="s">
        <v>6</v>
      </c>
      <c r="Y24" s="12" t="s">
        <v>6</v>
      </c>
      <c r="Z24" s="13">
        <v>98877.777799999996</v>
      </c>
      <c r="AA24" s="13">
        <v>200101252</v>
      </c>
      <c r="AB24" s="13">
        <v>73527.777799999996</v>
      </c>
      <c r="AC24" s="13">
        <v>149095772.22220001</v>
      </c>
      <c r="AD24" s="13">
        <v>292288.88890000002</v>
      </c>
      <c r="AE24" s="13">
        <v>590483802.94439995</v>
      </c>
    </row>
    <row r="25" spans="2:31" ht="30" customHeight="1" x14ac:dyDescent="0.15">
      <c r="B25" s="7">
        <v>1346</v>
      </c>
      <c r="C25" s="8" t="s">
        <v>0</v>
      </c>
      <c r="D25" s="8" t="s">
        <v>1</v>
      </c>
      <c r="E25" s="9" t="s">
        <v>21</v>
      </c>
      <c r="F25" s="10">
        <v>20157.777777777777</v>
      </c>
      <c r="G25" s="10">
        <v>1048271411.1111112</v>
      </c>
      <c r="H25" s="11">
        <v>52125.555555555555</v>
      </c>
      <c r="I25" s="11">
        <v>10</v>
      </c>
      <c r="J25" s="12">
        <v>21.83</v>
      </c>
      <c r="K25" s="12">
        <v>1.82</v>
      </c>
      <c r="L25" s="12">
        <v>5.4155555555555557</v>
      </c>
      <c r="M25" s="12">
        <v>110</v>
      </c>
      <c r="N25" s="12">
        <v>10</v>
      </c>
      <c r="O25" s="12">
        <v>28.196111111111112</v>
      </c>
      <c r="P25" s="12">
        <v>11</v>
      </c>
      <c r="Q25" s="12">
        <v>1</v>
      </c>
      <c r="R25" s="12">
        <v>2.8138888888888887</v>
      </c>
      <c r="S25" s="10">
        <v>29124053.815000001</v>
      </c>
      <c r="T25" s="10">
        <v>21247982.489444446</v>
      </c>
      <c r="U25" s="10">
        <v>25186018.151666664</v>
      </c>
      <c r="V25" s="12">
        <v>4.0016666666666669</v>
      </c>
      <c r="W25" s="12">
        <v>4.0427777777777774</v>
      </c>
      <c r="X25" s="12">
        <v>5.9222222222222225</v>
      </c>
      <c r="Y25" s="12">
        <v>5.9794444444444448</v>
      </c>
      <c r="Z25" s="13">
        <v>38194.666700000002</v>
      </c>
      <c r="AA25" s="13">
        <v>1969372706.8889</v>
      </c>
      <c r="AB25" s="13">
        <v>5422.6666999999998</v>
      </c>
      <c r="AC25" s="13">
        <v>282106217.44440001</v>
      </c>
      <c r="AD25" s="13">
        <v>41436.4444</v>
      </c>
      <c r="AE25" s="13">
        <v>2133483143.2778001</v>
      </c>
    </row>
    <row r="26" spans="2:31" ht="30" customHeight="1" x14ac:dyDescent="0.15">
      <c r="B26" s="7">
        <v>1348</v>
      </c>
      <c r="C26" s="8" t="s">
        <v>0</v>
      </c>
      <c r="D26" s="8" t="s">
        <v>1</v>
      </c>
      <c r="E26" s="9" t="s">
        <v>22</v>
      </c>
      <c r="F26" s="10">
        <v>139449.88888888888</v>
      </c>
      <c r="G26" s="10">
        <v>480886027.05555558</v>
      </c>
      <c r="H26" s="11">
        <v>3470</v>
      </c>
      <c r="I26" s="11">
        <v>1</v>
      </c>
      <c r="J26" s="12">
        <v>96.59</v>
      </c>
      <c r="K26" s="12">
        <v>2.82</v>
      </c>
      <c r="L26" s="12">
        <v>7.3033333333333319</v>
      </c>
      <c r="M26" s="12">
        <v>33</v>
      </c>
      <c r="N26" s="12">
        <v>1</v>
      </c>
      <c r="O26" s="12">
        <v>2.528888888888889</v>
      </c>
      <c r="P26" s="12">
        <v>33</v>
      </c>
      <c r="Q26" s="12">
        <v>1</v>
      </c>
      <c r="R26" s="12">
        <v>2.528888888888889</v>
      </c>
      <c r="S26" s="10">
        <v>45966597.953333341</v>
      </c>
      <c r="T26" s="10">
        <v>50684576.093888894</v>
      </c>
      <c r="U26" s="10">
        <v>48325587.023333341</v>
      </c>
      <c r="V26" s="12">
        <v>4.4522222222222219</v>
      </c>
      <c r="W26" s="12">
        <v>4.216111111111112</v>
      </c>
      <c r="X26" s="12">
        <v>7.2283333333333344</v>
      </c>
      <c r="Y26" s="12">
        <v>6.9135714285714291</v>
      </c>
      <c r="Z26" s="13">
        <v>75209.333299999998</v>
      </c>
      <c r="AA26" s="13">
        <v>258092295.33329999</v>
      </c>
      <c r="AB26" s="13">
        <v>57359.166700000002</v>
      </c>
      <c r="AC26" s="13">
        <v>196537327.72220001</v>
      </c>
      <c r="AD26" s="13">
        <v>117803.44439999999</v>
      </c>
      <c r="AE26" s="13">
        <v>405785237.94440001</v>
      </c>
    </row>
    <row r="27" spans="2:31" ht="30" customHeight="1" x14ac:dyDescent="0.15">
      <c r="B27" s="7">
        <v>1349</v>
      </c>
      <c r="C27" s="8" t="s">
        <v>1</v>
      </c>
      <c r="D27" s="8" t="s">
        <v>1</v>
      </c>
      <c r="E27" s="9" t="s">
        <v>23</v>
      </c>
      <c r="F27" s="10">
        <v>26.555555555555557</v>
      </c>
      <c r="G27" s="10">
        <v>466403.88888888888</v>
      </c>
      <c r="H27" s="11">
        <v>17555.277777777777</v>
      </c>
      <c r="I27" s="11">
        <v>5</v>
      </c>
      <c r="J27" s="12">
        <v>1968.59</v>
      </c>
      <c r="K27" s="12">
        <v>2.81</v>
      </c>
      <c r="L27" s="12">
        <v>68.932777777777773</v>
      </c>
      <c r="M27" s="12">
        <v>3855</v>
      </c>
      <c r="N27" s="12">
        <v>5</v>
      </c>
      <c r="O27" s="12">
        <v>121.09166666666667</v>
      </c>
      <c r="P27" s="12">
        <v>771</v>
      </c>
      <c r="Q27" s="12">
        <v>1</v>
      </c>
      <c r="R27" s="12">
        <v>24.215000000000003</v>
      </c>
      <c r="S27" s="10">
        <v>376364.16444444441</v>
      </c>
      <c r="T27" s="10">
        <v>391899.9466666666</v>
      </c>
      <c r="U27" s="10">
        <v>384132.05444444442</v>
      </c>
      <c r="V27" s="12" t="s">
        <v>6</v>
      </c>
      <c r="W27" s="12" t="s">
        <v>6</v>
      </c>
      <c r="X27" s="12" t="s">
        <v>6</v>
      </c>
      <c r="Y27" s="12" t="s">
        <v>6</v>
      </c>
      <c r="Z27" s="13">
        <v>0</v>
      </c>
      <c r="AA27" s="13">
        <v>0</v>
      </c>
      <c r="AB27" s="13">
        <v>0</v>
      </c>
      <c r="AC27" s="13">
        <v>0</v>
      </c>
      <c r="AD27" s="13">
        <v>0</v>
      </c>
      <c r="AE27" s="13">
        <v>0</v>
      </c>
    </row>
    <row r="28" spans="2:31" ht="30" customHeight="1" x14ac:dyDescent="0.15">
      <c r="B28" s="7">
        <v>1356</v>
      </c>
      <c r="C28" s="8" t="s">
        <v>0</v>
      </c>
      <c r="D28" s="8" t="s">
        <v>1</v>
      </c>
      <c r="E28" s="9" t="s">
        <v>24</v>
      </c>
      <c r="F28" s="10">
        <v>2445281.6666666665</v>
      </c>
      <c r="G28" s="10">
        <v>447742105.72222221</v>
      </c>
      <c r="H28" s="11">
        <v>182.15</v>
      </c>
      <c r="I28" s="11">
        <v>0.1</v>
      </c>
      <c r="J28" s="12">
        <v>53.07</v>
      </c>
      <c r="K28" s="12">
        <v>5.0999999999999996</v>
      </c>
      <c r="L28" s="12">
        <v>8.8244444444444454</v>
      </c>
      <c r="M28" s="12">
        <v>1</v>
      </c>
      <c r="N28" s="12">
        <v>0.1</v>
      </c>
      <c r="O28" s="12">
        <v>0.15666666666666665</v>
      </c>
      <c r="P28" s="12">
        <v>10</v>
      </c>
      <c r="Q28" s="12">
        <v>1</v>
      </c>
      <c r="R28" s="12">
        <v>1.6033333333333331</v>
      </c>
      <c r="S28" s="10">
        <v>7987345.1255555563</v>
      </c>
      <c r="T28" s="10">
        <v>8949872.9100000001</v>
      </c>
      <c r="U28" s="10">
        <v>8468609.0177777782</v>
      </c>
      <c r="V28" s="12">
        <v>6.6233333333333331</v>
      </c>
      <c r="W28" s="12">
        <v>6.9733333333333327</v>
      </c>
      <c r="X28" s="12">
        <v>53.922000000000011</v>
      </c>
      <c r="Y28" s="12">
        <v>70.132352941176464</v>
      </c>
      <c r="Z28" s="13">
        <v>11130</v>
      </c>
      <c r="AA28" s="13">
        <v>2076841.2222</v>
      </c>
      <c r="AB28" s="13">
        <v>0</v>
      </c>
      <c r="AC28" s="13">
        <v>0</v>
      </c>
      <c r="AD28" s="13">
        <v>189213.88889999999</v>
      </c>
      <c r="AE28" s="13">
        <v>34834741.666699998</v>
      </c>
    </row>
    <row r="29" spans="2:31" ht="30" customHeight="1" x14ac:dyDescent="0.15">
      <c r="B29" s="7">
        <v>1357</v>
      </c>
      <c r="C29" s="8" t="s">
        <v>0</v>
      </c>
      <c r="D29" s="8" t="s">
        <v>1</v>
      </c>
      <c r="E29" s="9" t="s">
        <v>25</v>
      </c>
      <c r="F29" s="10">
        <v>4228363.444444444</v>
      </c>
      <c r="G29" s="10">
        <v>25370905304.222221</v>
      </c>
      <c r="H29" s="11">
        <v>5980.5</v>
      </c>
      <c r="I29" s="11">
        <v>1</v>
      </c>
      <c r="J29" s="12">
        <v>27.08</v>
      </c>
      <c r="K29" s="12">
        <v>1.55</v>
      </c>
      <c r="L29" s="12">
        <v>2.6544444444444455</v>
      </c>
      <c r="M29" s="12">
        <v>16</v>
      </c>
      <c r="N29" s="12">
        <v>1</v>
      </c>
      <c r="O29" s="12">
        <v>1.5855555555555552</v>
      </c>
      <c r="P29" s="12">
        <v>16</v>
      </c>
      <c r="Q29" s="12">
        <v>1</v>
      </c>
      <c r="R29" s="12">
        <v>1.5855555555555552</v>
      </c>
      <c r="S29" s="10">
        <v>6614698.5255555557</v>
      </c>
      <c r="T29" s="10">
        <v>6522669.6250000009</v>
      </c>
      <c r="U29" s="10">
        <v>6568684.0755555565</v>
      </c>
      <c r="V29" s="12">
        <v>3.2155555555555555</v>
      </c>
      <c r="W29" s="12">
        <v>3.1466666666666665</v>
      </c>
      <c r="X29" s="12">
        <v>6.693888888888889</v>
      </c>
      <c r="Y29" s="12">
        <v>6.7411111111111115</v>
      </c>
      <c r="Z29" s="13">
        <v>96099.555600000007</v>
      </c>
      <c r="AA29" s="13">
        <v>580044856.44439995</v>
      </c>
      <c r="AB29" s="13">
        <v>0</v>
      </c>
      <c r="AC29" s="13">
        <v>0</v>
      </c>
      <c r="AD29" s="13">
        <v>1446529.6666999999</v>
      </c>
      <c r="AE29" s="13">
        <v>8698929930.8332996</v>
      </c>
    </row>
    <row r="30" spans="2:31" ht="30" customHeight="1" x14ac:dyDescent="0.15">
      <c r="B30" s="7">
        <v>1358</v>
      </c>
      <c r="C30" s="8" t="s">
        <v>0</v>
      </c>
      <c r="D30" s="8" t="s">
        <v>1</v>
      </c>
      <c r="E30" s="9" t="s">
        <v>26</v>
      </c>
      <c r="F30" s="10">
        <v>15684.833333333334</v>
      </c>
      <c r="G30" s="10">
        <v>1276158366.6666667</v>
      </c>
      <c r="H30" s="11">
        <v>81479.444444444438</v>
      </c>
      <c r="I30" s="11">
        <v>10</v>
      </c>
      <c r="J30" s="12">
        <v>102.96</v>
      </c>
      <c r="K30" s="12">
        <v>1.1100000000000001</v>
      </c>
      <c r="L30" s="12">
        <v>8.9288888888888884</v>
      </c>
      <c r="M30" s="12">
        <v>840</v>
      </c>
      <c r="N30" s="12">
        <v>10</v>
      </c>
      <c r="O30" s="12">
        <v>72.704999999999998</v>
      </c>
      <c r="P30" s="12">
        <v>84</v>
      </c>
      <c r="Q30" s="12">
        <v>1</v>
      </c>
      <c r="R30" s="12">
        <v>7.2661111111111092</v>
      </c>
      <c r="S30" s="10">
        <v>12905635.222777776</v>
      </c>
      <c r="T30" s="10">
        <v>22762679.911666665</v>
      </c>
      <c r="U30" s="10">
        <v>17834157.56666667</v>
      </c>
      <c r="V30" s="12">
        <v>5.1266666666666669</v>
      </c>
      <c r="W30" s="12">
        <v>5.7761111111111099</v>
      </c>
      <c r="X30" s="12">
        <v>8.115000000000002</v>
      </c>
      <c r="Y30" s="12">
        <v>9.1577777777777758</v>
      </c>
      <c r="Z30" s="13">
        <v>161.22219999999999</v>
      </c>
      <c r="AA30" s="13">
        <v>13528577.611099999</v>
      </c>
      <c r="AB30" s="13">
        <v>0</v>
      </c>
      <c r="AC30" s="13">
        <v>0</v>
      </c>
      <c r="AD30" s="13">
        <v>1817.1667</v>
      </c>
      <c r="AE30" s="13">
        <v>148266593.66670001</v>
      </c>
    </row>
    <row r="31" spans="2:31" ht="30" customHeight="1" x14ac:dyDescent="0.15">
      <c r="B31" s="7">
        <v>1360</v>
      </c>
      <c r="C31" s="8" t="s">
        <v>0</v>
      </c>
      <c r="D31" s="8" t="s">
        <v>1</v>
      </c>
      <c r="E31" s="9" t="s">
        <v>27</v>
      </c>
      <c r="F31" s="10">
        <v>109057725.55555555</v>
      </c>
      <c r="G31" s="10">
        <v>16026006365.722221</v>
      </c>
      <c r="H31" s="11">
        <v>146.87777777777774</v>
      </c>
      <c r="I31" s="11">
        <v>0.1</v>
      </c>
      <c r="J31" s="12">
        <v>21.59</v>
      </c>
      <c r="K31" s="12">
        <v>6.32</v>
      </c>
      <c r="L31" s="12">
        <v>7.6688888888888904</v>
      </c>
      <c r="M31" s="12">
        <v>0.3</v>
      </c>
      <c r="N31" s="12">
        <v>0.1</v>
      </c>
      <c r="O31" s="12">
        <v>0.11000000000000004</v>
      </c>
      <c r="P31" s="12">
        <v>3</v>
      </c>
      <c r="Q31" s="12">
        <v>1</v>
      </c>
      <c r="R31" s="12">
        <v>1.1194444444444447</v>
      </c>
      <c r="S31" s="10">
        <v>71300587.621111095</v>
      </c>
      <c r="T31" s="10">
        <v>64810710.655555554</v>
      </c>
      <c r="U31" s="10">
        <v>68055649.138333336</v>
      </c>
      <c r="V31" s="12">
        <v>4.2644444444444449</v>
      </c>
      <c r="W31" s="12">
        <v>4.2427777777777775</v>
      </c>
      <c r="X31" s="12">
        <v>9.6955555555555559</v>
      </c>
      <c r="Y31" s="12">
        <v>9.1905555555555587</v>
      </c>
      <c r="Z31" s="13">
        <v>887403.88890000002</v>
      </c>
      <c r="AA31" s="13">
        <v>131250660.72220001</v>
      </c>
      <c r="AB31" s="13">
        <v>0</v>
      </c>
      <c r="AC31" s="13">
        <v>0</v>
      </c>
      <c r="AD31" s="13">
        <v>23552328.888900001</v>
      </c>
      <c r="AE31" s="13">
        <v>3471348581.5</v>
      </c>
    </row>
    <row r="32" spans="2:31" ht="30" customHeight="1" x14ac:dyDescent="0.15">
      <c r="B32" s="7">
        <v>1364</v>
      </c>
      <c r="C32" s="8" t="s">
        <v>0</v>
      </c>
      <c r="D32" s="8" t="s">
        <v>1</v>
      </c>
      <c r="E32" s="9" t="s">
        <v>28</v>
      </c>
      <c r="F32" s="10">
        <v>8302.1111111111113</v>
      </c>
      <c r="G32" s="10">
        <v>25518162.444444444</v>
      </c>
      <c r="H32" s="11">
        <v>3086.0555555555557</v>
      </c>
      <c r="I32" s="11">
        <v>1</v>
      </c>
      <c r="J32" s="12">
        <v>113.91</v>
      </c>
      <c r="K32" s="12">
        <v>3.18</v>
      </c>
      <c r="L32" s="12">
        <v>10.36888888888889</v>
      </c>
      <c r="M32" s="12">
        <v>35</v>
      </c>
      <c r="N32" s="12">
        <v>1</v>
      </c>
      <c r="O32" s="12">
        <v>3.1972222222222224</v>
      </c>
      <c r="P32" s="12">
        <v>35</v>
      </c>
      <c r="Q32" s="12">
        <v>1</v>
      </c>
      <c r="R32" s="12">
        <v>3.1972222222222224</v>
      </c>
      <c r="S32" s="10">
        <v>10615632.594444444</v>
      </c>
      <c r="T32" s="10">
        <v>9427697.379999999</v>
      </c>
      <c r="U32" s="10">
        <v>10021664.986666666</v>
      </c>
      <c r="V32" s="12">
        <v>8.4022222222222211</v>
      </c>
      <c r="W32" s="12">
        <v>8.7327777777777769</v>
      </c>
      <c r="X32" s="12">
        <v>71.681666666666672</v>
      </c>
      <c r="Y32" s="12" t="s">
        <v>6</v>
      </c>
      <c r="Z32" s="13">
        <v>28355.111099999998</v>
      </c>
      <c r="AA32" s="13">
        <v>87012936.111100003</v>
      </c>
      <c r="AB32" s="13">
        <v>9544.6111000000001</v>
      </c>
      <c r="AC32" s="13">
        <v>28875035.944400001</v>
      </c>
      <c r="AD32" s="13">
        <v>16997.2222</v>
      </c>
      <c r="AE32" s="13">
        <v>52307001.611100003</v>
      </c>
    </row>
    <row r="33" spans="2:31" ht="30" customHeight="1" x14ac:dyDescent="0.15">
      <c r="B33" s="7">
        <v>1365</v>
      </c>
      <c r="C33" s="8" t="s">
        <v>0</v>
      </c>
      <c r="D33" s="8" t="s">
        <v>1</v>
      </c>
      <c r="E33" s="9" t="s">
        <v>29</v>
      </c>
      <c r="F33" s="10">
        <v>36913.944444444445</v>
      </c>
      <c r="G33" s="10">
        <v>2437037213.3333335</v>
      </c>
      <c r="H33" s="11">
        <v>66016.666666666672</v>
      </c>
      <c r="I33" s="11">
        <v>10</v>
      </c>
      <c r="J33" s="12">
        <v>34.26</v>
      </c>
      <c r="K33" s="12">
        <v>1.36</v>
      </c>
      <c r="L33" s="12">
        <v>4.8233333333333333</v>
      </c>
      <c r="M33" s="12">
        <v>220</v>
      </c>
      <c r="N33" s="12">
        <v>10</v>
      </c>
      <c r="O33" s="12">
        <v>31.820555555555554</v>
      </c>
      <c r="P33" s="12">
        <v>22</v>
      </c>
      <c r="Q33" s="12">
        <v>1</v>
      </c>
      <c r="R33" s="12">
        <v>3.177777777777778</v>
      </c>
      <c r="S33" s="10">
        <v>5201854.7666666666</v>
      </c>
      <c r="T33" s="10">
        <v>5664586.9961111108</v>
      </c>
      <c r="U33" s="10">
        <v>5433220.8816666668</v>
      </c>
      <c r="V33" s="12">
        <v>4.4144444444444453</v>
      </c>
      <c r="W33" s="12">
        <v>4.9316666666666675</v>
      </c>
      <c r="X33" s="12">
        <v>12.24666666666667</v>
      </c>
      <c r="Y33" s="12">
        <v>12.690555555555553</v>
      </c>
      <c r="Z33" s="13">
        <v>1376.7221999999999</v>
      </c>
      <c r="AA33" s="13">
        <v>91131299.722200006</v>
      </c>
      <c r="AB33" s="13">
        <v>19.444400000000002</v>
      </c>
      <c r="AC33" s="13">
        <v>1318721.6666999999</v>
      </c>
      <c r="AD33" s="13">
        <v>5011.4444000000003</v>
      </c>
      <c r="AE33" s="13">
        <v>330429243.44440001</v>
      </c>
    </row>
    <row r="34" spans="2:31" ht="30" customHeight="1" x14ac:dyDescent="0.15">
      <c r="B34" s="7">
        <v>1366</v>
      </c>
      <c r="C34" s="8" t="s">
        <v>0</v>
      </c>
      <c r="D34" s="8" t="s">
        <v>1</v>
      </c>
      <c r="E34" s="9" t="s">
        <v>30</v>
      </c>
      <c r="F34" s="10">
        <v>3322481.277777778</v>
      </c>
      <c r="G34" s="10">
        <v>503034272.22222221</v>
      </c>
      <c r="H34" s="11">
        <v>150.05555555555554</v>
      </c>
      <c r="I34" s="11">
        <v>1</v>
      </c>
      <c r="J34" s="12">
        <v>144.91999999999999</v>
      </c>
      <c r="K34" s="12">
        <v>61.91</v>
      </c>
      <c r="L34" s="12">
        <v>68.027777777777771</v>
      </c>
      <c r="M34" s="12">
        <v>2</v>
      </c>
      <c r="N34" s="12">
        <v>1</v>
      </c>
      <c r="O34" s="12">
        <v>1.0144444444444443</v>
      </c>
      <c r="P34" s="12">
        <v>2</v>
      </c>
      <c r="Q34" s="12">
        <v>1</v>
      </c>
      <c r="R34" s="12">
        <v>1.0144444444444443</v>
      </c>
      <c r="S34" s="10">
        <v>308797410.54222226</v>
      </c>
      <c r="T34" s="10">
        <v>303428609.05500001</v>
      </c>
      <c r="U34" s="10">
        <v>306113009.79888886</v>
      </c>
      <c r="V34" s="12">
        <v>34.593888888888884</v>
      </c>
      <c r="W34" s="12">
        <v>34.542777777777779</v>
      </c>
      <c r="X34" s="12">
        <v>39.931666666666672</v>
      </c>
      <c r="Y34" s="12">
        <v>40.346111111111107</v>
      </c>
      <c r="Z34" s="13">
        <v>42835.388899999998</v>
      </c>
      <c r="AA34" s="13">
        <v>6490092.0555999996</v>
      </c>
      <c r="AB34" s="13">
        <v>0</v>
      </c>
      <c r="AC34" s="13">
        <v>0</v>
      </c>
      <c r="AD34" s="13">
        <v>930323.94440000004</v>
      </c>
      <c r="AE34" s="13">
        <v>140882108.88890001</v>
      </c>
    </row>
    <row r="35" spans="2:31" ht="30" customHeight="1" x14ac:dyDescent="0.15">
      <c r="B35" s="7">
        <v>1367</v>
      </c>
      <c r="C35" s="8" t="s">
        <v>0</v>
      </c>
      <c r="D35" s="8" t="s">
        <v>1</v>
      </c>
      <c r="E35" s="9" t="s">
        <v>31</v>
      </c>
      <c r="F35" s="10">
        <v>11827.666666666666</v>
      </c>
      <c r="G35" s="10">
        <v>612255462.77777779</v>
      </c>
      <c r="H35" s="11">
        <v>52467.222222222219</v>
      </c>
      <c r="I35" s="11">
        <v>10</v>
      </c>
      <c r="J35" s="12">
        <v>104.33</v>
      </c>
      <c r="K35" s="12">
        <v>1.82</v>
      </c>
      <c r="L35" s="12">
        <v>7.8888888888888893</v>
      </c>
      <c r="M35" s="12">
        <v>550</v>
      </c>
      <c r="N35" s="12">
        <v>10</v>
      </c>
      <c r="O35" s="12">
        <v>41.392777777777781</v>
      </c>
      <c r="P35" s="12">
        <v>55</v>
      </c>
      <c r="Q35" s="12">
        <v>1</v>
      </c>
      <c r="R35" s="12">
        <v>4.134444444444445</v>
      </c>
      <c r="S35" s="10">
        <v>19137445.248333331</v>
      </c>
      <c r="T35" s="10">
        <v>20735068.898333333</v>
      </c>
      <c r="U35" s="10">
        <v>19936257.072222218</v>
      </c>
      <c r="V35" s="12">
        <v>4.8550000000000004</v>
      </c>
      <c r="W35" s="12">
        <v>5.0905555555555555</v>
      </c>
      <c r="X35" s="12">
        <v>16.238125</v>
      </c>
      <c r="Y35" s="12">
        <v>21.449444444444449</v>
      </c>
      <c r="Z35" s="13">
        <v>290.72219999999999</v>
      </c>
      <c r="AA35" s="13">
        <v>15201365.722200001</v>
      </c>
      <c r="AB35" s="13">
        <v>0</v>
      </c>
      <c r="AC35" s="13">
        <v>0</v>
      </c>
      <c r="AD35" s="13">
        <v>725.77779999999996</v>
      </c>
      <c r="AE35" s="13">
        <v>38110280.388899997</v>
      </c>
    </row>
    <row r="36" spans="2:31" ht="30" customHeight="1" x14ac:dyDescent="0.15">
      <c r="B36" s="7">
        <v>1368</v>
      </c>
      <c r="C36" s="8" t="s">
        <v>0</v>
      </c>
      <c r="D36" s="8" t="s">
        <v>1</v>
      </c>
      <c r="E36" s="9" t="s">
        <v>32</v>
      </c>
      <c r="F36" s="10">
        <v>232538.66666666666</v>
      </c>
      <c r="G36" s="10">
        <v>62298327.777777776</v>
      </c>
      <c r="H36" s="11">
        <v>264.27777777777777</v>
      </c>
      <c r="I36" s="11">
        <v>1</v>
      </c>
      <c r="J36" s="12">
        <v>114.28</v>
      </c>
      <c r="K36" s="12">
        <v>35.14</v>
      </c>
      <c r="L36" s="12">
        <v>43.349444444444444</v>
      </c>
      <c r="M36" s="12">
        <v>3</v>
      </c>
      <c r="N36" s="12">
        <v>1</v>
      </c>
      <c r="O36" s="12">
        <v>1.1394444444444443</v>
      </c>
      <c r="P36" s="12">
        <v>3</v>
      </c>
      <c r="Q36" s="12">
        <v>1</v>
      </c>
      <c r="R36" s="12">
        <v>1.1394444444444443</v>
      </c>
      <c r="S36" s="10">
        <v>41463955.942777783</v>
      </c>
      <c r="T36" s="10">
        <v>42622309.532222234</v>
      </c>
      <c r="U36" s="10">
        <v>42043132.737777784</v>
      </c>
      <c r="V36" s="12">
        <v>25.629444444444445</v>
      </c>
      <c r="W36" s="12">
        <v>23.401666666666667</v>
      </c>
      <c r="X36" s="12">
        <v>65.516000000000005</v>
      </c>
      <c r="Y36" s="12">
        <v>67.925333333333342</v>
      </c>
      <c r="Z36" s="13">
        <v>1.8332999999999999</v>
      </c>
      <c r="AA36" s="13">
        <v>505.61110000000002</v>
      </c>
      <c r="AB36" s="13">
        <v>0</v>
      </c>
      <c r="AC36" s="13">
        <v>0</v>
      </c>
      <c r="AD36" s="13">
        <v>55445.5556</v>
      </c>
      <c r="AE36" s="13">
        <v>14802762.944399999</v>
      </c>
    </row>
    <row r="37" spans="2:31" ht="30" customHeight="1" x14ac:dyDescent="0.15">
      <c r="B37" s="7">
        <v>1369</v>
      </c>
      <c r="C37" s="8" t="s">
        <v>0</v>
      </c>
      <c r="D37" s="8" t="s">
        <v>0</v>
      </c>
      <c r="E37" s="9" t="s">
        <v>33</v>
      </c>
      <c r="F37" s="10">
        <v>3365.7222222222222</v>
      </c>
      <c r="G37" s="10">
        <v>169740686.66666666</v>
      </c>
      <c r="H37" s="11">
        <v>50603.333333333336</v>
      </c>
      <c r="I37" s="11">
        <v>10</v>
      </c>
      <c r="J37" s="12">
        <v>35.53</v>
      </c>
      <c r="K37" s="12">
        <v>1.88</v>
      </c>
      <c r="L37" s="12">
        <v>8.517777777777777</v>
      </c>
      <c r="M37" s="12">
        <v>180</v>
      </c>
      <c r="N37" s="12">
        <v>10</v>
      </c>
      <c r="O37" s="12">
        <v>43.158333333333331</v>
      </c>
      <c r="P37" s="12">
        <v>18</v>
      </c>
      <c r="Q37" s="12">
        <v>1</v>
      </c>
      <c r="R37" s="12">
        <v>4.3122222222222222</v>
      </c>
      <c r="S37" s="10">
        <v>38113676.858888894</v>
      </c>
      <c r="T37" s="10">
        <v>49440094.36388889</v>
      </c>
      <c r="U37" s="10">
        <v>43776885.611111112</v>
      </c>
      <c r="V37" s="12">
        <v>4.5438888888888895</v>
      </c>
      <c r="W37" s="12">
        <v>4.5505555555555546</v>
      </c>
      <c r="X37" s="12">
        <v>6.0827777777777783</v>
      </c>
      <c r="Y37" s="12">
        <v>6.9277777777777771</v>
      </c>
      <c r="Z37" s="13">
        <v>8491.1666999999998</v>
      </c>
      <c r="AA37" s="13">
        <v>426112105.38889998</v>
      </c>
      <c r="AB37" s="13">
        <v>6379.8333000000002</v>
      </c>
      <c r="AC37" s="13">
        <v>319119487.11110002</v>
      </c>
      <c r="AD37" s="13">
        <v>4342.5</v>
      </c>
      <c r="AE37" s="13">
        <v>219101887.55559999</v>
      </c>
    </row>
    <row r="38" spans="2:31" ht="30" customHeight="1" x14ac:dyDescent="0.15">
      <c r="B38" s="7">
        <v>1397</v>
      </c>
      <c r="C38" s="8" t="s">
        <v>0</v>
      </c>
      <c r="D38" s="8" t="s">
        <v>0</v>
      </c>
      <c r="E38" s="9" t="s">
        <v>34</v>
      </c>
      <c r="F38" s="10">
        <v>3545.0555555555557</v>
      </c>
      <c r="G38" s="10">
        <v>182537762.22222221</v>
      </c>
      <c r="H38" s="11">
        <v>50621.111111111109</v>
      </c>
      <c r="I38" s="11">
        <v>10</v>
      </c>
      <c r="J38" s="12">
        <v>203.78</v>
      </c>
      <c r="K38" s="12">
        <v>1.88</v>
      </c>
      <c r="L38" s="12">
        <v>8.1983333333333341</v>
      </c>
      <c r="M38" s="12">
        <v>1050</v>
      </c>
      <c r="N38" s="12">
        <v>10</v>
      </c>
      <c r="O38" s="12">
        <v>41.555555555555557</v>
      </c>
      <c r="P38" s="12">
        <v>105</v>
      </c>
      <c r="Q38" s="12">
        <v>1</v>
      </c>
      <c r="R38" s="12">
        <v>4.150555555555556</v>
      </c>
      <c r="S38" s="10">
        <v>21476418.476666667</v>
      </c>
      <c r="T38" s="10">
        <v>24244895.731111113</v>
      </c>
      <c r="U38" s="10">
        <v>22860657.104444444</v>
      </c>
      <c r="V38" s="12">
        <v>5.5088888888888885</v>
      </c>
      <c r="W38" s="12">
        <v>5.5200000000000005</v>
      </c>
      <c r="X38" s="12">
        <v>8.2577777777777772</v>
      </c>
      <c r="Y38" s="12">
        <v>10.346470588235293</v>
      </c>
      <c r="Z38" s="13">
        <v>3687.8888999999999</v>
      </c>
      <c r="AA38" s="13">
        <v>191545335.5</v>
      </c>
      <c r="AB38" s="13">
        <v>1301.5555999999999</v>
      </c>
      <c r="AC38" s="13">
        <v>66640310.888899997</v>
      </c>
      <c r="AD38" s="13">
        <v>10605.2222</v>
      </c>
      <c r="AE38" s="13">
        <v>546389634.94439995</v>
      </c>
    </row>
    <row r="39" spans="2:31" ht="30" customHeight="1" x14ac:dyDescent="0.15">
      <c r="B39" s="7">
        <v>1398</v>
      </c>
      <c r="C39" s="8" t="s">
        <v>0</v>
      </c>
      <c r="D39" s="8" t="s">
        <v>0</v>
      </c>
      <c r="E39" s="9" t="s">
        <v>35</v>
      </c>
      <c r="F39" s="10">
        <v>495936.11111111112</v>
      </c>
      <c r="G39" s="10">
        <v>1022757211.6666666</v>
      </c>
      <c r="H39" s="11">
        <v>2058.1944444444443</v>
      </c>
      <c r="I39" s="11">
        <v>0.5</v>
      </c>
      <c r="J39" s="12">
        <v>551.85</v>
      </c>
      <c r="K39" s="12">
        <v>2.37</v>
      </c>
      <c r="L39" s="12">
        <v>4.6644444444444435</v>
      </c>
      <c r="M39" s="12">
        <v>116</v>
      </c>
      <c r="N39" s="12">
        <v>0.5</v>
      </c>
      <c r="O39" s="12">
        <v>0.95666666666666655</v>
      </c>
      <c r="P39" s="12">
        <v>232</v>
      </c>
      <c r="Q39" s="12">
        <v>1</v>
      </c>
      <c r="R39" s="12">
        <v>1.9172222222222222</v>
      </c>
      <c r="S39" s="10">
        <v>45677073.898888901</v>
      </c>
      <c r="T39" s="10">
        <v>44665604.397222221</v>
      </c>
      <c r="U39" s="10">
        <v>45171339.148888886</v>
      </c>
      <c r="V39" s="12" t="s">
        <v>6</v>
      </c>
      <c r="W39" s="12" t="s">
        <v>6</v>
      </c>
      <c r="X39" s="12" t="s">
        <v>6</v>
      </c>
      <c r="Y39" s="12" t="s">
        <v>6</v>
      </c>
      <c r="Z39" s="13">
        <v>81245</v>
      </c>
      <c r="AA39" s="13">
        <v>166265565.55559999</v>
      </c>
      <c r="AB39" s="13">
        <v>57455</v>
      </c>
      <c r="AC39" s="13">
        <v>117573076.5556</v>
      </c>
      <c r="AD39" s="13">
        <v>170640</v>
      </c>
      <c r="AE39" s="13">
        <v>352573226.11110002</v>
      </c>
    </row>
    <row r="40" spans="2:31" ht="30" customHeight="1" x14ac:dyDescent="0.15">
      <c r="B40" s="7">
        <v>1399</v>
      </c>
      <c r="C40" s="8" t="s">
        <v>0</v>
      </c>
      <c r="D40" s="8" t="s">
        <v>1</v>
      </c>
      <c r="E40" s="9" t="s">
        <v>36</v>
      </c>
      <c r="F40" s="10">
        <v>3121.9444444444443</v>
      </c>
      <c r="G40" s="10">
        <v>8030657</v>
      </c>
      <c r="H40" s="11">
        <v>2614.1111111111113</v>
      </c>
      <c r="I40" s="11">
        <v>1</v>
      </c>
      <c r="J40" s="12">
        <v>410.17</v>
      </c>
      <c r="K40" s="12">
        <v>3.7</v>
      </c>
      <c r="L40" s="12">
        <v>24.292777777777772</v>
      </c>
      <c r="M40" s="12">
        <v>108</v>
      </c>
      <c r="N40" s="12">
        <v>1</v>
      </c>
      <c r="O40" s="12">
        <v>6.3327777777777765</v>
      </c>
      <c r="P40" s="12">
        <v>108</v>
      </c>
      <c r="Q40" s="12">
        <v>1</v>
      </c>
      <c r="R40" s="12">
        <v>6.3327777777777765</v>
      </c>
      <c r="S40" s="10">
        <v>15824633.270000001</v>
      </c>
      <c r="T40" s="10">
        <v>14267129.11888889</v>
      </c>
      <c r="U40" s="10">
        <v>15045881.195</v>
      </c>
      <c r="V40" s="12" t="s">
        <v>6</v>
      </c>
      <c r="W40" s="12" t="s">
        <v>6</v>
      </c>
      <c r="X40" s="12" t="s">
        <v>6</v>
      </c>
      <c r="Y40" s="12" t="s">
        <v>6</v>
      </c>
      <c r="Z40" s="13">
        <v>16.666699999999999</v>
      </c>
      <c r="AA40" s="13">
        <v>43350</v>
      </c>
      <c r="AB40" s="13">
        <v>0</v>
      </c>
      <c r="AC40" s="13">
        <v>0</v>
      </c>
      <c r="AD40" s="13">
        <v>3888.8888999999999</v>
      </c>
      <c r="AE40" s="13">
        <v>10479661.111099999</v>
      </c>
    </row>
    <row r="41" spans="2:31" ht="30" customHeight="1" x14ac:dyDescent="0.15">
      <c r="B41" s="7" t="s">
        <v>37</v>
      </c>
      <c r="C41" s="8" t="s">
        <v>0</v>
      </c>
      <c r="D41" s="8" t="s">
        <v>0</v>
      </c>
      <c r="E41" s="9" t="s">
        <v>38</v>
      </c>
      <c r="F41" s="10">
        <v>6359.2777777777774</v>
      </c>
      <c r="G41" s="10">
        <v>12389268</v>
      </c>
      <c r="H41" s="11">
        <v>1946.6666666666667</v>
      </c>
      <c r="I41" s="11">
        <v>1</v>
      </c>
      <c r="J41" s="12">
        <v>248.03</v>
      </c>
      <c r="K41" s="12">
        <v>5.1100000000000003</v>
      </c>
      <c r="L41" s="12">
        <v>6.3933333333333344</v>
      </c>
      <c r="M41" s="12">
        <v>49</v>
      </c>
      <c r="N41" s="12">
        <v>1</v>
      </c>
      <c r="O41" s="12">
        <v>1.2433333333333334</v>
      </c>
      <c r="P41" s="12">
        <v>49</v>
      </c>
      <c r="Q41" s="12">
        <v>1</v>
      </c>
      <c r="R41" s="12">
        <v>1.2433333333333334</v>
      </c>
      <c r="S41" s="10">
        <v>32882444.27333333</v>
      </c>
      <c r="T41" s="10">
        <v>33890420.38499999</v>
      </c>
      <c r="U41" s="10">
        <v>33386432.328888886</v>
      </c>
      <c r="V41" s="12">
        <v>3.5566666666666666</v>
      </c>
      <c r="W41" s="12">
        <v>2.6966666666666668</v>
      </c>
      <c r="X41" s="12" t="s">
        <v>6</v>
      </c>
      <c r="Y41" s="12" t="s">
        <v>6</v>
      </c>
      <c r="Z41" s="13">
        <v>0</v>
      </c>
      <c r="AA41" s="13">
        <v>0</v>
      </c>
      <c r="AB41" s="13">
        <v>0</v>
      </c>
      <c r="AC41" s="13">
        <v>0</v>
      </c>
      <c r="AD41" s="13">
        <v>0</v>
      </c>
      <c r="AE41" s="13">
        <v>0</v>
      </c>
    </row>
    <row r="42" spans="2:31" ht="30" customHeight="1" x14ac:dyDescent="0.15">
      <c r="B42" s="7">
        <v>1456</v>
      </c>
      <c r="C42" s="8" t="s">
        <v>0</v>
      </c>
      <c r="D42" s="8" t="s">
        <v>1</v>
      </c>
      <c r="E42" s="9" t="s">
        <v>39</v>
      </c>
      <c r="F42" s="10">
        <v>128600.66666666667</v>
      </c>
      <c r="G42" s="10">
        <v>231258664.83333334</v>
      </c>
      <c r="H42" s="11">
        <v>1788.7222222222222</v>
      </c>
      <c r="I42" s="11">
        <v>1</v>
      </c>
      <c r="J42" s="12">
        <v>28.17</v>
      </c>
      <c r="K42" s="12">
        <v>5.38</v>
      </c>
      <c r="L42" s="12">
        <v>9.5966666666666658</v>
      </c>
      <c r="M42" s="12">
        <v>5</v>
      </c>
      <c r="N42" s="12">
        <v>1</v>
      </c>
      <c r="O42" s="12">
        <v>1.7111111111111112</v>
      </c>
      <c r="P42" s="12">
        <v>5</v>
      </c>
      <c r="Q42" s="12">
        <v>1</v>
      </c>
      <c r="R42" s="12">
        <v>1.7111111111111112</v>
      </c>
      <c r="S42" s="10">
        <v>104311040.08833331</v>
      </c>
      <c r="T42" s="10">
        <v>100476561.76888888</v>
      </c>
      <c r="U42" s="10">
        <v>102393800.9288889</v>
      </c>
      <c r="V42" s="12">
        <v>5.4144444444444435</v>
      </c>
      <c r="W42" s="12">
        <v>5.3177777777777759</v>
      </c>
      <c r="X42" s="12">
        <v>6.1000000000000014</v>
      </c>
      <c r="Y42" s="12">
        <v>5.9988888888888887</v>
      </c>
      <c r="Z42" s="13">
        <v>64228.9444</v>
      </c>
      <c r="AA42" s="13">
        <v>113096124.27779999</v>
      </c>
      <c r="AB42" s="13">
        <v>64226.166700000002</v>
      </c>
      <c r="AC42" s="13">
        <v>113091143.72220001</v>
      </c>
      <c r="AD42" s="13">
        <v>21867.7222</v>
      </c>
      <c r="AE42" s="13">
        <v>39275144.722199999</v>
      </c>
    </row>
    <row r="43" spans="2:31" ht="30" customHeight="1" x14ac:dyDescent="0.15">
      <c r="B43" s="7">
        <v>1457</v>
      </c>
      <c r="C43" s="8" t="s">
        <v>0</v>
      </c>
      <c r="D43" s="8" t="s">
        <v>1</v>
      </c>
      <c r="E43" s="9" t="s">
        <v>40</v>
      </c>
      <c r="F43" s="10">
        <v>4812</v>
      </c>
      <c r="G43" s="10">
        <v>11007213.222222222</v>
      </c>
      <c r="H43" s="11">
        <v>2272.6666666666665</v>
      </c>
      <c r="I43" s="11">
        <v>1</v>
      </c>
      <c r="J43" s="12">
        <v>47.52</v>
      </c>
      <c r="K43" s="12">
        <v>4.24</v>
      </c>
      <c r="L43" s="12">
        <v>12.402222222222223</v>
      </c>
      <c r="M43" s="12">
        <v>11</v>
      </c>
      <c r="N43" s="12">
        <v>1</v>
      </c>
      <c r="O43" s="12">
        <v>2.8149999999999995</v>
      </c>
      <c r="P43" s="12">
        <v>11</v>
      </c>
      <c r="Q43" s="12">
        <v>1</v>
      </c>
      <c r="R43" s="12">
        <v>2.8149999999999995</v>
      </c>
      <c r="S43" s="10">
        <v>9737325.3049999997</v>
      </c>
      <c r="T43" s="10">
        <v>17020981.056666669</v>
      </c>
      <c r="U43" s="10">
        <v>13379153.18055556</v>
      </c>
      <c r="V43" s="12">
        <v>6.9305555555555562</v>
      </c>
      <c r="W43" s="12">
        <v>7.3772222222222217</v>
      </c>
      <c r="X43" s="12">
        <v>14.787333333333333</v>
      </c>
      <c r="Y43" s="12">
        <v>16.079333333333334</v>
      </c>
      <c r="Z43" s="13">
        <v>127.2222</v>
      </c>
      <c r="AA43" s="13">
        <v>288248.88890000002</v>
      </c>
      <c r="AB43" s="13">
        <v>0</v>
      </c>
      <c r="AC43" s="13">
        <v>0</v>
      </c>
      <c r="AD43" s="13">
        <v>14399.5</v>
      </c>
      <c r="AE43" s="13">
        <v>32825209.666700002</v>
      </c>
    </row>
    <row r="44" spans="2:31" ht="30" customHeight="1" x14ac:dyDescent="0.15">
      <c r="B44" s="7">
        <v>1458</v>
      </c>
      <c r="C44" s="8" t="s">
        <v>0</v>
      </c>
      <c r="D44" s="8" t="s">
        <v>1</v>
      </c>
      <c r="E44" s="9" t="s">
        <v>41</v>
      </c>
      <c r="F44" s="10">
        <v>279080.22222222225</v>
      </c>
      <c r="G44" s="10">
        <v>14219484531.666666</v>
      </c>
      <c r="H44" s="11">
        <v>51001.111111111109</v>
      </c>
      <c r="I44" s="11">
        <v>10</v>
      </c>
      <c r="J44" s="12">
        <v>17.14</v>
      </c>
      <c r="K44" s="12">
        <v>1.77</v>
      </c>
      <c r="L44" s="12">
        <v>3.3233333333333328</v>
      </c>
      <c r="M44" s="12">
        <v>90</v>
      </c>
      <c r="N44" s="12">
        <v>10</v>
      </c>
      <c r="O44" s="12">
        <v>16.971666666666664</v>
      </c>
      <c r="P44" s="12">
        <v>9</v>
      </c>
      <c r="Q44" s="12">
        <v>1</v>
      </c>
      <c r="R44" s="12">
        <v>1.6916666666666667</v>
      </c>
      <c r="S44" s="10">
        <v>10489338.337222226</v>
      </c>
      <c r="T44" s="10">
        <v>10316754.023333332</v>
      </c>
      <c r="U44" s="10">
        <v>10403046.178333333</v>
      </c>
      <c r="V44" s="12">
        <v>2.6788888888888893</v>
      </c>
      <c r="W44" s="12">
        <v>2.677777777777778</v>
      </c>
      <c r="X44" s="12">
        <v>6.570555555555555</v>
      </c>
      <c r="Y44" s="12">
        <v>6.754444444444446</v>
      </c>
      <c r="Z44" s="13">
        <v>389.38889999999998</v>
      </c>
      <c r="AA44" s="13">
        <v>19824500.833299998</v>
      </c>
      <c r="AB44" s="13">
        <v>27.777799999999999</v>
      </c>
      <c r="AC44" s="13">
        <v>1344997.2222</v>
      </c>
      <c r="AD44" s="13">
        <v>63523.777800000003</v>
      </c>
      <c r="AE44" s="13">
        <v>3230208448.5556002</v>
      </c>
    </row>
    <row r="45" spans="2:31" ht="30" customHeight="1" x14ac:dyDescent="0.15">
      <c r="B45" s="7">
        <v>1459</v>
      </c>
      <c r="C45" s="8" t="s">
        <v>0</v>
      </c>
      <c r="D45" s="8" t="s">
        <v>1</v>
      </c>
      <c r="E45" s="9" t="s">
        <v>42</v>
      </c>
      <c r="F45" s="10">
        <v>12829574.444444444</v>
      </c>
      <c r="G45" s="10">
        <v>3091693613.5555553</v>
      </c>
      <c r="H45" s="11">
        <v>241.11111111111111</v>
      </c>
      <c r="I45" s="11">
        <v>1</v>
      </c>
      <c r="J45" s="12">
        <v>90.9</v>
      </c>
      <c r="K45" s="12">
        <v>38.53</v>
      </c>
      <c r="L45" s="12">
        <v>42.139444444444443</v>
      </c>
      <c r="M45" s="12">
        <v>2</v>
      </c>
      <c r="N45" s="12">
        <v>1</v>
      </c>
      <c r="O45" s="12">
        <v>1.0094444444444446</v>
      </c>
      <c r="P45" s="12">
        <v>2</v>
      </c>
      <c r="Q45" s="12">
        <v>1</v>
      </c>
      <c r="R45" s="12">
        <v>1.0094444444444446</v>
      </c>
      <c r="S45" s="10">
        <v>378658445.02611119</v>
      </c>
      <c r="T45" s="10">
        <v>376154442.57999998</v>
      </c>
      <c r="U45" s="10">
        <v>377406443.80166662</v>
      </c>
      <c r="V45" s="12">
        <v>21.451111111111107</v>
      </c>
      <c r="W45" s="12">
        <v>21.358888888888892</v>
      </c>
      <c r="X45" s="12">
        <v>23.021111111111111</v>
      </c>
      <c r="Y45" s="12">
        <v>22.929444444444446</v>
      </c>
      <c r="Z45" s="13">
        <v>296641.3333</v>
      </c>
      <c r="AA45" s="13">
        <v>72251104.277799994</v>
      </c>
      <c r="AB45" s="13">
        <v>0</v>
      </c>
      <c r="AC45" s="13">
        <v>0</v>
      </c>
      <c r="AD45" s="13">
        <v>4207840.3888999997</v>
      </c>
      <c r="AE45" s="13">
        <v>1018874140.1667</v>
      </c>
    </row>
    <row r="46" spans="2:31" ht="30" customHeight="1" x14ac:dyDescent="0.15">
      <c r="B46" s="7">
        <v>1466</v>
      </c>
      <c r="C46" s="8" t="s">
        <v>0</v>
      </c>
      <c r="D46" s="8" t="s">
        <v>1</v>
      </c>
      <c r="E46" s="9" t="s">
        <v>43</v>
      </c>
      <c r="F46" s="10">
        <v>4803.833333333333</v>
      </c>
      <c r="G46" s="10">
        <v>1665295.888888889</v>
      </c>
      <c r="H46" s="11">
        <v>342.88888888888891</v>
      </c>
      <c r="I46" s="11">
        <v>1</v>
      </c>
      <c r="J46" s="12">
        <v>524.78</v>
      </c>
      <c r="K46" s="12">
        <v>27.35</v>
      </c>
      <c r="L46" s="12">
        <v>49.526666666666671</v>
      </c>
      <c r="M46" s="12">
        <v>18</v>
      </c>
      <c r="N46" s="12">
        <v>1</v>
      </c>
      <c r="O46" s="12">
        <v>1.6911111111111112</v>
      </c>
      <c r="P46" s="12">
        <v>18</v>
      </c>
      <c r="Q46" s="12">
        <v>1</v>
      </c>
      <c r="R46" s="12">
        <v>1.6911111111111112</v>
      </c>
      <c r="S46" s="10">
        <v>4162529.617222222</v>
      </c>
      <c r="T46" s="10">
        <v>2487242.2822222211</v>
      </c>
      <c r="U46" s="10">
        <v>3324885.9499999997</v>
      </c>
      <c r="V46" s="12">
        <v>103.93625</v>
      </c>
      <c r="W46" s="12">
        <v>73.617777777777789</v>
      </c>
      <c r="X46" s="12">
        <v>104.95857142857143</v>
      </c>
      <c r="Y46" s="12">
        <v>90.4</v>
      </c>
      <c r="Z46" s="13">
        <v>0</v>
      </c>
      <c r="AA46" s="13">
        <v>0</v>
      </c>
      <c r="AB46" s="13">
        <v>0</v>
      </c>
      <c r="AC46" s="13">
        <v>0</v>
      </c>
      <c r="AD46" s="13">
        <v>0</v>
      </c>
      <c r="AE46" s="13">
        <v>0</v>
      </c>
    </row>
    <row r="47" spans="2:31" ht="30" customHeight="1" x14ac:dyDescent="0.15">
      <c r="B47" s="7">
        <v>1469</v>
      </c>
      <c r="C47" s="8" t="s">
        <v>0</v>
      </c>
      <c r="D47" s="8" t="s">
        <v>1</v>
      </c>
      <c r="E47" s="9" t="s">
        <v>44</v>
      </c>
      <c r="F47" s="10">
        <v>19056.666666666668</v>
      </c>
      <c r="G47" s="10">
        <v>6296071.888888889</v>
      </c>
      <c r="H47" s="11">
        <v>329.31666666666672</v>
      </c>
      <c r="I47" s="11">
        <v>0.1</v>
      </c>
      <c r="J47" s="12">
        <v>743.3</v>
      </c>
      <c r="K47" s="12">
        <v>2.84</v>
      </c>
      <c r="L47" s="12">
        <v>43.155555555555559</v>
      </c>
      <c r="M47" s="12">
        <v>25.8</v>
      </c>
      <c r="N47" s="12">
        <v>0.1</v>
      </c>
      <c r="O47" s="12">
        <v>1.417777777777778</v>
      </c>
      <c r="P47" s="12">
        <v>258</v>
      </c>
      <c r="Q47" s="12">
        <v>1</v>
      </c>
      <c r="R47" s="12">
        <v>14.229999999999999</v>
      </c>
      <c r="S47" s="10">
        <v>1345409.2244444443</v>
      </c>
      <c r="T47" s="10">
        <v>1079365.5127777779</v>
      </c>
      <c r="U47" s="10">
        <v>1212387.368888889</v>
      </c>
      <c r="V47" s="12">
        <v>102.73571428571429</v>
      </c>
      <c r="W47" s="12">
        <v>72.758571428571429</v>
      </c>
      <c r="X47" s="12">
        <v>102.79714285714286</v>
      </c>
      <c r="Y47" s="12">
        <v>72.758571428571429</v>
      </c>
      <c r="Z47" s="13">
        <v>67.222200000000001</v>
      </c>
      <c r="AA47" s="13">
        <v>22514.0556</v>
      </c>
      <c r="AB47" s="13">
        <v>0</v>
      </c>
      <c r="AC47" s="13">
        <v>0</v>
      </c>
      <c r="AD47" s="13">
        <v>29.444400000000002</v>
      </c>
      <c r="AE47" s="13">
        <v>9819.5555999999997</v>
      </c>
    </row>
    <row r="48" spans="2:31" ht="30" customHeight="1" x14ac:dyDescent="0.15">
      <c r="B48" s="7">
        <v>1472</v>
      </c>
      <c r="C48" s="8" t="s">
        <v>0</v>
      </c>
      <c r="D48" s="8" t="s">
        <v>1</v>
      </c>
      <c r="E48" s="9" t="s">
        <v>45</v>
      </c>
      <c r="F48" s="10">
        <v>20547.777777777777</v>
      </c>
      <c r="G48" s="10">
        <v>2820778.4444444445</v>
      </c>
      <c r="H48" s="11">
        <v>134.44444444444446</v>
      </c>
      <c r="I48" s="11">
        <v>1</v>
      </c>
      <c r="J48" s="12">
        <v>224.71</v>
      </c>
      <c r="K48" s="12">
        <v>69.680000000000007</v>
      </c>
      <c r="L48" s="12">
        <v>78.13611111111112</v>
      </c>
      <c r="M48" s="12">
        <v>3</v>
      </c>
      <c r="N48" s="12">
        <v>1</v>
      </c>
      <c r="O48" s="12">
        <v>1.0449999999999999</v>
      </c>
      <c r="P48" s="12">
        <v>3</v>
      </c>
      <c r="Q48" s="12">
        <v>1</v>
      </c>
      <c r="R48" s="12">
        <v>1.0449999999999999</v>
      </c>
      <c r="S48" s="10">
        <v>57278701.405555561</v>
      </c>
      <c r="T48" s="10">
        <v>22399510.520555552</v>
      </c>
      <c r="U48" s="10">
        <v>39839105.964444444</v>
      </c>
      <c r="V48" s="12">
        <v>104.96625</v>
      </c>
      <c r="W48" s="12">
        <v>68.336666666666659</v>
      </c>
      <c r="X48" s="12">
        <v>106.55285714285715</v>
      </c>
      <c r="Y48" s="12">
        <v>67.436250000000001</v>
      </c>
      <c r="Z48" s="13">
        <v>0</v>
      </c>
      <c r="AA48" s="13">
        <v>0</v>
      </c>
      <c r="AB48" s="13">
        <v>0</v>
      </c>
      <c r="AC48" s="13">
        <v>0</v>
      </c>
      <c r="AD48" s="13">
        <v>545.55560000000003</v>
      </c>
      <c r="AE48" s="13">
        <v>75183.666700000002</v>
      </c>
    </row>
    <row r="49" spans="2:31" ht="30" customHeight="1" x14ac:dyDescent="0.15">
      <c r="B49" s="7">
        <v>1473</v>
      </c>
      <c r="C49" s="8" t="s">
        <v>0</v>
      </c>
      <c r="D49" s="8" t="s">
        <v>0</v>
      </c>
      <c r="E49" s="9" t="s">
        <v>46</v>
      </c>
      <c r="F49" s="10">
        <v>36191.666666666664</v>
      </c>
      <c r="G49" s="10">
        <v>122504667.77777778</v>
      </c>
      <c r="H49" s="11">
        <v>3406.7777777777778</v>
      </c>
      <c r="I49" s="11">
        <v>1</v>
      </c>
      <c r="J49" s="12">
        <v>269.66000000000003</v>
      </c>
      <c r="K49" s="12">
        <v>2.87</v>
      </c>
      <c r="L49" s="12">
        <v>5.9255555555555564</v>
      </c>
      <c r="M49" s="12">
        <v>91</v>
      </c>
      <c r="N49" s="12">
        <v>1</v>
      </c>
      <c r="O49" s="12">
        <v>2.014444444444444</v>
      </c>
      <c r="P49" s="12">
        <v>91</v>
      </c>
      <c r="Q49" s="12">
        <v>1</v>
      </c>
      <c r="R49" s="12">
        <v>2.014444444444444</v>
      </c>
      <c r="S49" s="10">
        <v>57058787.949999996</v>
      </c>
      <c r="T49" s="10">
        <v>54757761.471111126</v>
      </c>
      <c r="U49" s="10">
        <v>55908274.711111099</v>
      </c>
      <c r="V49" s="12">
        <v>3.1583333333333332</v>
      </c>
      <c r="W49" s="12">
        <v>3.2316666666666674</v>
      </c>
      <c r="X49" s="12">
        <v>5.7416666666666671</v>
      </c>
      <c r="Y49" s="12">
        <v>6.0557142857142852</v>
      </c>
      <c r="Z49" s="13">
        <v>154795.55559999999</v>
      </c>
      <c r="AA49" s="13">
        <v>525772120.66670001</v>
      </c>
      <c r="AB49" s="13">
        <v>45223.333299999998</v>
      </c>
      <c r="AC49" s="13">
        <v>154086926.83329999</v>
      </c>
      <c r="AD49" s="13">
        <v>128466.11109999999</v>
      </c>
      <c r="AE49" s="13">
        <v>432921948.61110002</v>
      </c>
    </row>
    <row r="50" spans="2:31" ht="30" customHeight="1" x14ac:dyDescent="0.15">
      <c r="B50" s="7">
        <v>1474</v>
      </c>
      <c r="C50" s="8" t="s">
        <v>0</v>
      </c>
      <c r="D50" s="8" t="s">
        <v>0</v>
      </c>
      <c r="E50" s="9" t="s">
        <v>47</v>
      </c>
      <c r="F50" s="10">
        <v>377.77777777777777</v>
      </c>
      <c r="G50" s="10">
        <v>11377785.277777778</v>
      </c>
      <c r="H50" s="11">
        <v>30504.722222222223</v>
      </c>
      <c r="I50" s="11">
        <v>10</v>
      </c>
      <c r="J50" s="12">
        <v>20000</v>
      </c>
      <c r="K50" s="12">
        <v>1.68</v>
      </c>
      <c r="L50" s="12">
        <v>12.162222222222221</v>
      </c>
      <c r="M50" s="12">
        <v>30780</v>
      </c>
      <c r="N50" s="12">
        <v>5</v>
      </c>
      <c r="O50" s="12">
        <v>37.121666666666677</v>
      </c>
      <c r="P50" s="12">
        <v>14078</v>
      </c>
      <c r="Q50" s="12">
        <v>1</v>
      </c>
      <c r="R50" s="12">
        <v>4.0227777777777778</v>
      </c>
      <c r="S50" s="10">
        <v>54589364.770555548</v>
      </c>
      <c r="T50" s="10">
        <v>75971373.13666667</v>
      </c>
      <c r="U50" s="10">
        <v>65280368.953888893</v>
      </c>
      <c r="V50" s="12">
        <v>6.0983333333333327</v>
      </c>
      <c r="W50" s="12">
        <v>6.0816666666666661</v>
      </c>
      <c r="X50" s="12">
        <v>9.3783333333333356</v>
      </c>
      <c r="Y50" s="12" t="s">
        <v>6</v>
      </c>
      <c r="Z50" s="13">
        <v>305</v>
      </c>
      <c r="AA50" s="13">
        <v>9332090.2222000007</v>
      </c>
      <c r="AB50" s="13">
        <v>37.1111</v>
      </c>
      <c r="AC50" s="13">
        <v>1110334.7222</v>
      </c>
      <c r="AD50" s="13">
        <v>1494.4444000000001</v>
      </c>
      <c r="AE50" s="13">
        <v>45470333.333300002</v>
      </c>
    </row>
    <row r="51" spans="2:31" ht="30" customHeight="1" x14ac:dyDescent="0.15">
      <c r="B51" s="7">
        <v>1475</v>
      </c>
      <c r="C51" s="8" t="s">
        <v>0</v>
      </c>
      <c r="D51" s="8" t="s">
        <v>0</v>
      </c>
      <c r="E51" s="9" t="s">
        <v>48</v>
      </c>
      <c r="F51" s="10">
        <v>2942677.777777778</v>
      </c>
      <c r="G51" s="10">
        <v>1004790818.8333334</v>
      </c>
      <c r="H51" s="11">
        <v>343.17222222222222</v>
      </c>
      <c r="I51" s="11">
        <v>0.1</v>
      </c>
      <c r="J51" s="12">
        <v>50.55</v>
      </c>
      <c r="K51" s="12">
        <v>2.85</v>
      </c>
      <c r="L51" s="12">
        <v>5.16</v>
      </c>
      <c r="M51" s="12">
        <v>1.7</v>
      </c>
      <c r="N51" s="12">
        <v>0.1</v>
      </c>
      <c r="O51" s="12">
        <v>0.17222222222222222</v>
      </c>
      <c r="P51" s="12">
        <v>17</v>
      </c>
      <c r="Q51" s="12">
        <v>1</v>
      </c>
      <c r="R51" s="12">
        <v>1.766111111111111</v>
      </c>
      <c r="S51" s="10">
        <v>158955172.54055554</v>
      </c>
      <c r="T51" s="10">
        <v>123886560.83055557</v>
      </c>
      <c r="U51" s="10">
        <v>141420866.68500003</v>
      </c>
      <c r="V51" s="12">
        <v>3.4044444444444451</v>
      </c>
      <c r="W51" s="12">
        <v>3.1855555555555557</v>
      </c>
      <c r="X51" s="12">
        <v>3.7855555555555558</v>
      </c>
      <c r="Y51" s="12">
        <v>3.4961111111111105</v>
      </c>
      <c r="Z51" s="13">
        <v>1978625</v>
      </c>
      <c r="AA51" s="13">
        <v>672952092</v>
      </c>
      <c r="AB51" s="13">
        <v>1152727.7778</v>
      </c>
      <c r="AC51" s="13">
        <v>392641198.11110002</v>
      </c>
      <c r="AD51" s="13">
        <v>2573095.5</v>
      </c>
      <c r="AE51" s="13">
        <v>884529976.33329999</v>
      </c>
    </row>
    <row r="52" spans="2:31" ht="30" customHeight="1" x14ac:dyDescent="0.15">
      <c r="B52" s="7">
        <v>1476</v>
      </c>
      <c r="C52" s="8" t="s">
        <v>0</v>
      </c>
      <c r="D52" s="8" t="s">
        <v>0</v>
      </c>
      <c r="E52" s="9" t="s">
        <v>49</v>
      </c>
      <c r="F52" s="10">
        <v>156538.66666666666</v>
      </c>
      <c r="G52" s="10">
        <v>322755817.05555558</v>
      </c>
      <c r="H52" s="11">
        <v>2067.5</v>
      </c>
      <c r="I52" s="11">
        <v>1</v>
      </c>
      <c r="J52" s="12">
        <v>38.61</v>
      </c>
      <c r="K52" s="12">
        <v>4.7300000000000004</v>
      </c>
      <c r="L52" s="12">
        <v>7.3838888888888903</v>
      </c>
      <c r="M52" s="12">
        <v>8</v>
      </c>
      <c r="N52" s="12">
        <v>1</v>
      </c>
      <c r="O52" s="12">
        <v>1.5205555555555554</v>
      </c>
      <c r="P52" s="12">
        <v>8</v>
      </c>
      <c r="Q52" s="12">
        <v>1</v>
      </c>
      <c r="R52" s="12">
        <v>1.5205555555555554</v>
      </c>
      <c r="S52" s="10">
        <v>24874869.961666662</v>
      </c>
      <c r="T52" s="10">
        <v>23319908.087222226</v>
      </c>
      <c r="U52" s="10">
        <v>24097389.024444446</v>
      </c>
      <c r="V52" s="12">
        <v>6.2888888888888888</v>
      </c>
      <c r="W52" s="12">
        <v>6.0666666666666673</v>
      </c>
      <c r="X52" s="12" t="s">
        <v>6</v>
      </c>
      <c r="Y52" s="12" t="s">
        <v>6</v>
      </c>
      <c r="Z52" s="13">
        <v>453984.11109999998</v>
      </c>
      <c r="AA52" s="13">
        <v>936292239.11109996</v>
      </c>
      <c r="AB52" s="13">
        <v>268309.94439999998</v>
      </c>
      <c r="AC52" s="13">
        <v>553122381.5</v>
      </c>
      <c r="AD52" s="13">
        <v>196833.3333</v>
      </c>
      <c r="AE52" s="13">
        <v>405942067.55559999</v>
      </c>
    </row>
    <row r="53" spans="2:31" ht="30" customHeight="1" x14ac:dyDescent="0.15">
      <c r="B53" s="7">
        <v>1477</v>
      </c>
      <c r="C53" s="8" t="s">
        <v>0</v>
      </c>
      <c r="D53" s="8" t="s">
        <v>1</v>
      </c>
      <c r="E53" s="9" t="s">
        <v>50</v>
      </c>
      <c r="F53" s="10">
        <v>5020.166666666667</v>
      </c>
      <c r="G53" s="10">
        <v>14627289.555555556</v>
      </c>
      <c r="H53" s="11">
        <v>2933.9444444444443</v>
      </c>
      <c r="I53" s="11">
        <v>1</v>
      </c>
      <c r="J53" s="12">
        <v>771.69</v>
      </c>
      <c r="K53" s="12">
        <v>3.3</v>
      </c>
      <c r="L53" s="12">
        <v>21.217777777777776</v>
      </c>
      <c r="M53" s="12">
        <v>229</v>
      </c>
      <c r="N53" s="12">
        <v>1</v>
      </c>
      <c r="O53" s="12">
        <v>6.2494444444444452</v>
      </c>
      <c r="P53" s="12">
        <v>229</v>
      </c>
      <c r="Q53" s="12">
        <v>1</v>
      </c>
      <c r="R53" s="12">
        <v>6.2494444444444452</v>
      </c>
      <c r="S53" s="10">
        <v>11974597.591111112</v>
      </c>
      <c r="T53" s="10">
        <v>8012416.6483333325</v>
      </c>
      <c r="U53" s="10">
        <v>9993507.1199999973</v>
      </c>
      <c r="V53" s="12" t="s">
        <v>6</v>
      </c>
      <c r="W53" s="12" t="s">
        <v>6</v>
      </c>
      <c r="X53" s="12" t="s">
        <v>6</v>
      </c>
      <c r="Y53" s="12" t="s">
        <v>6</v>
      </c>
      <c r="Z53" s="13">
        <v>9890.2777999999998</v>
      </c>
      <c r="AA53" s="13">
        <v>29439135.833299998</v>
      </c>
      <c r="AB53" s="13">
        <v>7361.1111000000001</v>
      </c>
      <c r="AC53" s="13">
        <v>21856763.888900001</v>
      </c>
      <c r="AD53" s="13">
        <v>12198.5</v>
      </c>
      <c r="AE53" s="13">
        <v>35568179.444399998</v>
      </c>
    </row>
    <row r="54" spans="2:31" ht="30" customHeight="1" x14ac:dyDescent="0.15">
      <c r="B54" s="7">
        <v>1478</v>
      </c>
      <c r="C54" s="8" t="s">
        <v>0</v>
      </c>
      <c r="D54" s="8" t="s">
        <v>1</v>
      </c>
      <c r="E54" s="9" t="s">
        <v>51</v>
      </c>
      <c r="F54" s="10">
        <v>39197.944444444445</v>
      </c>
      <c r="G54" s="10">
        <v>172148452.55555555</v>
      </c>
      <c r="H54" s="11">
        <v>4424.6111111111113</v>
      </c>
      <c r="I54" s="11">
        <v>1</v>
      </c>
      <c r="J54" s="12">
        <v>143.34</v>
      </c>
      <c r="K54" s="12">
        <v>2.21</v>
      </c>
      <c r="L54" s="12">
        <v>6.9416666666666664</v>
      </c>
      <c r="M54" s="12">
        <v>61</v>
      </c>
      <c r="N54" s="12">
        <v>1</v>
      </c>
      <c r="O54" s="12">
        <v>3.0638888888888887</v>
      </c>
      <c r="P54" s="12">
        <v>61</v>
      </c>
      <c r="Q54" s="12">
        <v>1</v>
      </c>
      <c r="R54" s="12">
        <v>3.0638888888888887</v>
      </c>
      <c r="S54" s="10">
        <v>42909313.463333338</v>
      </c>
      <c r="T54" s="10">
        <v>35427150.732222222</v>
      </c>
      <c r="U54" s="10">
        <v>39168232.097777784</v>
      </c>
      <c r="V54" s="12">
        <v>4.8761111111111113</v>
      </c>
      <c r="W54" s="12">
        <v>4.6057142857142859</v>
      </c>
      <c r="X54" s="12" t="s">
        <v>6</v>
      </c>
      <c r="Y54" s="12" t="s">
        <v>6</v>
      </c>
      <c r="Z54" s="13">
        <v>20692.0556</v>
      </c>
      <c r="AA54" s="13">
        <v>92290365.555600002</v>
      </c>
      <c r="AB54" s="13">
        <v>14500</v>
      </c>
      <c r="AC54" s="13">
        <v>64359802.777800001</v>
      </c>
      <c r="AD54" s="13">
        <v>70335.777799999996</v>
      </c>
      <c r="AE54" s="13">
        <v>314447913.5</v>
      </c>
    </row>
    <row r="55" spans="2:31" ht="30" customHeight="1" x14ac:dyDescent="0.15">
      <c r="B55" s="7">
        <v>1479</v>
      </c>
      <c r="C55" s="8" t="s">
        <v>0</v>
      </c>
      <c r="D55" s="8" t="s">
        <v>1</v>
      </c>
      <c r="E55" s="9" t="s">
        <v>52</v>
      </c>
      <c r="F55" s="10">
        <v>8.9444444444444446</v>
      </c>
      <c r="G55" s="10">
        <v>390388.88888888888</v>
      </c>
      <c r="H55" s="11">
        <v>42876.666666666664</v>
      </c>
      <c r="I55" s="11">
        <v>10</v>
      </c>
      <c r="J55" s="12">
        <v>20000</v>
      </c>
      <c r="K55" s="12">
        <v>2.2799999999999998</v>
      </c>
      <c r="L55" s="12">
        <v>11415.593333333334</v>
      </c>
      <c r="M55" s="12">
        <v>43880</v>
      </c>
      <c r="N55" s="12">
        <v>10</v>
      </c>
      <c r="O55" s="12">
        <v>23234.672777777774</v>
      </c>
      <c r="P55" s="12">
        <v>15388</v>
      </c>
      <c r="Q55" s="12">
        <v>1</v>
      </c>
      <c r="R55" s="12">
        <v>8572.43</v>
      </c>
      <c r="S55" s="10">
        <v>3249276.3650000002</v>
      </c>
      <c r="T55" s="10">
        <v>2492228.9572222219</v>
      </c>
      <c r="U55" s="10">
        <v>2870752.6611111108</v>
      </c>
      <c r="V55" s="12" t="s">
        <v>6</v>
      </c>
      <c r="W55" s="12" t="s">
        <v>6</v>
      </c>
      <c r="X55" s="12" t="s">
        <v>6</v>
      </c>
      <c r="Y55" s="12" t="s">
        <v>6</v>
      </c>
      <c r="Z55" s="13">
        <v>0</v>
      </c>
      <c r="AA55" s="13">
        <v>0</v>
      </c>
      <c r="AB55" s="13">
        <v>0</v>
      </c>
      <c r="AC55" s="13">
        <v>0</v>
      </c>
      <c r="AD55" s="13">
        <v>0</v>
      </c>
      <c r="AE55" s="13">
        <v>0</v>
      </c>
    </row>
    <row r="56" spans="2:31" ht="30" customHeight="1" x14ac:dyDescent="0.15">
      <c r="B56" s="7">
        <v>1480</v>
      </c>
      <c r="C56" s="8" t="s">
        <v>0</v>
      </c>
      <c r="D56" s="8" t="s">
        <v>1</v>
      </c>
      <c r="E56" s="9" t="s">
        <v>53</v>
      </c>
      <c r="F56" s="10">
        <v>3.3333333333333335</v>
      </c>
      <c r="G56" s="10">
        <v>108099.44444444444</v>
      </c>
      <c r="H56" s="11">
        <v>32191.111111111109</v>
      </c>
      <c r="I56" s="11">
        <v>10</v>
      </c>
      <c r="J56" s="12">
        <v>1941.18</v>
      </c>
      <c r="K56" s="12">
        <v>18.38</v>
      </c>
      <c r="L56" s="12">
        <v>145.10388888888883</v>
      </c>
      <c r="M56" s="12">
        <v>6370</v>
      </c>
      <c r="N56" s="12">
        <v>60</v>
      </c>
      <c r="O56" s="12">
        <v>479.96333333333337</v>
      </c>
      <c r="P56" s="12">
        <v>684</v>
      </c>
      <c r="Q56" s="12">
        <v>6</v>
      </c>
      <c r="R56" s="12">
        <v>48.407777777777781</v>
      </c>
      <c r="S56" s="10">
        <v>30114730.285555556</v>
      </c>
      <c r="T56" s="10">
        <v>17465960.317222223</v>
      </c>
      <c r="U56" s="10">
        <v>23790345.300555553</v>
      </c>
      <c r="V56" s="12" t="s">
        <v>6</v>
      </c>
      <c r="W56" s="12" t="s">
        <v>6</v>
      </c>
      <c r="X56" s="12" t="s">
        <v>6</v>
      </c>
      <c r="Y56" s="12" t="s">
        <v>6</v>
      </c>
      <c r="Z56" s="13">
        <v>0</v>
      </c>
      <c r="AA56" s="13">
        <v>0</v>
      </c>
      <c r="AB56" s="13">
        <v>0</v>
      </c>
      <c r="AC56" s="13">
        <v>0</v>
      </c>
      <c r="AD56" s="13">
        <v>0</v>
      </c>
      <c r="AE56" s="13">
        <v>0</v>
      </c>
    </row>
    <row r="57" spans="2:31" ht="30" customHeight="1" x14ac:dyDescent="0.15">
      <c r="B57" s="7">
        <v>1481</v>
      </c>
      <c r="C57" s="8" t="s">
        <v>0</v>
      </c>
      <c r="D57" s="8" t="s">
        <v>1</v>
      </c>
      <c r="E57" s="9" t="s">
        <v>54</v>
      </c>
      <c r="F57" s="10">
        <v>31.388888888888889</v>
      </c>
      <c r="G57" s="10">
        <v>100924.88888888889</v>
      </c>
      <c r="H57" s="11">
        <v>3210.0555555555557</v>
      </c>
      <c r="I57" s="11">
        <v>1</v>
      </c>
      <c r="J57" s="12">
        <v>1005.4</v>
      </c>
      <c r="K57" s="12">
        <v>3.02</v>
      </c>
      <c r="L57" s="12">
        <v>40.19222222222222</v>
      </c>
      <c r="M57" s="12">
        <v>307</v>
      </c>
      <c r="N57" s="12">
        <v>1</v>
      </c>
      <c r="O57" s="12">
        <v>12.929444444444446</v>
      </c>
      <c r="P57" s="12">
        <v>307</v>
      </c>
      <c r="Q57" s="12">
        <v>1</v>
      </c>
      <c r="R57" s="12">
        <v>12.929444444444446</v>
      </c>
      <c r="S57" s="10">
        <v>10689909.936111109</v>
      </c>
      <c r="T57" s="10">
        <v>6488494.5583333336</v>
      </c>
      <c r="U57" s="10">
        <v>8589202.2472222224</v>
      </c>
      <c r="V57" s="12" t="s">
        <v>6</v>
      </c>
      <c r="W57" s="12" t="s">
        <v>6</v>
      </c>
      <c r="X57" s="12" t="s">
        <v>6</v>
      </c>
      <c r="Y57" s="12" t="s">
        <v>6</v>
      </c>
      <c r="Z57" s="13">
        <v>5.5599999999999997E-2</v>
      </c>
      <c r="AA57" s="13">
        <v>179.11109999999999</v>
      </c>
      <c r="AB57" s="13">
        <v>0</v>
      </c>
      <c r="AC57" s="13">
        <v>0</v>
      </c>
      <c r="AD57" s="13">
        <v>9.4443999999999999</v>
      </c>
      <c r="AE57" s="13">
        <v>30425.2778</v>
      </c>
    </row>
    <row r="58" spans="2:31" ht="30" customHeight="1" x14ac:dyDescent="0.15">
      <c r="B58" s="7">
        <v>1482</v>
      </c>
      <c r="C58" s="8" t="s">
        <v>0</v>
      </c>
      <c r="D58" s="8" t="s">
        <v>0</v>
      </c>
      <c r="E58" s="9" t="s">
        <v>55</v>
      </c>
      <c r="F58" s="10">
        <v>93606.166666666672</v>
      </c>
      <c r="G58" s="10">
        <v>154252261.94444445</v>
      </c>
      <c r="H58" s="11">
        <v>1647</v>
      </c>
      <c r="I58" s="11">
        <v>1</v>
      </c>
      <c r="J58" s="12">
        <v>42.3</v>
      </c>
      <c r="K58" s="12">
        <v>6.02</v>
      </c>
      <c r="L58" s="12">
        <v>7.416666666666667</v>
      </c>
      <c r="M58" s="12">
        <v>7</v>
      </c>
      <c r="N58" s="12">
        <v>1</v>
      </c>
      <c r="O58" s="12">
        <v>1.2183333333333335</v>
      </c>
      <c r="P58" s="12">
        <v>7</v>
      </c>
      <c r="Q58" s="12">
        <v>1</v>
      </c>
      <c r="R58" s="12">
        <v>1.2183333333333335</v>
      </c>
      <c r="S58" s="10">
        <v>110669386.56833333</v>
      </c>
      <c r="T58" s="10">
        <v>96014863.056111112</v>
      </c>
      <c r="U58" s="10">
        <v>103342124.81166667</v>
      </c>
      <c r="V58" s="12">
        <v>5.758333333333332</v>
      </c>
      <c r="W58" s="12">
        <v>5.5655555555555551</v>
      </c>
      <c r="X58" s="12">
        <v>6.1366666666666676</v>
      </c>
      <c r="Y58" s="12">
        <v>6.0021428571428572</v>
      </c>
      <c r="Z58" s="13">
        <v>175928.94440000001</v>
      </c>
      <c r="AA58" s="13">
        <v>289578436.16670001</v>
      </c>
      <c r="AB58" s="13">
        <v>123706.7222</v>
      </c>
      <c r="AC58" s="13">
        <v>203781530.05559999</v>
      </c>
      <c r="AD58" s="13">
        <v>64992.0556</v>
      </c>
      <c r="AE58" s="13">
        <v>106847394.16670001</v>
      </c>
    </row>
    <row r="59" spans="2:31" ht="30" customHeight="1" x14ac:dyDescent="0.15">
      <c r="B59" s="7">
        <v>1483</v>
      </c>
      <c r="C59" s="8" t="s">
        <v>0</v>
      </c>
      <c r="D59" s="8" t="s">
        <v>1</v>
      </c>
      <c r="E59" s="9" t="s">
        <v>56</v>
      </c>
      <c r="F59" s="10">
        <v>45.611111111111114</v>
      </c>
      <c r="G59" s="10">
        <v>145418.33333333334</v>
      </c>
      <c r="H59" s="11">
        <v>3182.0555555555557</v>
      </c>
      <c r="I59" s="11">
        <v>1</v>
      </c>
      <c r="J59" s="12">
        <v>793.85</v>
      </c>
      <c r="K59" s="12">
        <v>3.05</v>
      </c>
      <c r="L59" s="12">
        <v>58.718333333333348</v>
      </c>
      <c r="M59" s="12">
        <v>248</v>
      </c>
      <c r="N59" s="12">
        <v>1</v>
      </c>
      <c r="O59" s="12">
        <v>18.57</v>
      </c>
      <c r="P59" s="12">
        <v>248</v>
      </c>
      <c r="Q59" s="12">
        <v>1</v>
      </c>
      <c r="R59" s="12">
        <v>18.57</v>
      </c>
      <c r="S59" s="10">
        <v>11027556.553333333</v>
      </c>
      <c r="T59" s="10">
        <v>10651686.816666668</v>
      </c>
      <c r="U59" s="10">
        <v>10839621.684444446</v>
      </c>
      <c r="V59" s="12" t="s">
        <v>6</v>
      </c>
      <c r="W59" s="12" t="s">
        <v>6</v>
      </c>
      <c r="X59" s="12" t="s">
        <v>6</v>
      </c>
      <c r="Y59" s="12" t="s">
        <v>6</v>
      </c>
      <c r="Z59" s="13">
        <v>0</v>
      </c>
      <c r="AA59" s="13">
        <v>0</v>
      </c>
      <c r="AB59" s="13">
        <v>0</v>
      </c>
      <c r="AC59" s="13">
        <v>0</v>
      </c>
      <c r="AD59" s="13">
        <v>0</v>
      </c>
      <c r="AE59" s="13">
        <v>0</v>
      </c>
    </row>
    <row r="60" spans="2:31" ht="30" customHeight="1" x14ac:dyDescent="0.15">
      <c r="B60" s="7">
        <v>1484</v>
      </c>
      <c r="C60" s="8" t="s">
        <v>0</v>
      </c>
      <c r="D60" s="8" t="s">
        <v>0</v>
      </c>
      <c r="E60" s="9" t="s">
        <v>57</v>
      </c>
      <c r="F60" s="10">
        <v>240.55555555555554</v>
      </c>
      <c r="G60" s="10">
        <v>760001.11111111112</v>
      </c>
      <c r="H60" s="11">
        <v>3173.1666666666665</v>
      </c>
      <c r="I60" s="11">
        <v>1</v>
      </c>
      <c r="J60" s="12">
        <v>20000</v>
      </c>
      <c r="K60" s="12">
        <v>3.12</v>
      </c>
      <c r="L60" s="12">
        <v>997.59555555555517</v>
      </c>
      <c r="M60" s="12">
        <v>3334</v>
      </c>
      <c r="N60" s="12">
        <v>1</v>
      </c>
      <c r="O60" s="12">
        <v>154.43166666666664</v>
      </c>
      <c r="P60" s="12">
        <v>14334</v>
      </c>
      <c r="Q60" s="12">
        <v>1</v>
      </c>
      <c r="R60" s="12">
        <v>694.92777777777781</v>
      </c>
      <c r="S60" s="10">
        <v>4812990.3183333334</v>
      </c>
      <c r="T60" s="10">
        <v>2473787.7627777774</v>
      </c>
      <c r="U60" s="10">
        <v>3643389.0405555554</v>
      </c>
      <c r="V60" s="12" t="s">
        <v>6</v>
      </c>
      <c r="W60" s="12" t="s">
        <v>6</v>
      </c>
      <c r="X60" s="12" t="s">
        <v>6</v>
      </c>
      <c r="Y60" s="12" t="s">
        <v>6</v>
      </c>
      <c r="Z60" s="13">
        <v>0</v>
      </c>
      <c r="AA60" s="13">
        <v>0</v>
      </c>
      <c r="AB60" s="13">
        <v>0</v>
      </c>
      <c r="AC60" s="13">
        <v>0</v>
      </c>
      <c r="AD60" s="13">
        <v>0</v>
      </c>
      <c r="AE60" s="13">
        <v>0</v>
      </c>
    </row>
    <row r="61" spans="2:31" ht="30" customHeight="1" x14ac:dyDescent="0.15">
      <c r="B61" s="7">
        <v>1485</v>
      </c>
      <c r="C61" s="8" t="s">
        <v>0</v>
      </c>
      <c r="D61" s="8" t="s">
        <v>0</v>
      </c>
      <c r="E61" s="9" t="s">
        <v>58</v>
      </c>
      <c r="F61" s="10">
        <v>0</v>
      </c>
      <c r="G61" s="10">
        <v>0</v>
      </c>
      <c r="H61" s="11">
        <v>46430</v>
      </c>
      <c r="I61" s="11">
        <v>10</v>
      </c>
      <c r="J61" s="12">
        <v>20000</v>
      </c>
      <c r="K61" s="12">
        <v>6.37</v>
      </c>
      <c r="L61" s="12">
        <v>17962.728333333333</v>
      </c>
      <c r="M61" s="12">
        <v>46470</v>
      </c>
      <c r="N61" s="12">
        <v>30</v>
      </c>
      <c r="O61" s="12">
        <v>35964.656111111115</v>
      </c>
      <c r="P61" s="12">
        <v>15647</v>
      </c>
      <c r="Q61" s="12">
        <v>3</v>
      </c>
      <c r="R61" s="12">
        <v>13472.102777777778</v>
      </c>
      <c r="S61" s="10">
        <v>694786.6183333334</v>
      </c>
      <c r="T61" s="10">
        <v>526160.79055555561</v>
      </c>
      <c r="U61" s="10">
        <v>610473.70333333337</v>
      </c>
      <c r="V61" s="12" t="s">
        <v>6</v>
      </c>
      <c r="W61" s="12" t="s">
        <v>6</v>
      </c>
      <c r="X61" s="12" t="s">
        <v>6</v>
      </c>
      <c r="Y61" s="12" t="s">
        <v>6</v>
      </c>
      <c r="Z61" s="13">
        <v>0</v>
      </c>
      <c r="AA61" s="13">
        <v>0</v>
      </c>
      <c r="AB61" s="13">
        <v>0</v>
      </c>
      <c r="AC61" s="13">
        <v>0</v>
      </c>
      <c r="AD61" s="13">
        <v>0</v>
      </c>
      <c r="AE61" s="13">
        <v>0</v>
      </c>
    </row>
    <row r="62" spans="2:31" ht="30" customHeight="1" x14ac:dyDescent="0.15">
      <c r="B62" s="7">
        <v>1486</v>
      </c>
      <c r="C62" s="8" t="s">
        <v>0</v>
      </c>
      <c r="D62" s="8" t="s">
        <v>0</v>
      </c>
      <c r="E62" s="9" t="s">
        <v>59</v>
      </c>
      <c r="F62" s="10">
        <v>1952</v>
      </c>
      <c r="G62" s="10">
        <v>47958486.111111112</v>
      </c>
      <c r="H62" s="11">
        <v>24608.333333333332</v>
      </c>
      <c r="I62" s="11">
        <v>5</v>
      </c>
      <c r="J62" s="12">
        <v>80.08</v>
      </c>
      <c r="K62" s="12">
        <v>1.99</v>
      </c>
      <c r="L62" s="12">
        <v>8.1300000000000026</v>
      </c>
      <c r="M62" s="12">
        <v>200</v>
      </c>
      <c r="N62" s="12">
        <v>5</v>
      </c>
      <c r="O62" s="12">
        <v>20.013888888888889</v>
      </c>
      <c r="P62" s="12">
        <v>40</v>
      </c>
      <c r="Q62" s="12">
        <v>1</v>
      </c>
      <c r="R62" s="12">
        <v>3.9988888888888892</v>
      </c>
      <c r="S62" s="10">
        <v>158680268.4311111</v>
      </c>
      <c r="T62" s="10">
        <v>199454789.68388888</v>
      </c>
      <c r="U62" s="10">
        <v>179067529.05777776</v>
      </c>
      <c r="V62" s="12">
        <v>5.7212500000000013</v>
      </c>
      <c r="W62" s="12">
        <v>6.4933333333333332</v>
      </c>
      <c r="X62" s="12">
        <v>6.1083333333333343</v>
      </c>
      <c r="Y62" s="12" t="s">
        <v>6</v>
      </c>
      <c r="Z62" s="13">
        <v>2420.7777999999998</v>
      </c>
      <c r="AA62" s="13">
        <v>59372143.555600002</v>
      </c>
      <c r="AB62" s="13">
        <v>2416.6667000000002</v>
      </c>
      <c r="AC62" s="13">
        <v>59271258.333300002</v>
      </c>
      <c r="AD62" s="13">
        <v>1.3332999999999999</v>
      </c>
      <c r="AE62" s="13">
        <v>32739.7222</v>
      </c>
    </row>
    <row r="63" spans="2:31" ht="30" customHeight="1" x14ac:dyDescent="0.15">
      <c r="B63" s="7">
        <v>1487</v>
      </c>
      <c r="C63" s="8" t="s">
        <v>0</v>
      </c>
      <c r="D63" s="8" t="s">
        <v>0</v>
      </c>
      <c r="E63" s="9" t="s">
        <v>60</v>
      </c>
      <c r="F63" s="10">
        <v>3750.1666666666665</v>
      </c>
      <c r="G63" s="10">
        <v>47857743.888888888</v>
      </c>
      <c r="H63" s="11">
        <v>12767.222222222223</v>
      </c>
      <c r="I63" s="11">
        <v>5</v>
      </c>
      <c r="J63" s="12">
        <v>58.58</v>
      </c>
      <c r="K63" s="12">
        <v>3.88</v>
      </c>
      <c r="L63" s="12">
        <v>8.4344444444444449</v>
      </c>
      <c r="M63" s="12">
        <v>75</v>
      </c>
      <c r="N63" s="12">
        <v>5</v>
      </c>
      <c r="O63" s="12">
        <v>10.771111111111111</v>
      </c>
      <c r="P63" s="12">
        <v>15</v>
      </c>
      <c r="Q63" s="12">
        <v>1</v>
      </c>
      <c r="R63" s="12">
        <v>2.1494444444444443</v>
      </c>
      <c r="S63" s="10">
        <v>302327304.65888882</v>
      </c>
      <c r="T63" s="10">
        <v>122635197.9066667</v>
      </c>
      <c r="U63" s="10">
        <v>212481251.28444445</v>
      </c>
      <c r="V63" s="12">
        <v>6.7194117647058826</v>
      </c>
      <c r="W63" s="12">
        <v>5.192499999999999</v>
      </c>
      <c r="X63" s="12">
        <v>6.9318181818181817</v>
      </c>
      <c r="Y63" s="12">
        <v>6.9662499999999996</v>
      </c>
      <c r="Z63" s="13">
        <v>27635.5556</v>
      </c>
      <c r="AA63" s="13">
        <v>353207618.88889998</v>
      </c>
      <c r="AB63" s="13">
        <v>25413.333299999998</v>
      </c>
      <c r="AC63" s="13">
        <v>324798784.44440001</v>
      </c>
      <c r="AD63" s="13">
        <v>8862.8333000000002</v>
      </c>
      <c r="AE63" s="13">
        <v>113500972.8889</v>
      </c>
    </row>
    <row r="64" spans="2:31" ht="30" customHeight="1" x14ac:dyDescent="0.15">
      <c r="B64" s="7">
        <v>1488</v>
      </c>
      <c r="C64" s="8" t="s">
        <v>0</v>
      </c>
      <c r="D64" s="8" t="s">
        <v>0</v>
      </c>
      <c r="E64" s="9" t="s">
        <v>61</v>
      </c>
      <c r="F64" s="10">
        <v>130077.38888888889</v>
      </c>
      <c r="G64" s="10">
        <v>269254632.44444442</v>
      </c>
      <c r="H64" s="11">
        <v>2075.5555555555557</v>
      </c>
      <c r="I64" s="11">
        <v>1</v>
      </c>
      <c r="J64" s="12">
        <v>63.77</v>
      </c>
      <c r="K64" s="12">
        <v>4.7</v>
      </c>
      <c r="L64" s="12">
        <v>8.9911111111111115</v>
      </c>
      <c r="M64" s="12">
        <v>13</v>
      </c>
      <c r="N64" s="12">
        <v>1</v>
      </c>
      <c r="O64" s="12">
        <v>1.8605555555555549</v>
      </c>
      <c r="P64" s="12">
        <v>13</v>
      </c>
      <c r="Q64" s="12">
        <v>1</v>
      </c>
      <c r="R64" s="12">
        <v>1.8605555555555549</v>
      </c>
      <c r="S64" s="10">
        <v>55140491.207777776</v>
      </c>
      <c r="T64" s="10">
        <v>46730466.897777773</v>
      </c>
      <c r="U64" s="10">
        <v>50935479.052222222</v>
      </c>
      <c r="V64" s="12">
        <v>6.3438888888888894</v>
      </c>
      <c r="W64" s="12">
        <v>5.7582352941176476</v>
      </c>
      <c r="X64" s="12">
        <v>24.145833333333332</v>
      </c>
      <c r="Y64" s="12" t="s">
        <v>6</v>
      </c>
      <c r="Z64" s="13">
        <v>164213.27780000001</v>
      </c>
      <c r="AA64" s="13">
        <v>339437903.72219998</v>
      </c>
      <c r="AB64" s="13">
        <v>117947.1667</v>
      </c>
      <c r="AC64" s="13">
        <v>243697132.77779999</v>
      </c>
      <c r="AD64" s="13">
        <v>184989.1667</v>
      </c>
      <c r="AE64" s="13">
        <v>384328190.94440001</v>
      </c>
    </row>
    <row r="65" spans="2:31" ht="30" customHeight="1" x14ac:dyDescent="0.15">
      <c r="B65" s="7">
        <v>1489</v>
      </c>
      <c r="C65" s="8" t="s">
        <v>0</v>
      </c>
      <c r="D65" s="8" t="s">
        <v>1</v>
      </c>
      <c r="E65" s="9" t="s">
        <v>62</v>
      </c>
      <c r="F65" s="10">
        <v>490652.55555555556</v>
      </c>
      <c r="G65" s="10">
        <v>1306150475.5</v>
      </c>
      <c r="H65" s="11">
        <v>2675.9444444444443</v>
      </c>
      <c r="I65" s="11">
        <v>1</v>
      </c>
      <c r="J65" s="12">
        <v>40.99</v>
      </c>
      <c r="K65" s="12">
        <v>3.59</v>
      </c>
      <c r="L65" s="12">
        <v>4.7261111111111109</v>
      </c>
      <c r="M65" s="12">
        <v>11</v>
      </c>
      <c r="N65" s="12">
        <v>1</v>
      </c>
      <c r="O65" s="12">
        <v>1.2577777777777777</v>
      </c>
      <c r="P65" s="12">
        <v>11</v>
      </c>
      <c r="Q65" s="12">
        <v>1</v>
      </c>
      <c r="R65" s="12">
        <v>1.2577777777777777</v>
      </c>
      <c r="S65" s="10">
        <v>76923092.111111104</v>
      </c>
      <c r="T65" s="10">
        <v>39737495.399444431</v>
      </c>
      <c r="U65" s="10">
        <v>58330293.754999995</v>
      </c>
      <c r="V65" s="12">
        <v>3.7994444444444446</v>
      </c>
      <c r="W65" s="12">
        <v>3.4583333333333335</v>
      </c>
      <c r="X65" s="12">
        <v>7.275555555555556</v>
      </c>
      <c r="Y65" s="12">
        <v>5.7994117647058827</v>
      </c>
      <c r="Z65" s="13">
        <v>89595.888900000005</v>
      </c>
      <c r="AA65" s="13">
        <v>238900138.72220001</v>
      </c>
      <c r="AB65" s="13">
        <v>73034.277799999996</v>
      </c>
      <c r="AC65" s="13">
        <v>195222603.44440001</v>
      </c>
      <c r="AD65" s="13">
        <v>155972.55559999999</v>
      </c>
      <c r="AE65" s="13">
        <v>414869753.61110002</v>
      </c>
    </row>
    <row r="66" spans="2:31" ht="30" customHeight="1" x14ac:dyDescent="0.15">
      <c r="B66" s="7">
        <v>1490</v>
      </c>
      <c r="C66" s="8" t="s">
        <v>0</v>
      </c>
      <c r="D66" s="8" t="s">
        <v>1</v>
      </c>
      <c r="E66" s="9" t="s">
        <v>63</v>
      </c>
      <c r="F66" s="10">
        <v>37.055555555555557</v>
      </c>
      <c r="G66" s="10">
        <v>275699</v>
      </c>
      <c r="H66" s="11">
        <v>7463.666666666667</v>
      </c>
      <c r="I66" s="11">
        <v>1</v>
      </c>
      <c r="J66" s="12">
        <v>472.94</v>
      </c>
      <c r="K66" s="12">
        <v>1.32</v>
      </c>
      <c r="L66" s="12">
        <v>225.45722222222224</v>
      </c>
      <c r="M66" s="12">
        <v>357</v>
      </c>
      <c r="N66" s="12">
        <v>1</v>
      </c>
      <c r="O66" s="12">
        <v>167.82555555555552</v>
      </c>
      <c r="P66" s="12">
        <v>357</v>
      </c>
      <c r="Q66" s="12">
        <v>1</v>
      </c>
      <c r="R66" s="12">
        <v>167.82555555555552</v>
      </c>
      <c r="S66" s="10">
        <v>305811.70944444439</v>
      </c>
      <c r="T66" s="10">
        <v>932561.81611111097</v>
      </c>
      <c r="U66" s="10">
        <v>619186.7616666666</v>
      </c>
      <c r="V66" s="12" t="s">
        <v>6</v>
      </c>
      <c r="W66" s="12" t="s">
        <v>6</v>
      </c>
      <c r="X66" s="12" t="s">
        <v>6</v>
      </c>
      <c r="Y66" s="12" t="s">
        <v>6</v>
      </c>
      <c r="Z66" s="13">
        <v>5.5599999999999997E-2</v>
      </c>
      <c r="AA66" s="13">
        <v>404.94439999999997</v>
      </c>
      <c r="AB66" s="13">
        <v>0</v>
      </c>
      <c r="AC66" s="13">
        <v>0</v>
      </c>
      <c r="AD66" s="13">
        <v>5.7222</v>
      </c>
      <c r="AE66" s="13">
        <v>42890.333299999998</v>
      </c>
    </row>
    <row r="67" spans="2:31" ht="30" customHeight="1" x14ac:dyDescent="0.15">
      <c r="B67" s="7">
        <v>1493</v>
      </c>
      <c r="C67" s="8" t="s">
        <v>0</v>
      </c>
      <c r="D67" s="8" t="s">
        <v>0</v>
      </c>
      <c r="E67" s="9" t="s">
        <v>64</v>
      </c>
      <c r="F67" s="10">
        <v>147.33333333333334</v>
      </c>
      <c r="G67" s="10">
        <v>3149514.4444444445</v>
      </c>
      <c r="H67" s="11">
        <v>21423.611111111109</v>
      </c>
      <c r="I67" s="11">
        <v>5</v>
      </c>
      <c r="J67" s="12">
        <v>278.47000000000003</v>
      </c>
      <c r="K67" s="12">
        <v>2.2799999999999998</v>
      </c>
      <c r="L67" s="12">
        <v>18.566111111111113</v>
      </c>
      <c r="M67" s="12">
        <v>585</v>
      </c>
      <c r="N67" s="12">
        <v>5</v>
      </c>
      <c r="O67" s="12">
        <v>39.811111111111103</v>
      </c>
      <c r="P67" s="12">
        <v>117</v>
      </c>
      <c r="Q67" s="12">
        <v>1</v>
      </c>
      <c r="R67" s="12">
        <v>7.9577777777777783</v>
      </c>
      <c r="S67" s="10">
        <v>3656766.4994444451</v>
      </c>
      <c r="T67" s="10">
        <v>3912646.9783333335</v>
      </c>
      <c r="U67" s="10">
        <v>3784706.7411111114</v>
      </c>
      <c r="V67" s="12" t="s">
        <v>6</v>
      </c>
      <c r="W67" s="12" t="s">
        <v>6</v>
      </c>
      <c r="X67" s="12" t="s">
        <v>6</v>
      </c>
      <c r="Y67" s="12" t="s">
        <v>6</v>
      </c>
      <c r="Z67" s="13">
        <v>0.33329999999999999</v>
      </c>
      <c r="AA67" s="13">
        <v>7035.6111000000001</v>
      </c>
      <c r="AB67" s="13">
        <v>0</v>
      </c>
      <c r="AC67" s="13">
        <v>0</v>
      </c>
      <c r="AD67" s="13">
        <v>4.6111000000000004</v>
      </c>
      <c r="AE67" s="13">
        <v>97975.833299999998</v>
      </c>
    </row>
    <row r="68" spans="2:31" ht="30" customHeight="1" x14ac:dyDescent="0.15">
      <c r="B68" s="7">
        <v>1494</v>
      </c>
      <c r="C68" s="8" t="s">
        <v>0</v>
      </c>
      <c r="D68" s="8" t="s">
        <v>0</v>
      </c>
      <c r="E68" s="9" t="s">
        <v>65</v>
      </c>
      <c r="F68" s="10">
        <v>1898.3333333333333</v>
      </c>
      <c r="G68" s="10">
        <v>69668655</v>
      </c>
      <c r="H68" s="11">
        <v>36723.888888888891</v>
      </c>
      <c r="I68" s="11">
        <v>10</v>
      </c>
      <c r="J68" s="12">
        <v>125.4</v>
      </c>
      <c r="K68" s="12">
        <v>2.59</v>
      </c>
      <c r="L68" s="12">
        <v>9.2816666666666663</v>
      </c>
      <c r="M68" s="12">
        <v>470</v>
      </c>
      <c r="N68" s="12">
        <v>10</v>
      </c>
      <c r="O68" s="12">
        <v>34.087222222222223</v>
      </c>
      <c r="P68" s="12">
        <v>47</v>
      </c>
      <c r="Q68" s="12">
        <v>1</v>
      </c>
      <c r="R68" s="12">
        <v>3.4044444444444442</v>
      </c>
      <c r="S68" s="10">
        <v>20098910.893333331</v>
      </c>
      <c r="T68" s="10">
        <v>19127995.865555558</v>
      </c>
      <c r="U68" s="10">
        <v>19613453.37888889</v>
      </c>
      <c r="V68" s="12">
        <v>6.9272222222222224</v>
      </c>
      <c r="W68" s="12">
        <v>6.8527272727272726</v>
      </c>
      <c r="X68" s="12" t="s">
        <v>6</v>
      </c>
      <c r="Y68" s="12" t="s">
        <v>6</v>
      </c>
      <c r="Z68" s="13">
        <v>23.277799999999999</v>
      </c>
      <c r="AA68" s="13">
        <v>827374.83330000006</v>
      </c>
      <c r="AB68" s="13">
        <v>15.833299999999999</v>
      </c>
      <c r="AC68" s="13">
        <v>555965.33330000006</v>
      </c>
      <c r="AD68" s="13">
        <v>2362.3888999999999</v>
      </c>
      <c r="AE68" s="13">
        <v>85673840.277799994</v>
      </c>
    </row>
    <row r="69" spans="2:31" ht="30" customHeight="1" x14ac:dyDescent="0.15">
      <c r="B69" s="7">
        <v>1495</v>
      </c>
      <c r="C69" s="8" t="s">
        <v>1</v>
      </c>
      <c r="D69" s="8" t="s">
        <v>1</v>
      </c>
      <c r="E69" s="9" t="s">
        <v>66</v>
      </c>
      <c r="F69" s="10">
        <v>281.27777777777777</v>
      </c>
      <c r="G69" s="10">
        <v>3229415</v>
      </c>
      <c r="H69" s="11">
        <v>11499.444444444445</v>
      </c>
      <c r="I69" s="11">
        <v>5</v>
      </c>
      <c r="J69" s="12">
        <v>195.86</v>
      </c>
      <c r="K69" s="12">
        <v>4.3099999999999996</v>
      </c>
      <c r="L69" s="12">
        <v>48.459444444444436</v>
      </c>
      <c r="M69" s="12">
        <v>225</v>
      </c>
      <c r="N69" s="12">
        <v>5</v>
      </c>
      <c r="O69" s="12">
        <v>55.726666666666667</v>
      </c>
      <c r="P69" s="12">
        <v>45</v>
      </c>
      <c r="Q69" s="12">
        <v>1</v>
      </c>
      <c r="R69" s="12">
        <v>11.141666666666667</v>
      </c>
      <c r="S69" s="10">
        <v>147815.67388888885</v>
      </c>
      <c r="T69" s="10">
        <v>334729.30388888891</v>
      </c>
      <c r="U69" s="10">
        <v>241272.48833333334</v>
      </c>
      <c r="V69" s="12" t="s">
        <v>6</v>
      </c>
      <c r="W69" s="12">
        <v>404.34857142857146</v>
      </c>
      <c r="X69" s="12" t="s">
        <v>6</v>
      </c>
      <c r="Y69" s="12" t="s">
        <v>6</v>
      </c>
      <c r="Z69" s="13">
        <v>1.1667000000000001</v>
      </c>
      <c r="AA69" s="13">
        <v>13394.2222</v>
      </c>
      <c r="AB69" s="13">
        <v>0</v>
      </c>
      <c r="AC69" s="13">
        <v>0</v>
      </c>
      <c r="AD69" s="13">
        <v>0.1111</v>
      </c>
      <c r="AE69" s="13">
        <v>1282.2221999999999</v>
      </c>
    </row>
    <row r="70" spans="2:31" ht="30" customHeight="1" x14ac:dyDescent="0.15">
      <c r="B70" s="7">
        <v>1496</v>
      </c>
      <c r="C70" s="8" t="s">
        <v>0</v>
      </c>
      <c r="D70" s="8" t="s">
        <v>0</v>
      </c>
      <c r="E70" s="9" t="s">
        <v>67</v>
      </c>
      <c r="F70" s="10">
        <v>19427.222222222223</v>
      </c>
      <c r="G70" s="10">
        <v>33949111.222222224</v>
      </c>
      <c r="H70" s="11">
        <v>1748.1666666666667</v>
      </c>
      <c r="I70" s="11">
        <v>1</v>
      </c>
      <c r="J70" s="12">
        <v>57.04</v>
      </c>
      <c r="K70" s="12">
        <v>5.66</v>
      </c>
      <c r="L70" s="12">
        <v>8.3838888888888867</v>
      </c>
      <c r="M70" s="12">
        <v>10</v>
      </c>
      <c r="N70" s="12">
        <v>1</v>
      </c>
      <c r="O70" s="12">
        <v>1.4627777777777782</v>
      </c>
      <c r="P70" s="12">
        <v>10</v>
      </c>
      <c r="Q70" s="12">
        <v>1</v>
      </c>
      <c r="R70" s="12">
        <v>1.4627777777777782</v>
      </c>
      <c r="S70" s="10">
        <v>7376554.3188888887</v>
      </c>
      <c r="T70" s="10">
        <v>8525979.899444446</v>
      </c>
      <c r="U70" s="10">
        <v>7951267.1072222246</v>
      </c>
      <c r="V70" s="12">
        <v>11.649411764705881</v>
      </c>
      <c r="W70" s="12">
        <v>13.026923076923074</v>
      </c>
      <c r="X70" s="12" t="s">
        <v>6</v>
      </c>
      <c r="Y70" s="12" t="s">
        <v>6</v>
      </c>
      <c r="Z70" s="13">
        <v>44116.4444</v>
      </c>
      <c r="AA70" s="13">
        <v>76932414.277799994</v>
      </c>
      <c r="AB70" s="13">
        <v>33132.277800000003</v>
      </c>
      <c r="AC70" s="13">
        <v>57712050.611100003</v>
      </c>
      <c r="AD70" s="13">
        <v>583.22220000000004</v>
      </c>
      <c r="AE70" s="13">
        <v>1019251.0556</v>
      </c>
    </row>
    <row r="71" spans="2:31" ht="30" customHeight="1" x14ac:dyDescent="0.15">
      <c r="B71" s="7">
        <v>1497</v>
      </c>
      <c r="C71" s="8" t="s">
        <v>0</v>
      </c>
      <c r="D71" s="8" t="s">
        <v>1</v>
      </c>
      <c r="E71" s="9" t="s">
        <v>68</v>
      </c>
      <c r="F71" s="10">
        <v>14259.333333333334</v>
      </c>
      <c r="G71" s="10">
        <v>25684597.222222224</v>
      </c>
      <c r="H71" s="11">
        <v>1800.1111111111111</v>
      </c>
      <c r="I71" s="11">
        <v>1</v>
      </c>
      <c r="J71" s="12">
        <v>27.73</v>
      </c>
      <c r="K71" s="12">
        <v>5.51</v>
      </c>
      <c r="L71" s="12">
        <v>6.4383333333333344</v>
      </c>
      <c r="M71" s="12">
        <v>5</v>
      </c>
      <c r="N71" s="12">
        <v>1</v>
      </c>
      <c r="O71" s="12">
        <v>1.1555555555555559</v>
      </c>
      <c r="P71" s="12">
        <v>5</v>
      </c>
      <c r="Q71" s="12">
        <v>1</v>
      </c>
      <c r="R71" s="12">
        <v>1.1555555555555559</v>
      </c>
      <c r="S71" s="10">
        <v>3123207.2316666665</v>
      </c>
      <c r="T71" s="10">
        <v>9839219.6777777746</v>
      </c>
      <c r="U71" s="10">
        <v>6481213.4544444447</v>
      </c>
      <c r="V71" s="12">
        <v>11.288333333333334</v>
      </c>
      <c r="W71" s="12">
        <v>13.315000000000001</v>
      </c>
      <c r="X71" s="12" t="s">
        <v>6</v>
      </c>
      <c r="Y71" s="12" t="s">
        <v>6</v>
      </c>
      <c r="Z71" s="13">
        <v>2623.3332999999998</v>
      </c>
      <c r="AA71" s="13">
        <v>4746246.7778000003</v>
      </c>
      <c r="AB71" s="13">
        <v>1111.1111000000001</v>
      </c>
      <c r="AC71" s="13">
        <v>1999555.5556000001</v>
      </c>
      <c r="AD71" s="13">
        <v>711.05560000000003</v>
      </c>
      <c r="AE71" s="13">
        <v>1279479.1111000001</v>
      </c>
    </row>
    <row r="72" spans="2:31" ht="30" customHeight="1" x14ac:dyDescent="0.15">
      <c r="B72" s="7">
        <v>1498</v>
      </c>
      <c r="C72" s="8" t="s">
        <v>0</v>
      </c>
      <c r="D72" s="8" t="s">
        <v>0</v>
      </c>
      <c r="E72" s="9" t="s">
        <v>69</v>
      </c>
      <c r="F72" s="10">
        <v>132.27777777777777</v>
      </c>
      <c r="G72" s="10">
        <v>3548830.277777778</v>
      </c>
      <c r="H72" s="11">
        <v>26860.833333333332</v>
      </c>
      <c r="I72" s="11">
        <v>5</v>
      </c>
      <c r="J72" s="12">
        <v>20000</v>
      </c>
      <c r="K72" s="12">
        <v>1.82</v>
      </c>
      <c r="L72" s="12">
        <v>15.617222222222226</v>
      </c>
      <c r="M72" s="12">
        <v>28790</v>
      </c>
      <c r="N72" s="12">
        <v>5</v>
      </c>
      <c r="O72" s="12">
        <v>41.960555555555565</v>
      </c>
      <c r="P72" s="12">
        <v>13758</v>
      </c>
      <c r="Q72" s="12">
        <v>1</v>
      </c>
      <c r="R72" s="12">
        <v>8.3888888888888893</v>
      </c>
      <c r="S72" s="10">
        <v>14336824.321111109</v>
      </c>
      <c r="T72" s="10">
        <v>13497436.157222219</v>
      </c>
      <c r="U72" s="10">
        <v>13917130.240000002</v>
      </c>
      <c r="V72" s="12" t="s">
        <v>6</v>
      </c>
      <c r="W72" s="12" t="s">
        <v>6</v>
      </c>
      <c r="X72" s="12" t="s">
        <v>6</v>
      </c>
      <c r="Y72" s="12" t="s">
        <v>6</v>
      </c>
      <c r="Z72" s="13">
        <v>983.77779999999996</v>
      </c>
      <c r="AA72" s="13">
        <v>26053283.388900001</v>
      </c>
      <c r="AB72" s="13">
        <v>983.66669999999999</v>
      </c>
      <c r="AC72" s="13">
        <v>26050247.555599999</v>
      </c>
      <c r="AD72" s="13">
        <v>444.44439999999997</v>
      </c>
      <c r="AE72" s="13">
        <v>12103493.3333</v>
      </c>
    </row>
    <row r="73" spans="2:31" ht="30" customHeight="1" x14ac:dyDescent="0.15">
      <c r="B73" s="7">
        <v>1499</v>
      </c>
      <c r="C73" s="8" t="s">
        <v>0</v>
      </c>
      <c r="D73" s="8" t="s">
        <v>1</v>
      </c>
      <c r="E73" s="9" t="s">
        <v>70</v>
      </c>
      <c r="F73" s="10">
        <v>412.61111111111109</v>
      </c>
      <c r="G73" s="10">
        <v>3660574.8333333335</v>
      </c>
      <c r="H73" s="11">
        <v>8840.7222222222226</v>
      </c>
      <c r="I73" s="11">
        <v>1</v>
      </c>
      <c r="J73" s="12">
        <v>159.16</v>
      </c>
      <c r="K73" s="12">
        <v>1.1100000000000001</v>
      </c>
      <c r="L73" s="12">
        <v>37.115555555555552</v>
      </c>
      <c r="M73" s="12">
        <v>141</v>
      </c>
      <c r="N73" s="12">
        <v>1</v>
      </c>
      <c r="O73" s="12">
        <v>32.85</v>
      </c>
      <c r="P73" s="12">
        <v>141</v>
      </c>
      <c r="Q73" s="12">
        <v>1</v>
      </c>
      <c r="R73" s="12">
        <v>32.85</v>
      </c>
      <c r="S73" s="10">
        <v>497841.64388888888</v>
      </c>
      <c r="T73" s="10">
        <v>569249.51055555546</v>
      </c>
      <c r="U73" s="10">
        <v>533545.57722222223</v>
      </c>
      <c r="V73" s="12">
        <v>198.48000000000002</v>
      </c>
      <c r="W73" s="12">
        <v>201.55666666666664</v>
      </c>
      <c r="X73" s="12" t="s">
        <v>6</v>
      </c>
      <c r="Y73" s="12" t="s">
        <v>6</v>
      </c>
      <c r="Z73" s="13">
        <v>0</v>
      </c>
      <c r="AA73" s="13">
        <v>0</v>
      </c>
      <c r="AB73" s="13">
        <v>0</v>
      </c>
      <c r="AC73" s="13">
        <v>0</v>
      </c>
      <c r="AD73" s="13">
        <v>0</v>
      </c>
      <c r="AE73" s="13">
        <v>0</v>
      </c>
    </row>
    <row r="74" spans="2:31" ht="30" customHeight="1" x14ac:dyDescent="0.15">
      <c r="B74" s="7">
        <v>1540</v>
      </c>
      <c r="C74" s="8" t="s">
        <v>0</v>
      </c>
      <c r="D74" s="8" t="s">
        <v>1</v>
      </c>
      <c r="E74" s="9" t="s">
        <v>71</v>
      </c>
      <c r="F74" s="10">
        <v>692288.0555555555</v>
      </c>
      <c r="G74" s="10">
        <v>13535271935</v>
      </c>
      <c r="H74" s="11">
        <v>19526.944444444445</v>
      </c>
      <c r="I74" s="11">
        <v>5</v>
      </c>
      <c r="J74" s="12">
        <v>69.459999999999994</v>
      </c>
      <c r="K74" s="12">
        <v>2.46</v>
      </c>
      <c r="L74" s="12">
        <v>3.0983333333333327</v>
      </c>
      <c r="M74" s="12">
        <v>130</v>
      </c>
      <c r="N74" s="12">
        <v>5</v>
      </c>
      <c r="O74" s="12">
        <v>6.0555555555555554</v>
      </c>
      <c r="P74" s="12">
        <v>26</v>
      </c>
      <c r="Q74" s="12">
        <v>1</v>
      </c>
      <c r="R74" s="12">
        <v>1.2072222222222222</v>
      </c>
      <c r="S74" s="10">
        <v>15579624.858333332</v>
      </c>
      <c r="T74" s="10">
        <v>9697182.3094444424</v>
      </c>
      <c r="U74" s="10">
        <v>12638403.583333334</v>
      </c>
      <c r="V74" s="12">
        <v>3.7533333333333334</v>
      </c>
      <c r="W74" s="12">
        <v>3.6027777777777783</v>
      </c>
      <c r="X74" s="12">
        <v>15.334444444444447</v>
      </c>
      <c r="Y74" s="12">
        <v>13.563333333333336</v>
      </c>
      <c r="Z74" s="13">
        <v>33723</v>
      </c>
      <c r="AA74" s="13">
        <v>663376387.5</v>
      </c>
      <c r="AB74" s="13">
        <v>841.66669999999999</v>
      </c>
      <c r="AC74" s="13">
        <v>16699255.8333</v>
      </c>
      <c r="AD74" s="13">
        <v>518327.88890000002</v>
      </c>
      <c r="AE74" s="13">
        <v>9978378861.2777996</v>
      </c>
    </row>
    <row r="75" spans="2:31" ht="30" customHeight="1" x14ac:dyDescent="0.15">
      <c r="B75" s="7">
        <v>1541</v>
      </c>
      <c r="C75" s="8" t="s">
        <v>0</v>
      </c>
      <c r="D75" s="8" t="s">
        <v>1</v>
      </c>
      <c r="E75" s="9" t="s">
        <v>72</v>
      </c>
      <c r="F75" s="10">
        <v>78097.166666666672</v>
      </c>
      <c r="G75" s="10">
        <v>563045383.38888884</v>
      </c>
      <c r="H75" s="11">
        <v>7179.0555555555557</v>
      </c>
      <c r="I75" s="11">
        <v>1</v>
      </c>
      <c r="J75" s="12">
        <v>126.96</v>
      </c>
      <c r="K75" s="12">
        <v>1.31</v>
      </c>
      <c r="L75" s="12">
        <v>8.42</v>
      </c>
      <c r="M75" s="12">
        <v>96</v>
      </c>
      <c r="N75" s="12">
        <v>1</v>
      </c>
      <c r="O75" s="12">
        <v>6.0549999999999997</v>
      </c>
      <c r="P75" s="12">
        <v>96</v>
      </c>
      <c r="Q75" s="12">
        <v>1</v>
      </c>
      <c r="R75" s="12">
        <v>6.0549999999999997</v>
      </c>
      <c r="S75" s="10">
        <v>731403.26444444444</v>
      </c>
      <c r="T75" s="10">
        <v>393685.4516666666</v>
      </c>
      <c r="U75" s="10">
        <v>562544.3583333334</v>
      </c>
      <c r="V75" s="12">
        <v>39.468333333333334</v>
      </c>
      <c r="W75" s="12">
        <v>43.99111111111111</v>
      </c>
      <c r="X75" s="12">
        <v>334.1588888888889</v>
      </c>
      <c r="Y75" s="12">
        <v>633.86277777777775</v>
      </c>
      <c r="Z75" s="13">
        <v>202.11109999999999</v>
      </c>
      <c r="AA75" s="13">
        <v>1440934</v>
      </c>
      <c r="AB75" s="13">
        <v>0</v>
      </c>
      <c r="AC75" s="13">
        <v>0</v>
      </c>
      <c r="AD75" s="13">
        <v>16375.8889</v>
      </c>
      <c r="AE75" s="13">
        <v>118434417.4444</v>
      </c>
    </row>
    <row r="76" spans="2:31" ht="30" customHeight="1" x14ac:dyDescent="0.15">
      <c r="B76" s="7">
        <v>1542</v>
      </c>
      <c r="C76" s="8" t="s">
        <v>0</v>
      </c>
      <c r="D76" s="8" t="s">
        <v>1</v>
      </c>
      <c r="E76" s="9" t="s">
        <v>73</v>
      </c>
      <c r="F76" s="10">
        <v>72527.833333333328</v>
      </c>
      <c r="G76" s="10">
        <v>1679090405.2777777</v>
      </c>
      <c r="H76" s="11">
        <v>23056.944444444445</v>
      </c>
      <c r="I76" s="11">
        <v>5</v>
      </c>
      <c r="J76" s="12">
        <v>86.18</v>
      </c>
      <c r="K76" s="12">
        <v>2</v>
      </c>
      <c r="L76" s="12">
        <v>5.5250000000000004</v>
      </c>
      <c r="M76" s="12">
        <v>180</v>
      </c>
      <c r="N76" s="12">
        <v>5</v>
      </c>
      <c r="O76" s="12">
        <v>12.686111111111112</v>
      </c>
      <c r="P76" s="12">
        <v>36</v>
      </c>
      <c r="Q76" s="12">
        <v>1</v>
      </c>
      <c r="R76" s="12">
        <v>2.5338888888888889</v>
      </c>
      <c r="S76" s="10">
        <v>1175435.5927777779</v>
      </c>
      <c r="T76" s="10">
        <v>1334756.0188888889</v>
      </c>
      <c r="U76" s="10">
        <v>1255095.8061111113</v>
      </c>
      <c r="V76" s="12">
        <v>17.108888888888888</v>
      </c>
      <c r="W76" s="12">
        <v>17.291666666666668</v>
      </c>
      <c r="X76" s="12">
        <v>117.30888888888886</v>
      </c>
      <c r="Y76" s="12">
        <v>134.56277777777777</v>
      </c>
      <c r="Z76" s="13">
        <v>686.83330000000001</v>
      </c>
      <c r="AA76" s="13">
        <v>15448501.555600001</v>
      </c>
      <c r="AB76" s="13">
        <v>0</v>
      </c>
      <c r="AC76" s="13">
        <v>0</v>
      </c>
      <c r="AD76" s="13">
        <v>9772.9444000000003</v>
      </c>
      <c r="AE76" s="13">
        <v>227466004.83329999</v>
      </c>
    </row>
    <row r="77" spans="2:31" ht="30" customHeight="1" x14ac:dyDescent="0.15">
      <c r="B77" s="7">
        <v>1543</v>
      </c>
      <c r="C77" s="8" t="s">
        <v>0</v>
      </c>
      <c r="D77" s="8" t="s">
        <v>1</v>
      </c>
      <c r="E77" s="9" t="s">
        <v>74</v>
      </c>
      <c r="F77" s="10">
        <v>1407.1666666666667</v>
      </c>
      <c r="G77" s="10">
        <v>88414073.888888896</v>
      </c>
      <c r="H77" s="11">
        <v>63055.555555555555</v>
      </c>
      <c r="I77" s="11">
        <v>10</v>
      </c>
      <c r="J77" s="12">
        <v>290.18</v>
      </c>
      <c r="K77" s="12">
        <v>1.5</v>
      </c>
      <c r="L77" s="12">
        <v>17.91</v>
      </c>
      <c r="M77" s="12">
        <v>1810</v>
      </c>
      <c r="N77" s="12">
        <v>10</v>
      </c>
      <c r="O77" s="12">
        <v>112.63888888888889</v>
      </c>
      <c r="P77" s="12">
        <v>181</v>
      </c>
      <c r="Q77" s="12">
        <v>1</v>
      </c>
      <c r="R77" s="12">
        <v>11.260555555555559</v>
      </c>
      <c r="S77" s="10">
        <v>174129.47944444447</v>
      </c>
      <c r="T77" s="10">
        <v>486364.28277777787</v>
      </c>
      <c r="U77" s="10">
        <v>330246.88222222222</v>
      </c>
      <c r="V77" s="12">
        <v>98.395555555555561</v>
      </c>
      <c r="W77" s="12">
        <v>147.59944444444446</v>
      </c>
      <c r="X77" s="12" t="s">
        <v>6</v>
      </c>
      <c r="Y77" s="12">
        <v>1319.6070000000002</v>
      </c>
      <c r="Z77" s="13">
        <v>30.166699999999999</v>
      </c>
      <c r="AA77" s="13">
        <v>1887980.5556000001</v>
      </c>
      <c r="AB77" s="13">
        <v>0</v>
      </c>
      <c r="AC77" s="13">
        <v>0</v>
      </c>
      <c r="AD77" s="13">
        <v>118.7778</v>
      </c>
      <c r="AE77" s="13">
        <v>7547805.3333000001</v>
      </c>
    </row>
    <row r="78" spans="2:31" ht="30" customHeight="1" x14ac:dyDescent="0.15">
      <c r="B78" s="7">
        <v>1545</v>
      </c>
      <c r="C78" s="8" t="s">
        <v>0</v>
      </c>
      <c r="D78" s="8" t="s">
        <v>0</v>
      </c>
      <c r="E78" s="9" t="s">
        <v>75</v>
      </c>
      <c r="F78" s="10">
        <v>44897.444444444445</v>
      </c>
      <c r="G78" s="10">
        <v>1766221586.6666667</v>
      </c>
      <c r="H78" s="11">
        <v>39420</v>
      </c>
      <c r="I78" s="11">
        <v>10</v>
      </c>
      <c r="J78" s="12">
        <v>22.78</v>
      </c>
      <c r="K78" s="12">
        <v>2.4700000000000002</v>
      </c>
      <c r="L78" s="12">
        <v>4.1244444444444444</v>
      </c>
      <c r="M78" s="12">
        <v>90</v>
      </c>
      <c r="N78" s="12">
        <v>10</v>
      </c>
      <c r="O78" s="12">
        <v>16.265555555555558</v>
      </c>
      <c r="P78" s="12">
        <v>9</v>
      </c>
      <c r="Q78" s="12">
        <v>1</v>
      </c>
      <c r="R78" s="12">
        <v>1.6233333333333331</v>
      </c>
      <c r="S78" s="10">
        <v>90295530.208333328</v>
      </c>
      <c r="T78" s="10">
        <v>91502068.589999989</v>
      </c>
      <c r="U78" s="10">
        <v>90898799.398888886</v>
      </c>
      <c r="V78" s="12">
        <v>3.0066666666666664</v>
      </c>
      <c r="W78" s="12">
        <v>2.7744444444444447</v>
      </c>
      <c r="X78" s="12">
        <v>4.5333333333333332</v>
      </c>
      <c r="Y78" s="12">
        <v>4.1477777777777778</v>
      </c>
      <c r="Z78" s="13">
        <v>1319.8888999999999</v>
      </c>
      <c r="AA78" s="13">
        <v>50997204.222199999</v>
      </c>
      <c r="AB78" s="13">
        <v>749.44439999999997</v>
      </c>
      <c r="AC78" s="13">
        <v>28945495.333299998</v>
      </c>
      <c r="AD78" s="13">
        <v>5782.9444000000003</v>
      </c>
      <c r="AE78" s="13">
        <v>226589754</v>
      </c>
    </row>
    <row r="79" spans="2:31" ht="30" customHeight="1" x14ac:dyDescent="0.15">
      <c r="B79" s="7">
        <v>1546</v>
      </c>
      <c r="C79" s="8" t="s">
        <v>0</v>
      </c>
      <c r="D79" s="8" t="s">
        <v>0</v>
      </c>
      <c r="E79" s="9" t="s">
        <v>76</v>
      </c>
      <c r="F79" s="10">
        <v>2340.2777777777778</v>
      </c>
      <c r="G79" s="10">
        <v>166142708.33333334</v>
      </c>
      <c r="H79" s="11">
        <v>70986.666666666672</v>
      </c>
      <c r="I79" s="11">
        <v>10</v>
      </c>
      <c r="J79" s="12">
        <v>85.5</v>
      </c>
      <c r="K79" s="12">
        <v>1.37</v>
      </c>
      <c r="L79" s="12">
        <v>6.014444444444444</v>
      </c>
      <c r="M79" s="12">
        <v>610</v>
      </c>
      <c r="N79" s="12">
        <v>10</v>
      </c>
      <c r="O79" s="12">
        <v>42.765555555555558</v>
      </c>
      <c r="P79" s="12">
        <v>61</v>
      </c>
      <c r="Q79" s="12">
        <v>1</v>
      </c>
      <c r="R79" s="12">
        <v>4.2716666666666665</v>
      </c>
      <c r="S79" s="10">
        <v>112787893.43166667</v>
      </c>
      <c r="T79" s="10">
        <v>116977430.70055556</v>
      </c>
      <c r="U79" s="10">
        <v>114882662.06611112</v>
      </c>
      <c r="V79" s="12">
        <v>4.9594444444444452</v>
      </c>
      <c r="W79" s="12">
        <v>4.1027777777777779</v>
      </c>
      <c r="X79" s="12">
        <v>4.1035714285714286</v>
      </c>
      <c r="Y79" s="12">
        <v>4.4127272727272731</v>
      </c>
      <c r="Z79" s="13">
        <v>2.8889</v>
      </c>
      <c r="AA79" s="13">
        <v>206897.61110000001</v>
      </c>
      <c r="AB79" s="13">
        <v>0</v>
      </c>
      <c r="AC79" s="13">
        <v>0</v>
      </c>
      <c r="AD79" s="13">
        <v>115.83329999999999</v>
      </c>
      <c r="AE79" s="13">
        <v>8211040.5555999996</v>
      </c>
    </row>
    <row r="80" spans="2:31" ht="30" customHeight="1" x14ac:dyDescent="0.15">
      <c r="B80" s="7">
        <v>1547</v>
      </c>
      <c r="C80" s="8" t="s">
        <v>0</v>
      </c>
      <c r="D80" s="8" t="s">
        <v>1</v>
      </c>
      <c r="E80" s="9" t="s">
        <v>77</v>
      </c>
      <c r="F80" s="10">
        <v>41072.888888888891</v>
      </c>
      <c r="G80" s="10">
        <v>469234610</v>
      </c>
      <c r="H80" s="11">
        <v>11427.777777777777</v>
      </c>
      <c r="I80" s="11">
        <v>5</v>
      </c>
      <c r="J80" s="12">
        <v>57.33</v>
      </c>
      <c r="K80" s="12">
        <v>4.28</v>
      </c>
      <c r="L80" s="12">
        <v>6.2216666666666676</v>
      </c>
      <c r="M80" s="12">
        <v>65</v>
      </c>
      <c r="N80" s="12">
        <v>5</v>
      </c>
      <c r="O80" s="12">
        <v>7.1138888888888898</v>
      </c>
      <c r="P80" s="12">
        <v>13</v>
      </c>
      <c r="Q80" s="12">
        <v>1</v>
      </c>
      <c r="R80" s="12">
        <v>1.4183333333333334</v>
      </c>
      <c r="S80" s="10">
        <v>205455669.58111107</v>
      </c>
      <c r="T80" s="10">
        <v>238097371.25555551</v>
      </c>
      <c r="U80" s="10">
        <v>221776520.41833338</v>
      </c>
      <c r="V80" s="12">
        <v>3.6733333333333338</v>
      </c>
      <c r="W80" s="12">
        <v>3.6011111111111114</v>
      </c>
      <c r="X80" s="12">
        <v>3.4554545454545451</v>
      </c>
      <c r="Y80" s="12">
        <v>4.4889999999999999</v>
      </c>
      <c r="Z80" s="13">
        <v>4392</v>
      </c>
      <c r="AA80" s="13">
        <v>49501818.611100003</v>
      </c>
      <c r="AB80" s="13">
        <v>2850</v>
      </c>
      <c r="AC80" s="13">
        <v>32153425.555599999</v>
      </c>
      <c r="AD80" s="13">
        <v>6652.4444000000003</v>
      </c>
      <c r="AE80" s="13">
        <v>75460413.944399998</v>
      </c>
    </row>
    <row r="81" spans="2:31" ht="30" customHeight="1" x14ac:dyDescent="0.15">
      <c r="B81" s="7">
        <v>1550</v>
      </c>
      <c r="C81" s="8" t="s">
        <v>0</v>
      </c>
      <c r="D81" s="8" t="s">
        <v>1</v>
      </c>
      <c r="E81" s="9" t="s">
        <v>78</v>
      </c>
      <c r="F81" s="10">
        <v>5529.2777777777774</v>
      </c>
      <c r="G81" s="10">
        <v>38623398.166666664</v>
      </c>
      <c r="H81" s="11">
        <v>7012.3888888888887</v>
      </c>
      <c r="I81" s="11">
        <v>1</v>
      </c>
      <c r="J81" s="12">
        <v>74.290000000000006</v>
      </c>
      <c r="K81" s="12">
        <v>1.39</v>
      </c>
      <c r="L81" s="12">
        <v>17.159444444444446</v>
      </c>
      <c r="M81" s="12">
        <v>53</v>
      </c>
      <c r="N81" s="12">
        <v>1</v>
      </c>
      <c r="O81" s="12">
        <v>12.030555555555555</v>
      </c>
      <c r="P81" s="12">
        <v>53</v>
      </c>
      <c r="Q81" s="12">
        <v>1</v>
      </c>
      <c r="R81" s="12">
        <v>12.030555555555555</v>
      </c>
      <c r="S81" s="10">
        <v>7150432.2005555565</v>
      </c>
      <c r="T81" s="10">
        <v>6924679.4572222224</v>
      </c>
      <c r="U81" s="10">
        <v>7037555.8272222215</v>
      </c>
      <c r="V81" s="12">
        <v>31.954615384615387</v>
      </c>
      <c r="W81" s="12">
        <v>26.501666666666665</v>
      </c>
      <c r="X81" s="12" t="s">
        <v>6</v>
      </c>
      <c r="Y81" s="12" t="s">
        <v>6</v>
      </c>
      <c r="Z81" s="13">
        <v>3135.0556000000001</v>
      </c>
      <c r="AA81" s="13">
        <v>21649823.611099999</v>
      </c>
      <c r="AB81" s="13">
        <v>3134.6111000000001</v>
      </c>
      <c r="AC81" s="13">
        <v>21646656.388900001</v>
      </c>
      <c r="AD81" s="13">
        <v>72.833299999999994</v>
      </c>
      <c r="AE81" s="13">
        <v>509931.5</v>
      </c>
    </row>
    <row r="82" spans="2:31" ht="30" customHeight="1" x14ac:dyDescent="0.15">
      <c r="B82" s="7">
        <v>1551</v>
      </c>
      <c r="C82" s="8" t="s">
        <v>0</v>
      </c>
      <c r="D82" s="8" t="s">
        <v>1</v>
      </c>
      <c r="E82" s="9" t="s">
        <v>79</v>
      </c>
      <c r="F82" s="10">
        <v>106.66666666666667</v>
      </c>
      <c r="G82" s="10">
        <v>640975</v>
      </c>
      <c r="H82" s="11">
        <v>6009.7777777777774</v>
      </c>
      <c r="I82" s="11">
        <v>1</v>
      </c>
      <c r="J82" s="12">
        <v>492.48</v>
      </c>
      <c r="K82" s="12">
        <v>1.65</v>
      </c>
      <c r="L82" s="12">
        <v>74.698888888888888</v>
      </c>
      <c r="M82" s="12">
        <v>298</v>
      </c>
      <c r="N82" s="12">
        <v>1</v>
      </c>
      <c r="O82" s="12">
        <v>44.926111111111119</v>
      </c>
      <c r="P82" s="12">
        <v>298</v>
      </c>
      <c r="Q82" s="12">
        <v>1</v>
      </c>
      <c r="R82" s="12">
        <v>44.926111111111119</v>
      </c>
      <c r="S82" s="10">
        <v>3138728.5777777783</v>
      </c>
      <c r="T82" s="10">
        <v>4008331.4233333329</v>
      </c>
      <c r="U82" s="10">
        <v>3573530.0005555558</v>
      </c>
      <c r="V82" s="12" t="s">
        <v>6</v>
      </c>
      <c r="W82" s="12" t="s">
        <v>6</v>
      </c>
      <c r="X82" s="12" t="s">
        <v>6</v>
      </c>
      <c r="Y82" s="12" t="s">
        <v>6</v>
      </c>
      <c r="Z82" s="13">
        <v>1.6667000000000001</v>
      </c>
      <c r="AA82" s="13">
        <v>10079.4444</v>
      </c>
      <c r="AB82" s="13">
        <v>0</v>
      </c>
      <c r="AC82" s="13">
        <v>0</v>
      </c>
      <c r="AD82" s="13">
        <v>0.55559999999999998</v>
      </c>
      <c r="AE82" s="13">
        <v>3291.1111000000001</v>
      </c>
    </row>
    <row r="83" spans="2:31" ht="30" customHeight="1" x14ac:dyDescent="0.15">
      <c r="B83" s="7">
        <v>1554</v>
      </c>
      <c r="C83" s="8" t="s">
        <v>0</v>
      </c>
      <c r="D83" s="8" t="s">
        <v>0</v>
      </c>
      <c r="E83" s="9" t="s">
        <v>80</v>
      </c>
      <c r="F83" s="10">
        <v>2702.3888888888887</v>
      </c>
      <c r="G83" s="10">
        <v>15747335.166666666</v>
      </c>
      <c r="H83" s="11">
        <v>5819.9444444444443</v>
      </c>
      <c r="I83" s="11">
        <v>1</v>
      </c>
      <c r="J83" s="12">
        <v>149.4</v>
      </c>
      <c r="K83" s="12">
        <v>1.69</v>
      </c>
      <c r="L83" s="12">
        <v>13.52611111111111</v>
      </c>
      <c r="M83" s="12">
        <v>86</v>
      </c>
      <c r="N83" s="12">
        <v>1</v>
      </c>
      <c r="O83" s="12">
        <v>7.8755555555555548</v>
      </c>
      <c r="P83" s="12">
        <v>86</v>
      </c>
      <c r="Q83" s="12">
        <v>1</v>
      </c>
      <c r="R83" s="12">
        <v>7.8755555555555548</v>
      </c>
      <c r="S83" s="10">
        <v>11511307.981111111</v>
      </c>
      <c r="T83" s="10">
        <v>37979220.455555558</v>
      </c>
      <c r="U83" s="10">
        <v>24745264.218333326</v>
      </c>
      <c r="V83" s="12">
        <v>12.275714285714285</v>
      </c>
      <c r="W83" s="12">
        <v>15.898461538461536</v>
      </c>
      <c r="X83" s="12" t="s">
        <v>6</v>
      </c>
      <c r="Y83" s="12" t="s">
        <v>6</v>
      </c>
      <c r="Z83" s="13">
        <v>23.333300000000001</v>
      </c>
      <c r="AA83" s="13">
        <v>135794.22219999999</v>
      </c>
      <c r="AB83" s="13">
        <v>0</v>
      </c>
      <c r="AC83" s="13">
        <v>0</v>
      </c>
      <c r="AD83" s="13">
        <v>113.9444</v>
      </c>
      <c r="AE83" s="13">
        <v>663577.5</v>
      </c>
    </row>
    <row r="84" spans="2:31" ht="30" customHeight="1" x14ac:dyDescent="0.15">
      <c r="B84" s="7">
        <v>1555</v>
      </c>
      <c r="C84" s="8" t="s">
        <v>1</v>
      </c>
      <c r="D84" s="8" t="s">
        <v>1</v>
      </c>
      <c r="E84" s="9" t="s">
        <v>81</v>
      </c>
      <c r="F84" s="10">
        <v>2783.5</v>
      </c>
      <c r="G84" s="10">
        <v>6718709.388888889</v>
      </c>
      <c r="H84" s="11">
        <v>2410.3333333333335</v>
      </c>
      <c r="I84" s="11">
        <v>1</v>
      </c>
      <c r="J84" s="12">
        <v>169.8</v>
      </c>
      <c r="K84" s="12">
        <v>4.0199999999999996</v>
      </c>
      <c r="L84" s="12">
        <v>25.886666666666667</v>
      </c>
      <c r="M84" s="12">
        <v>41</v>
      </c>
      <c r="N84" s="12">
        <v>1</v>
      </c>
      <c r="O84" s="12">
        <v>6.240555555555555</v>
      </c>
      <c r="P84" s="12">
        <v>41</v>
      </c>
      <c r="Q84" s="12">
        <v>1</v>
      </c>
      <c r="R84" s="12">
        <v>6.240555555555555</v>
      </c>
      <c r="S84" s="10">
        <v>2126774.9627777776</v>
      </c>
      <c r="T84" s="10">
        <v>1347237.2233333332</v>
      </c>
      <c r="U84" s="10">
        <v>1737006.0933333333</v>
      </c>
      <c r="V84" s="12" t="s">
        <v>6</v>
      </c>
      <c r="W84" s="12">
        <v>321.10538461538454</v>
      </c>
      <c r="X84" s="12" t="s">
        <v>6</v>
      </c>
      <c r="Y84" s="12" t="s">
        <v>6</v>
      </c>
      <c r="Z84" s="13">
        <v>38.8889</v>
      </c>
      <c r="AA84" s="13">
        <v>91231.777799999996</v>
      </c>
      <c r="AB84" s="13">
        <v>0</v>
      </c>
      <c r="AC84" s="13">
        <v>0</v>
      </c>
      <c r="AD84" s="13">
        <v>2733.7222000000002</v>
      </c>
      <c r="AE84" s="13">
        <v>6641102.6666999999</v>
      </c>
    </row>
    <row r="85" spans="2:31" ht="30" customHeight="1" x14ac:dyDescent="0.15">
      <c r="B85" s="7">
        <v>1557</v>
      </c>
      <c r="C85" s="8" t="s">
        <v>0</v>
      </c>
      <c r="D85" s="8" t="s">
        <v>1</v>
      </c>
      <c r="E85" s="9" t="s">
        <v>82</v>
      </c>
      <c r="F85" s="10">
        <v>3756.0555555555557</v>
      </c>
      <c r="G85" s="10">
        <v>393097888.8888889</v>
      </c>
      <c r="H85" s="11">
        <v>104550</v>
      </c>
      <c r="I85" s="11">
        <v>50</v>
      </c>
      <c r="J85" s="12">
        <v>173.41</v>
      </c>
      <c r="K85" s="12">
        <v>4.68</v>
      </c>
      <c r="L85" s="12">
        <v>9.3077777777777797</v>
      </c>
      <c r="M85" s="12">
        <v>1800</v>
      </c>
      <c r="N85" s="12">
        <v>50</v>
      </c>
      <c r="O85" s="12">
        <v>97.284444444444446</v>
      </c>
      <c r="P85" s="12">
        <v>36</v>
      </c>
      <c r="Q85" s="12">
        <v>1</v>
      </c>
      <c r="R85" s="12">
        <v>1.9400000000000002</v>
      </c>
      <c r="S85" s="10">
        <v>128883105.56944442</v>
      </c>
      <c r="T85" s="10">
        <v>129172975.74055555</v>
      </c>
      <c r="U85" s="10">
        <v>129028040.65555555</v>
      </c>
      <c r="V85" s="12">
        <v>5.4461111111111116</v>
      </c>
      <c r="W85" s="12">
        <v>5.4016666666666673</v>
      </c>
      <c r="X85" s="12">
        <v>6.9113333333333333</v>
      </c>
      <c r="Y85" s="12">
        <v>6.0750000000000002</v>
      </c>
      <c r="Z85" s="13">
        <v>164.16669999999999</v>
      </c>
      <c r="AA85" s="13">
        <v>17087117.833299998</v>
      </c>
      <c r="AB85" s="13">
        <v>0</v>
      </c>
      <c r="AC85" s="13">
        <v>0</v>
      </c>
      <c r="AD85" s="13">
        <v>0</v>
      </c>
      <c r="AE85" s="13">
        <v>0</v>
      </c>
    </row>
    <row r="86" spans="2:31" ht="30" customHeight="1" x14ac:dyDescent="0.15">
      <c r="B86" s="7">
        <v>1559</v>
      </c>
      <c r="C86" s="8" t="s">
        <v>1</v>
      </c>
      <c r="D86" s="8" t="s">
        <v>1</v>
      </c>
      <c r="E86" s="9" t="s">
        <v>83</v>
      </c>
      <c r="F86" s="10">
        <v>697.77777777777783</v>
      </c>
      <c r="G86" s="10">
        <v>2587053.3333333335</v>
      </c>
      <c r="H86" s="11">
        <v>3707.2777777777778</v>
      </c>
      <c r="I86" s="11">
        <v>1</v>
      </c>
      <c r="J86" s="12">
        <v>306.85000000000002</v>
      </c>
      <c r="K86" s="12">
        <v>2.65</v>
      </c>
      <c r="L86" s="12">
        <v>54.163333333333334</v>
      </c>
      <c r="M86" s="12">
        <v>113</v>
      </c>
      <c r="N86" s="12">
        <v>1</v>
      </c>
      <c r="O86" s="12">
        <v>20.059444444444445</v>
      </c>
      <c r="P86" s="12">
        <v>113</v>
      </c>
      <c r="Q86" s="12">
        <v>1</v>
      </c>
      <c r="R86" s="12">
        <v>20.059444444444445</v>
      </c>
      <c r="S86" s="10">
        <v>3017842.5516666663</v>
      </c>
      <c r="T86" s="10">
        <v>2874590.8427777779</v>
      </c>
      <c r="U86" s="10">
        <v>2946216.6972222226</v>
      </c>
      <c r="V86" s="12" t="s">
        <v>6</v>
      </c>
      <c r="W86" s="12" t="s">
        <v>6</v>
      </c>
      <c r="X86" s="12" t="s">
        <v>6</v>
      </c>
      <c r="Y86" s="12" t="s">
        <v>6</v>
      </c>
      <c r="Z86" s="13">
        <v>0</v>
      </c>
      <c r="AA86" s="13">
        <v>0</v>
      </c>
      <c r="AB86" s="13">
        <v>0</v>
      </c>
      <c r="AC86" s="13">
        <v>0</v>
      </c>
      <c r="AD86" s="13">
        <v>0.55559999999999998</v>
      </c>
      <c r="AE86" s="13">
        <v>2065.5556000000001</v>
      </c>
    </row>
    <row r="87" spans="2:31" ht="30" customHeight="1" x14ac:dyDescent="0.15">
      <c r="B87" s="7">
        <v>1560</v>
      </c>
      <c r="C87" s="8" t="s">
        <v>1</v>
      </c>
      <c r="D87" s="8" t="s">
        <v>1</v>
      </c>
      <c r="E87" s="9" t="s">
        <v>84</v>
      </c>
      <c r="F87" s="10">
        <v>573.83333333333337</v>
      </c>
      <c r="G87" s="10">
        <v>3355278.611111111</v>
      </c>
      <c r="H87" s="11">
        <v>5820.2222222222226</v>
      </c>
      <c r="I87" s="11">
        <v>1</v>
      </c>
      <c r="J87" s="12">
        <v>420.3</v>
      </c>
      <c r="K87" s="12">
        <v>1.68</v>
      </c>
      <c r="L87" s="12">
        <v>66.743333333333339</v>
      </c>
      <c r="M87" s="12">
        <v>243</v>
      </c>
      <c r="N87" s="12">
        <v>1</v>
      </c>
      <c r="O87" s="12">
        <v>38.795000000000002</v>
      </c>
      <c r="P87" s="12">
        <v>243</v>
      </c>
      <c r="Q87" s="12">
        <v>1</v>
      </c>
      <c r="R87" s="12">
        <v>38.795000000000002</v>
      </c>
      <c r="S87" s="10">
        <v>111308.95277777777</v>
      </c>
      <c r="T87" s="10">
        <v>152985.38666666669</v>
      </c>
      <c r="U87" s="10">
        <v>132147.17055555558</v>
      </c>
      <c r="V87" s="12" t="s">
        <v>6</v>
      </c>
      <c r="W87" s="12">
        <v>702.96266666666656</v>
      </c>
      <c r="X87" s="12" t="s">
        <v>6</v>
      </c>
      <c r="Y87" s="12" t="s">
        <v>6</v>
      </c>
      <c r="Z87" s="13">
        <v>0</v>
      </c>
      <c r="AA87" s="13">
        <v>0</v>
      </c>
      <c r="AB87" s="13">
        <v>0</v>
      </c>
      <c r="AC87" s="13">
        <v>0</v>
      </c>
      <c r="AD87" s="13">
        <v>0</v>
      </c>
      <c r="AE87" s="13">
        <v>0</v>
      </c>
    </row>
    <row r="88" spans="2:31" ht="30" customHeight="1" x14ac:dyDescent="0.15">
      <c r="B88" s="7">
        <v>1563</v>
      </c>
      <c r="C88" s="8" t="s">
        <v>0</v>
      </c>
      <c r="D88" s="8" t="s">
        <v>1</v>
      </c>
      <c r="E88" s="9" t="s">
        <v>85</v>
      </c>
      <c r="F88" s="10">
        <v>24995.333333333332</v>
      </c>
      <c r="G88" s="10">
        <v>52729946.666666664</v>
      </c>
      <c r="H88" s="11">
        <v>2121.5</v>
      </c>
      <c r="I88" s="11">
        <v>1</v>
      </c>
      <c r="J88" s="12">
        <v>448.68</v>
      </c>
      <c r="K88" s="12">
        <v>4.57</v>
      </c>
      <c r="L88" s="12">
        <v>15.324999999999998</v>
      </c>
      <c r="M88" s="12">
        <v>94</v>
      </c>
      <c r="N88" s="12">
        <v>1</v>
      </c>
      <c r="O88" s="12">
        <v>3.2449999999999997</v>
      </c>
      <c r="P88" s="12">
        <v>94</v>
      </c>
      <c r="Q88" s="12">
        <v>1</v>
      </c>
      <c r="R88" s="12">
        <v>3.2449999999999997</v>
      </c>
      <c r="S88" s="10">
        <v>8310090.6472222209</v>
      </c>
      <c r="T88" s="10">
        <v>8409265.2255555559</v>
      </c>
      <c r="U88" s="10">
        <v>8359677.9355555559</v>
      </c>
      <c r="V88" s="12">
        <v>61.362222222222222</v>
      </c>
      <c r="W88" s="12">
        <v>80.562777777777782</v>
      </c>
      <c r="X88" s="12" t="s">
        <v>6</v>
      </c>
      <c r="Y88" s="12" t="s">
        <v>6</v>
      </c>
      <c r="Z88" s="13">
        <v>1441.6667</v>
      </c>
      <c r="AA88" s="13">
        <v>3097456.3333000001</v>
      </c>
      <c r="AB88" s="13">
        <v>1388.8888999999999</v>
      </c>
      <c r="AC88" s="13">
        <v>2984166.6666999999</v>
      </c>
      <c r="AD88" s="13">
        <v>1862.6111000000001</v>
      </c>
      <c r="AE88" s="13">
        <v>3913276.0556000001</v>
      </c>
    </row>
    <row r="89" spans="2:31" ht="30" customHeight="1" x14ac:dyDescent="0.15">
      <c r="B89" s="7">
        <v>1566</v>
      </c>
      <c r="C89" s="8" t="s">
        <v>0</v>
      </c>
      <c r="D89" s="8" t="s">
        <v>1</v>
      </c>
      <c r="E89" s="9" t="s">
        <v>86</v>
      </c>
      <c r="F89" s="10">
        <v>702.72222222222217</v>
      </c>
      <c r="G89" s="10">
        <v>37287290</v>
      </c>
      <c r="H89" s="11">
        <v>52906.111111111109</v>
      </c>
      <c r="I89" s="11">
        <v>10</v>
      </c>
      <c r="J89" s="12">
        <v>120.98</v>
      </c>
      <c r="K89" s="12">
        <v>1.85</v>
      </c>
      <c r="L89" s="12">
        <v>12.252777777777775</v>
      </c>
      <c r="M89" s="12">
        <v>650</v>
      </c>
      <c r="N89" s="12">
        <v>10</v>
      </c>
      <c r="O89" s="12">
        <v>64.944999999999993</v>
      </c>
      <c r="P89" s="12">
        <v>65</v>
      </c>
      <c r="Q89" s="12">
        <v>1</v>
      </c>
      <c r="R89" s="12">
        <v>6.4888888888888889</v>
      </c>
      <c r="S89" s="10">
        <v>323284.67277777777</v>
      </c>
      <c r="T89" s="10">
        <v>877936.86611111113</v>
      </c>
      <c r="U89" s="10">
        <v>600610.76888888911</v>
      </c>
      <c r="V89" s="12">
        <v>65.291111111111107</v>
      </c>
      <c r="W89" s="12">
        <v>67.16</v>
      </c>
      <c r="X89" s="12" t="s">
        <v>6</v>
      </c>
      <c r="Y89" s="12" t="s">
        <v>6</v>
      </c>
      <c r="Z89" s="13">
        <v>216.88890000000001</v>
      </c>
      <c r="AA89" s="13">
        <v>11527154.055600001</v>
      </c>
      <c r="AB89" s="13">
        <v>214.11109999999999</v>
      </c>
      <c r="AC89" s="13">
        <v>11379905.444399999</v>
      </c>
      <c r="AD89" s="13">
        <v>3.2222</v>
      </c>
      <c r="AE89" s="13">
        <v>171205.55559999999</v>
      </c>
    </row>
    <row r="90" spans="2:31" ht="30" customHeight="1" x14ac:dyDescent="0.15">
      <c r="B90" s="7">
        <v>1568</v>
      </c>
      <c r="C90" s="8" t="s">
        <v>0</v>
      </c>
      <c r="D90" s="8" t="s">
        <v>1</v>
      </c>
      <c r="E90" s="9" t="s">
        <v>87</v>
      </c>
      <c r="F90" s="10">
        <v>7798578.888888889</v>
      </c>
      <c r="G90" s="10">
        <v>5289543229.0555553</v>
      </c>
      <c r="H90" s="11">
        <v>680.33333333333337</v>
      </c>
      <c r="I90" s="11">
        <v>0.1</v>
      </c>
      <c r="J90" s="12">
        <v>59.33</v>
      </c>
      <c r="K90" s="12">
        <v>1.4</v>
      </c>
      <c r="L90" s="12">
        <v>4.0338888888888889</v>
      </c>
      <c r="M90" s="12">
        <v>4.0999999999999996</v>
      </c>
      <c r="N90" s="12">
        <v>0.1</v>
      </c>
      <c r="O90" s="12">
        <v>0.26944444444444449</v>
      </c>
      <c r="P90" s="12">
        <v>41</v>
      </c>
      <c r="Q90" s="12">
        <v>1</v>
      </c>
      <c r="R90" s="12">
        <v>2.7411111111111115</v>
      </c>
      <c r="S90" s="10">
        <v>6092785.2366666663</v>
      </c>
      <c r="T90" s="10">
        <v>4996418.6338888882</v>
      </c>
      <c r="U90" s="10">
        <v>5544601.9350000005</v>
      </c>
      <c r="V90" s="12">
        <v>4.0083333333333337</v>
      </c>
      <c r="W90" s="12">
        <v>3.8244444444444445</v>
      </c>
      <c r="X90" s="12">
        <v>6.8150000000000004</v>
      </c>
      <c r="Y90" s="12">
        <v>6.3688888888888888</v>
      </c>
      <c r="Z90" s="13">
        <v>4481.6666999999998</v>
      </c>
      <c r="AA90" s="13">
        <v>3048822.7222000002</v>
      </c>
      <c r="AB90" s="13">
        <v>0</v>
      </c>
      <c r="AC90" s="13">
        <v>0</v>
      </c>
      <c r="AD90" s="13">
        <v>148847.22219999999</v>
      </c>
      <c r="AE90" s="13">
        <v>101017158.33329999</v>
      </c>
    </row>
    <row r="91" spans="2:31" ht="30" customHeight="1" x14ac:dyDescent="0.15">
      <c r="B91" s="7">
        <v>1569</v>
      </c>
      <c r="C91" s="8" t="s">
        <v>0</v>
      </c>
      <c r="D91" s="8" t="s">
        <v>1</v>
      </c>
      <c r="E91" s="9" t="s">
        <v>88</v>
      </c>
      <c r="F91" s="10">
        <v>121473.33333333333</v>
      </c>
      <c r="G91" s="10">
        <v>116619111.27777778</v>
      </c>
      <c r="H91" s="11">
        <v>951.96111111111111</v>
      </c>
      <c r="I91" s="11">
        <v>0.1</v>
      </c>
      <c r="J91" s="12">
        <v>51.33</v>
      </c>
      <c r="K91" s="12">
        <v>1.01</v>
      </c>
      <c r="L91" s="12">
        <v>8.2027777777777793</v>
      </c>
      <c r="M91" s="12">
        <v>4.9000000000000004</v>
      </c>
      <c r="N91" s="12">
        <v>0.1</v>
      </c>
      <c r="O91" s="12">
        <v>0.77666666666666673</v>
      </c>
      <c r="P91" s="12">
        <v>49</v>
      </c>
      <c r="Q91" s="12">
        <v>1</v>
      </c>
      <c r="R91" s="12">
        <v>7.806111111111111</v>
      </c>
      <c r="S91" s="10">
        <v>19214454.461666666</v>
      </c>
      <c r="T91" s="10">
        <v>22109671.081666663</v>
      </c>
      <c r="U91" s="10">
        <v>20662062.771666661</v>
      </c>
      <c r="V91" s="12">
        <v>4.88</v>
      </c>
      <c r="W91" s="12">
        <v>4.8599999999999994</v>
      </c>
      <c r="X91" s="12">
        <v>6.8760000000000003</v>
      </c>
      <c r="Y91" s="12">
        <v>7.0973333333333342</v>
      </c>
      <c r="Z91" s="13">
        <v>159618.88889999999</v>
      </c>
      <c r="AA91" s="13">
        <v>153670932.22220001</v>
      </c>
      <c r="AB91" s="13">
        <v>159444.44440000001</v>
      </c>
      <c r="AC91" s="13">
        <v>153505000</v>
      </c>
      <c r="AD91" s="13">
        <v>8581.6666999999998</v>
      </c>
      <c r="AE91" s="13">
        <v>8187465.3888999997</v>
      </c>
    </row>
    <row r="92" spans="2:31" ht="30" customHeight="1" x14ac:dyDescent="0.15">
      <c r="B92" s="7">
        <v>1570</v>
      </c>
      <c r="C92" s="8" t="s">
        <v>0</v>
      </c>
      <c r="D92" s="8" t="s">
        <v>1</v>
      </c>
      <c r="E92" s="9" t="s">
        <v>89</v>
      </c>
      <c r="F92" s="10">
        <v>4046193.388888889</v>
      </c>
      <c r="G92" s="10">
        <v>174067234138.33334</v>
      </c>
      <c r="H92" s="11">
        <v>43025.555555555555</v>
      </c>
      <c r="I92" s="11">
        <v>10</v>
      </c>
      <c r="J92" s="12">
        <v>23.87</v>
      </c>
      <c r="K92" s="12">
        <v>2.1</v>
      </c>
      <c r="L92" s="12">
        <v>2.681111111111111</v>
      </c>
      <c r="M92" s="12">
        <v>100</v>
      </c>
      <c r="N92" s="12">
        <v>10</v>
      </c>
      <c r="O92" s="12">
        <v>11.548333333333332</v>
      </c>
      <c r="P92" s="12">
        <v>10</v>
      </c>
      <c r="Q92" s="12">
        <v>1</v>
      </c>
      <c r="R92" s="12">
        <v>1.1488888888888888</v>
      </c>
      <c r="S92" s="10">
        <v>46967956.548333324</v>
      </c>
      <c r="T92" s="10">
        <v>45647869.061666667</v>
      </c>
      <c r="U92" s="10">
        <v>46307912.805555552</v>
      </c>
      <c r="V92" s="12">
        <v>1.6361111111111111</v>
      </c>
      <c r="W92" s="12">
        <v>1.6211111111111114</v>
      </c>
      <c r="X92" s="12">
        <v>4.3283333333333331</v>
      </c>
      <c r="Y92" s="12">
        <v>4.267777777777777</v>
      </c>
      <c r="Z92" s="13">
        <v>38552.666700000002</v>
      </c>
      <c r="AA92" s="13">
        <v>1658072911.3333001</v>
      </c>
      <c r="AB92" s="13">
        <v>0</v>
      </c>
      <c r="AC92" s="13">
        <v>0</v>
      </c>
      <c r="AD92" s="13">
        <v>747055</v>
      </c>
      <c r="AE92" s="13">
        <v>32096815890.833302</v>
      </c>
    </row>
    <row r="93" spans="2:31" ht="30" customHeight="1" x14ac:dyDescent="0.15">
      <c r="B93" s="7">
        <v>1571</v>
      </c>
      <c r="C93" s="8" t="s">
        <v>0</v>
      </c>
      <c r="D93" s="8" t="s">
        <v>1</v>
      </c>
      <c r="E93" s="9" t="s">
        <v>90</v>
      </c>
      <c r="F93" s="10">
        <v>2311589.0555555555</v>
      </c>
      <c r="G93" s="10">
        <v>970439463</v>
      </c>
      <c r="H93" s="11">
        <v>420.66666666666669</v>
      </c>
      <c r="I93" s="11">
        <v>1</v>
      </c>
      <c r="J93" s="12">
        <v>49.75</v>
      </c>
      <c r="K93" s="12">
        <v>22.9</v>
      </c>
      <c r="L93" s="12">
        <v>24.298333333333332</v>
      </c>
      <c r="M93" s="12">
        <v>2</v>
      </c>
      <c r="N93" s="12">
        <v>1</v>
      </c>
      <c r="O93" s="12">
        <v>1.0155555555555555</v>
      </c>
      <c r="P93" s="12">
        <v>2</v>
      </c>
      <c r="Q93" s="12">
        <v>1</v>
      </c>
      <c r="R93" s="12">
        <v>1.0155555555555555</v>
      </c>
      <c r="S93" s="10">
        <v>416741937.15611112</v>
      </c>
      <c r="T93" s="10">
        <v>455394345.37944436</v>
      </c>
      <c r="U93" s="10">
        <v>436068141.2683332</v>
      </c>
      <c r="V93" s="12">
        <v>12.406111111111109</v>
      </c>
      <c r="W93" s="12">
        <v>12.387222222222221</v>
      </c>
      <c r="X93" s="12">
        <v>14.695</v>
      </c>
      <c r="Y93" s="12">
        <v>14.798888888888889</v>
      </c>
      <c r="Z93" s="13">
        <v>174916.44440000001</v>
      </c>
      <c r="AA93" s="13">
        <v>73955777.833299994</v>
      </c>
      <c r="AB93" s="13">
        <v>127223.7222</v>
      </c>
      <c r="AC93" s="13">
        <v>53801002.055600002</v>
      </c>
      <c r="AD93" s="13">
        <v>219163.1667</v>
      </c>
      <c r="AE93" s="13">
        <v>92380165.722200006</v>
      </c>
    </row>
    <row r="94" spans="2:31" ht="30" customHeight="1" x14ac:dyDescent="0.15">
      <c r="B94" s="7">
        <v>1572</v>
      </c>
      <c r="C94" s="8" t="s">
        <v>0</v>
      </c>
      <c r="D94" s="8" t="s">
        <v>1</v>
      </c>
      <c r="E94" s="9" t="s">
        <v>91</v>
      </c>
      <c r="F94" s="10">
        <v>6720</v>
      </c>
      <c r="G94" s="10">
        <v>56167822.777777776</v>
      </c>
      <c r="H94" s="11">
        <v>8411.7777777777774</v>
      </c>
      <c r="I94" s="11">
        <v>1</v>
      </c>
      <c r="J94" s="12">
        <v>241.72</v>
      </c>
      <c r="K94" s="12">
        <v>1.1200000000000001</v>
      </c>
      <c r="L94" s="12">
        <v>28.775000000000002</v>
      </c>
      <c r="M94" s="12">
        <v>198</v>
      </c>
      <c r="N94" s="12">
        <v>1</v>
      </c>
      <c r="O94" s="12">
        <v>24.199444444444438</v>
      </c>
      <c r="P94" s="12">
        <v>198</v>
      </c>
      <c r="Q94" s="12">
        <v>1</v>
      </c>
      <c r="R94" s="12">
        <v>24.199444444444438</v>
      </c>
      <c r="S94" s="10">
        <v>1486316.5094444444</v>
      </c>
      <c r="T94" s="10">
        <v>1263703.053333333</v>
      </c>
      <c r="U94" s="10">
        <v>1375009.7822222223</v>
      </c>
      <c r="V94" s="12">
        <v>64.14500000000001</v>
      </c>
      <c r="W94" s="12">
        <v>57.801764705882363</v>
      </c>
      <c r="X94" s="12" t="s">
        <v>6</v>
      </c>
      <c r="Y94" s="12" t="s">
        <v>6</v>
      </c>
      <c r="Z94" s="13">
        <v>0</v>
      </c>
      <c r="AA94" s="13">
        <v>0</v>
      </c>
      <c r="AB94" s="13">
        <v>0</v>
      </c>
      <c r="AC94" s="13">
        <v>0</v>
      </c>
      <c r="AD94" s="13">
        <v>0</v>
      </c>
      <c r="AE94" s="13">
        <v>0</v>
      </c>
    </row>
    <row r="95" spans="2:31" ht="30" customHeight="1" x14ac:dyDescent="0.15">
      <c r="B95" s="7">
        <v>1573</v>
      </c>
      <c r="C95" s="8" t="s">
        <v>0</v>
      </c>
      <c r="D95" s="8" t="s">
        <v>1</v>
      </c>
      <c r="E95" s="9" t="s">
        <v>92</v>
      </c>
      <c r="F95" s="10">
        <v>753.88888888888891</v>
      </c>
      <c r="G95" s="10">
        <v>5791705.555555556</v>
      </c>
      <c r="H95" s="11">
        <v>7632.833333333333</v>
      </c>
      <c r="I95" s="11">
        <v>1</v>
      </c>
      <c r="J95" s="12">
        <v>226.88</v>
      </c>
      <c r="K95" s="12">
        <v>1.24</v>
      </c>
      <c r="L95" s="12">
        <v>43.506111111111103</v>
      </c>
      <c r="M95" s="12">
        <v>179</v>
      </c>
      <c r="N95" s="12">
        <v>1</v>
      </c>
      <c r="O95" s="12">
        <v>33.228333333333332</v>
      </c>
      <c r="P95" s="12">
        <v>179</v>
      </c>
      <c r="Q95" s="12">
        <v>1</v>
      </c>
      <c r="R95" s="12">
        <v>33.228333333333332</v>
      </c>
      <c r="S95" s="10">
        <v>707556.93333333323</v>
      </c>
      <c r="T95" s="10">
        <v>659863.64555555559</v>
      </c>
      <c r="U95" s="10">
        <v>683710.28944444435</v>
      </c>
      <c r="V95" s="12">
        <v>50.4</v>
      </c>
      <c r="W95" s="12">
        <v>59.496666666666663</v>
      </c>
      <c r="X95" s="12" t="s">
        <v>6</v>
      </c>
      <c r="Y95" s="12" t="s">
        <v>6</v>
      </c>
      <c r="Z95" s="13">
        <v>0</v>
      </c>
      <c r="AA95" s="13">
        <v>0</v>
      </c>
      <c r="AB95" s="13">
        <v>0</v>
      </c>
      <c r="AC95" s="13">
        <v>0</v>
      </c>
      <c r="AD95" s="13">
        <v>0</v>
      </c>
      <c r="AE95" s="13">
        <v>0</v>
      </c>
    </row>
    <row r="96" spans="2:31" ht="30" customHeight="1" x14ac:dyDescent="0.15">
      <c r="B96" s="7">
        <v>1577</v>
      </c>
      <c r="C96" s="8" t="s">
        <v>0</v>
      </c>
      <c r="D96" s="8" t="s">
        <v>1</v>
      </c>
      <c r="E96" s="9" t="s">
        <v>93</v>
      </c>
      <c r="F96" s="10">
        <v>4348.6111111111113</v>
      </c>
      <c r="G96" s="10">
        <v>198398922.22222221</v>
      </c>
      <c r="H96" s="11">
        <v>45892.777777777781</v>
      </c>
      <c r="I96" s="11">
        <v>10</v>
      </c>
      <c r="J96" s="12">
        <v>124.79</v>
      </c>
      <c r="K96" s="12">
        <v>2.09</v>
      </c>
      <c r="L96" s="12">
        <v>8.6994444444444436</v>
      </c>
      <c r="M96" s="12">
        <v>570</v>
      </c>
      <c r="N96" s="12">
        <v>10</v>
      </c>
      <c r="O96" s="12">
        <v>39.805000000000007</v>
      </c>
      <c r="P96" s="12">
        <v>57</v>
      </c>
      <c r="Q96" s="12">
        <v>1</v>
      </c>
      <c r="R96" s="12">
        <v>3.9761111111111114</v>
      </c>
      <c r="S96" s="10">
        <v>15820447.797222227</v>
      </c>
      <c r="T96" s="10">
        <v>21388079.646111112</v>
      </c>
      <c r="U96" s="10">
        <v>18604263.721666664</v>
      </c>
      <c r="V96" s="12">
        <v>5.6533333333333333</v>
      </c>
      <c r="W96" s="12">
        <v>6.7533333333333339</v>
      </c>
      <c r="X96" s="12" t="s">
        <v>6</v>
      </c>
      <c r="Y96" s="12" t="s">
        <v>6</v>
      </c>
      <c r="Z96" s="13">
        <v>8259.1666999999998</v>
      </c>
      <c r="AA96" s="13">
        <v>370299393.38889998</v>
      </c>
      <c r="AB96" s="13">
        <v>8240.7222000000002</v>
      </c>
      <c r="AC96" s="13">
        <v>369454971.66670001</v>
      </c>
      <c r="AD96" s="13">
        <v>2824.1667000000002</v>
      </c>
      <c r="AE96" s="13">
        <v>128171316.1111</v>
      </c>
    </row>
    <row r="97" spans="2:31" ht="30" customHeight="1" x14ac:dyDescent="0.15">
      <c r="B97" s="7">
        <v>1578</v>
      </c>
      <c r="C97" s="8" t="s">
        <v>0</v>
      </c>
      <c r="D97" s="8" t="s">
        <v>1</v>
      </c>
      <c r="E97" s="9" t="s">
        <v>94</v>
      </c>
      <c r="F97" s="10">
        <v>7290.5</v>
      </c>
      <c r="G97" s="10">
        <v>29251716.611111112</v>
      </c>
      <c r="H97" s="11">
        <v>4025.3333333333335</v>
      </c>
      <c r="I97" s="11">
        <v>1</v>
      </c>
      <c r="J97" s="12">
        <v>49.5</v>
      </c>
      <c r="K97" s="12">
        <v>2.36</v>
      </c>
      <c r="L97" s="12">
        <v>12.309999999999999</v>
      </c>
      <c r="M97" s="12">
        <v>20</v>
      </c>
      <c r="N97" s="12">
        <v>1</v>
      </c>
      <c r="O97" s="12">
        <v>4.947222222222222</v>
      </c>
      <c r="P97" s="12">
        <v>20</v>
      </c>
      <c r="Q97" s="12">
        <v>1</v>
      </c>
      <c r="R97" s="12">
        <v>4.947222222222222</v>
      </c>
      <c r="S97" s="10">
        <v>30483088.879999995</v>
      </c>
      <c r="T97" s="10">
        <v>29089378.95722222</v>
      </c>
      <c r="U97" s="10">
        <v>29786233.917222224</v>
      </c>
      <c r="V97" s="12">
        <v>6.817222222222223</v>
      </c>
      <c r="W97" s="12">
        <v>6.6494444444444447</v>
      </c>
      <c r="X97" s="12">
        <v>9.6933333333333351</v>
      </c>
      <c r="Y97" s="12">
        <v>9.5694444444444482</v>
      </c>
      <c r="Z97" s="13">
        <v>14641.1667</v>
      </c>
      <c r="AA97" s="13">
        <v>58006564.666699998</v>
      </c>
      <c r="AB97" s="13">
        <v>14640.1667</v>
      </c>
      <c r="AC97" s="13">
        <v>58002460</v>
      </c>
      <c r="AD97" s="13">
        <v>14788.8889</v>
      </c>
      <c r="AE97" s="13">
        <v>58434728.111100003</v>
      </c>
    </row>
    <row r="98" spans="2:31" ht="30" customHeight="1" x14ac:dyDescent="0.15">
      <c r="B98" s="7">
        <v>1579</v>
      </c>
      <c r="C98" s="8" t="s">
        <v>0</v>
      </c>
      <c r="D98" s="8" t="s">
        <v>1</v>
      </c>
      <c r="E98" s="9" t="s">
        <v>95</v>
      </c>
      <c r="F98" s="10">
        <v>27836883.333333332</v>
      </c>
      <c r="G98" s="10">
        <v>12847484337.111111</v>
      </c>
      <c r="H98" s="11">
        <v>462.82222222222219</v>
      </c>
      <c r="I98" s="11">
        <v>0.1</v>
      </c>
      <c r="J98" s="12">
        <v>15.88</v>
      </c>
      <c r="K98" s="12">
        <v>1.95</v>
      </c>
      <c r="L98" s="12">
        <v>3.3755555555555556</v>
      </c>
      <c r="M98" s="12">
        <v>0.7</v>
      </c>
      <c r="N98" s="12">
        <v>0.1</v>
      </c>
      <c r="O98" s="12">
        <v>0.15055555555555553</v>
      </c>
      <c r="P98" s="12">
        <v>7</v>
      </c>
      <c r="Q98" s="12">
        <v>1</v>
      </c>
      <c r="R98" s="12">
        <v>1.5605555555555557</v>
      </c>
      <c r="S98" s="10">
        <v>8753348.9916666672</v>
      </c>
      <c r="T98" s="10">
        <v>8179764.7555555571</v>
      </c>
      <c r="U98" s="10">
        <v>8466556.8744444456</v>
      </c>
      <c r="V98" s="12">
        <v>3.3422222222222229</v>
      </c>
      <c r="W98" s="12">
        <v>3.2894444444444448</v>
      </c>
      <c r="X98" s="12">
        <v>7.2516666666666669</v>
      </c>
      <c r="Y98" s="12">
        <v>6.8255555555555558</v>
      </c>
      <c r="Z98" s="13">
        <v>745463.88890000002</v>
      </c>
      <c r="AA98" s="13">
        <v>344382723.66670001</v>
      </c>
      <c r="AB98" s="13">
        <v>0</v>
      </c>
      <c r="AC98" s="13">
        <v>0</v>
      </c>
      <c r="AD98" s="13">
        <v>6343788.3333000001</v>
      </c>
      <c r="AE98" s="13">
        <v>2929481111.5</v>
      </c>
    </row>
    <row r="99" spans="2:31" ht="30" customHeight="1" x14ac:dyDescent="0.15">
      <c r="B99" s="7">
        <v>1580</v>
      </c>
      <c r="C99" s="8" t="s">
        <v>0</v>
      </c>
      <c r="D99" s="8" t="s">
        <v>1</v>
      </c>
      <c r="E99" s="9" t="s">
        <v>96</v>
      </c>
      <c r="F99" s="10">
        <v>356437.22222222225</v>
      </c>
      <c r="G99" s="10">
        <v>399948195.55555558</v>
      </c>
      <c r="H99" s="11">
        <v>1116.8333333333333</v>
      </c>
      <c r="I99" s="11">
        <v>0.5</v>
      </c>
      <c r="J99" s="12">
        <v>27.08</v>
      </c>
      <c r="K99" s="12">
        <v>4.3099999999999996</v>
      </c>
      <c r="L99" s="12">
        <v>7.1538888888888881</v>
      </c>
      <c r="M99" s="12">
        <v>3</v>
      </c>
      <c r="N99" s="12">
        <v>0.5</v>
      </c>
      <c r="O99" s="12">
        <v>0.7927777777777778</v>
      </c>
      <c r="P99" s="12">
        <v>6</v>
      </c>
      <c r="Q99" s="12">
        <v>1</v>
      </c>
      <c r="R99" s="12">
        <v>1.5916666666666666</v>
      </c>
      <c r="S99" s="10">
        <v>63078765.411666669</v>
      </c>
      <c r="T99" s="10">
        <v>57733153.940000005</v>
      </c>
      <c r="U99" s="10">
        <v>60405959.67555555</v>
      </c>
      <c r="V99" s="12">
        <v>4.3644444444444437</v>
      </c>
      <c r="W99" s="12">
        <v>4.3111111111111118</v>
      </c>
      <c r="X99" s="12">
        <v>6.375</v>
      </c>
      <c r="Y99" s="12">
        <v>6.2038888888888897</v>
      </c>
      <c r="Z99" s="13">
        <v>52016.111100000002</v>
      </c>
      <c r="AA99" s="13">
        <v>57677598.444399998</v>
      </c>
      <c r="AB99" s="13">
        <v>51388.888899999998</v>
      </c>
      <c r="AC99" s="13">
        <v>56969722.222199999</v>
      </c>
      <c r="AD99" s="13">
        <v>134666.11110000001</v>
      </c>
      <c r="AE99" s="13">
        <v>150798622.33329999</v>
      </c>
    </row>
    <row r="100" spans="2:31" ht="30" customHeight="1" x14ac:dyDescent="0.15">
      <c r="B100" s="7">
        <v>1585</v>
      </c>
      <c r="C100" s="8" t="s">
        <v>0</v>
      </c>
      <c r="D100" s="8" t="s">
        <v>1</v>
      </c>
      <c r="E100" s="9" t="s">
        <v>97</v>
      </c>
      <c r="F100" s="10">
        <v>185</v>
      </c>
      <c r="G100" s="10">
        <v>415176.38888888888</v>
      </c>
      <c r="H100" s="11">
        <v>2261.6666666666665</v>
      </c>
      <c r="I100" s="11">
        <v>0.5</v>
      </c>
      <c r="J100" s="12">
        <v>1276.5899999999999</v>
      </c>
      <c r="K100" s="12">
        <v>2.23</v>
      </c>
      <c r="L100" s="12">
        <v>66.989444444444445</v>
      </c>
      <c r="M100" s="12">
        <v>300</v>
      </c>
      <c r="N100" s="12">
        <v>0.5</v>
      </c>
      <c r="O100" s="12">
        <v>15.195000000000002</v>
      </c>
      <c r="P100" s="12">
        <v>600</v>
      </c>
      <c r="Q100" s="12">
        <v>1</v>
      </c>
      <c r="R100" s="12">
        <v>30.394444444444446</v>
      </c>
      <c r="S100" s="10">
        <v>1915705.4027777778</v>
      </c>
      <c r="T100" s="10">
        <v>715441.26611111104</v>
      </c>
      <c r="U100" s="10">
        <v>1315573.3338888891</v>
      </c>
      <c r="V100" s="12" t="s">
        <v>6</v>
      </c>
      <c r="W100" s="12" t="s">
        <v>6</v>
      </c>
      <c r="X100" s="12" t="s">
        <v>6</v>
      </c>
      <c r="Y100" s="12" t="s">
        <v>6</v>
      </c>
      <c r="Z100" s="13">
        <v>9666.6666999999998</v>
      </c>
      <c r="AA100" s="13">
        <v>22216221.388900001</v>
      </c>
      <c r="AB100" s="13">
        <v>0</v>
      </c>
      <c r="AC100" s="13">
        <v>0</v>
      </c>
      <c r="AD100" s="13">
        <v>38777.777800000003</v>
      </c>
      <c r="AE100" s="13">
        <v>88740041.666700006</v>
      </c>
    </row>
    <row r="101" spans="2:31" ht="30" customHeight="1" x14ac:dyDescent="0.15">
      <c r="B101" s="7">
        <v>1586</v>
      </c>
      <c r="C101" s="8" t="s">
        <v>0</v>
      </c>
      <c r="D101" s="8" t="s">
        <v>1</v>
      </c>
      <c r="E101" s="9" t="s">
        <v>98</v>
      </c>
      <c r="F101" s="10">
        <v>399.05555555555554</v>
      </c>
      <c r="G101" s="10">
        <v>1052175.111111111</v>
      </c>
      <c r="H101" s="11">
        <v>2636.7222222222222</v>
      </c>
      <c r="I101" s="11">
        <v>1</v>
      </c>
      <c r="J101" s="12">
        <v>427.11</v>
      </c>
      <c r="K101" s="12">
        <v>3.71</v>
      </c>
      <c r="L101" s="12">
        <v>16.510000000000002</v>
      </c>
      <c r="M101" s="12">
        <v>115</v>
      </c>
      <c r="N101" s="12">
        <v>1</v>
      </c>
      <c r="O101" s="12">
        <v>4.3600000000000003</v>
      </c>
      <c r="P101" s="12">
        <v>115</v>
      </c>
      <c r="Q101" s="12">
        <v>1</v>
      </c>
      <c r="R101" s="12">
        <v>4.3600000000000003</v>
      </c>
      <c r="S101" s="10">
        <v>27707592.602222219</v>
      </c>
      <c r="T101" s="10">
        <v>31429900.226111114</v>
      </c>
      <c r="U101" s="10">
        <v>29568746.41277777</v>
      </c>
      <c r="V101" s="12" t="s">
        <v>6</v>
      </c>
      <c r="W101" s="12" t="s">
        <v>6</v>
      </c>
      <c r="X101" s="12" t="s">
        <v>6</v>
      </c>
      <c r="Y101" s="12" t="s">
        <v>6</v>
      </c>
      <c r="Z101" s="13">
        <v>0</v>
      </c>
      <c r="AA101" s="13">
        <v>0</v>
      </c>
      <c r="AB101" s="13">
        <v>0</v>
      </c>
      <c r="AC101" s="13">
        <v>0</v>
      </c>
      <c r="AD101" s="13">
        <v>0.55559999999999998</v>
      </c>
      <c r="AE101" s="13">
        <v>1466.0555999999999</v>
      </c>
    </row>
    <row r="102" spans="2:31" ht="30" customHeight="1" x14ac:dyDescent="0.15">
      <c r="B102" s="7">
        <v>1591</v>
      </c>
      <c r="C102" s="8" t="s">
        <v>0</v>
      </c>
      <c r="D102" s="8" t="s">
        <v>1</v>
      </c>
      <c r="E102" s="9" t="s">
        <v>99</v>
      </c>
      <c r="F102" s="10">
        <v>1330.7777777777778</v>
      </c>
      <c r="G102" s="10">
        <v>39839076.944444448</v>
      </c>
      <c r="H102" s="11">
        <v>29969.722222222223</v>
      </c>
      <c r="I102" s="11">
        <v>5</v>
      </c>
      <c r="J102" s="12">
        <v>207.61</v>
      </c>
      <c r="K102" s="12">
        <v>1.66</v>
      </c>
      <c r="L102" s="12">
        <v>14.141666666666666</v>
      </c>
      <c r="M102" s="12">
        <v>615</v>
      </c>
      <c r="N102" s="12">
        <v>5</v>
      </c>
      <c r="O102" s="12">
        <v>42.456111111111106</v>
      </c>
      <c r="P102" s="12">
        <v>123</v>
      </c>
      <c r="Q102" s="12">
        <v>1</v>
      </c>
      <c r="R102" s="12">
        <v>6.1849999999999996</v>
      </c>
      <c r="S102" s="10">
        <v>14653038.385</v>
      </c>
      <c r="T102" s="10">
        <v>20484372.117222223</v>
      </c>
      <c r="U102" s="10">
        <v>17568705.251111109</v>
      </c>
      <c r="V102" s="12">
        <v>7.7922222222222217</v>
      </c>
      <c r="W102" s="12">
        <v>8.2480000000000011</v>
      </c>
      <c r="X102" s="12">
        <v>33.799444444444447</v>
      </c>
      <c r="Y102" s="12" t="s">
        <v>6</v>
      </c>
      <c r="Z102" s="13">
        <v>1215.4444000000001</v>
      </c>
      <c r="AA102" s="13">
        <v>36386537.055600002</v>
      </c>
      <c r="AB102" s="13">
        <v>1214.4444000000001</v>
      </c>
      <c r="AC102" s="13">
        <v>36356674.444399998</v>
      </c>
      <c r="AD102" s="13">
        <v>1522.6667</v>
      </c>
      <c r="AE102" s="13">
        <v>45841039.777800001</v>
      </c>
    </row>
    <row r="103" spans="2:31" ht="30" customHeight="1" x14ac:dyDescent="0.15">
      <c r="B103" s="7">
        <v>1592</v>
      </c>
      <c r="C103" s="8" t="s">
        <v>0</v>
      </c>
      <c r="D103" s="8" t="s">
        <v>1</v>
      </c>
      <c r="E103" s="9" t="s">
        <v>100</v>
      </c>
      <c r="F103" s="10">
        <v>5488.666666666667</v>
      </c>
      <c r="G103" s="10">
        <v>15148302.055555556</v>
      </c>
      <c r="H103" s="11">
        <v>2771.3333333333335</v>
      </c>
      <c r="I103" s="11">
        <v>1</v>
      </c>
      <c r="J103" s="12">
        <v>97.59</v>
      </c>
      <c r="K103" s="12">
        <v>3.53</v>
      </c>
      <c r="L103" s="12">
        <v>10.786666666666667</v>
      </c>
      <c r="M103" s="12">
        <v>27</v>
      </c>
      <c r="N103" s="12">
        <v>1</v>
      </c>
      <c r="O103" s="12">
        <v>2.9872222222222224</v>
      </c>
      <c r="P103" s="12">
        <v>27</v>
      </c>
      <c r="Q103" s="12">
        <v>1</v>
      </c>
      <c r="R103" s="12">
        <v>2.9872222222222224</v>
      </c>
      <c r="S103" s="10">
        <v>37164692.153888896</v>
      </c>
      <c r="T103" s="10">
        <v>50437102.515000001</v>
      </c>
      <c r="U103" s="10">
        <v>43800897.334444448</v>
      </c>
      <c r="V103" s="12">
        <v>6.0822222222222226</v>
      </c>
      <c r="W103" s="12">
        <v>6.2682352941176473</v>
      </c>
      <c r="X103" s="12">
        <v>12.36888888888889</v>
      </c>
      <c r="Y103" s="12">
        <v>15.254999999999997</v>
      </c>
      <c r="Z103" s="13">
        <v>5953.0555999999997</v>
      </c>
      <c r="AA103" s="13">
        <v>16453189.722200001</v>
      </c>
      <c r="AB103" s="13">
        <v>5953.0555999999997</v>
      </c>
      <c r="AC103" s="13">
        <v>16453189.722200001</v>
      </c>
      <c r="AD103" s="13">
        <v>18981.7222</v>
      </c>
      <c r="AE103" s="13">
        <v>51976294.5</v>
      </c>
    </row>
    <row r="104" spans="2:31" ht="30" customHeight="1" x14ac:dyDescent="0.15">
      <c r="B104" s="7">
        <v>1593</v>
      </c>
      <c r="C104" s="8" t="s">
        <v>0</v>
      </c>
      <c r="D104" s="8" t="s">
        <v>1</v>
      </c>
      <c r="E104" s="9" t="s">
        <v>101</v>
      </c>
      <c r="F104" s="10">
        <v>985.5</v>
      </c>
      <c r="G104" s="10">
        <v>30436840.277777776</v>
      </c>
      <c r="H104" s="11">
        <v>30983.888888888891</v>
      </c>
      <c r="I104" s="11">
        <v>10</v>
      </c>
      <c r="J104" s="12">
        <v>188.98</v>
      </c>
      <c r="K104" s="12">
        <v>1.66</v>
      </c>
      <c r="L104" s="12">
        <v>9.5088888888888903</v>
      </c>
      <c r="M104" s="12">
        <v>580</v>
      </c>
      <c r="N104" s="12">
        <v>5</v>
      </c>
      <c r="O104" s="12">
        <v>29.466666666666665</v>
      </c>
      <c r="P104" s="12">
        <v>58</v>
      </c>
      <c r="Q104" s="12">
        <v>1</v>
      </c>
      <c r="R104" s="12">
        <v>2.9483333333333328</v>
      </c>
      <c r="S104" s="10">
        <v>17102129.184444442</v>
      </c>
      <c r="T104" s="10">
        <v>42853048.929444447</v>
      </c>
      <c r="U104" s="10">
        <v>29977589.056111112</v>
      </c>
      <c r="V104" s="12">
        <v>4.7093750000000005</v>
      </c>
      <c r="W104" s="12">
        <v>6.3680000000000003</v>
      </c>
      <c r="X104" s="12">
        <v>10.514615384615382</v>
      </c>
      <c r="Y104" s="12" t="s">
        <v>6</v>
      </c>
      <c r="Z104" s="13">
        <v>480.72219999999999</v>
      </c>
      <c r="AA104" s="13">
        <v>14724182.388900001</v>
      </c>
      <c r="AB104" s="13">
        <v>480.55560000000003</v>
      </c>
      <c r="AC104" s="13">
        <v>14719062.222200001</v>
      </c>
      <c r="AD104" s="13">
        <v>1116.2221999999999</v>
      </c>
      <c r="AE104" s="13">
        <v>34015182.222199999</v>
      </c>
    </row>
    <row r="105" spans="2:31" ht="30" customHeight="1" x14ac:dyDescent="0.15">
      <c r="B105" s="7">
        <v>1595</v>
      </c>
      <c r="C105" s="8" t="s">
        <v>0</v>
      </c>
      <c r="D105" s="8" t="s">
        <v>0</v>
      </c>
      <c r="E105" s="9" t="s">
        <v>102</v>
      </c>
      <c r="F105" s="10">
        <v>39685</v>
      </c>
      <c r="G105" s="10">
        <v>81036480.833333328</v>
      </c>
      <c r="H105" s="11">
        <v>2045.4166666666667</v>
      </c>
      <c r="I105" s="11">
        <v>0.5</v>
      </c>
      <c r="J105" s="12">
        <v>137.86000000000001</v>
      </c>
      <c r="K105" s="12">
        <v>2.39</v>
      </c>
      <c r="L105" s="12">
        <v>9.9766666666666666</v>
      </c>
      <c r="M105" s="12">
        <v>28</v>
      </c>
      <c r="N105" s="12">
        <v>0.5</v>
      </c>
      <c r="O105" s="12">
        <v>2.0344444444444445</v>
      </c>
      <c r="P105" s="12">
        <v>56</v>
      </c>
      <c r="Q105" s="12">
        <v>1</v>
      </c>
      <c r="R105" s="12">
        <v>4.0755555555555558</v>
      </c>
      <c r="S105" s="10">
        <v>27008022.108888891</v>
      </c>
      <c r="T105" s="10">
        <v>23501722.983333334</v>
      </c>
      <c r="U105" s="10">
        <v>25254872.547222223</v>
      </c>
      <c r="V105" s="12">
        <v>5.71</v>
      </c>
      <c r="W105" s="12">
        <v>6.46</v>
      </c>
      <c r="X105" s="12" t="s">
        <v>6</v>
      </c>
      <c r="Y105" s="12" t="s">
        <v>6</v>
      </c>
      <c r="Z105" s="13">
        <v>122887.7778</v>
      </c>
      <c r="AA105" s="13">
        <v>250762192.11109999</v>
      </c>
      <c r="AB105" s="13">
        <v>81117.222200000004</v>
      </c>
      <c r="AC105" s="13">
        <v>165625282.94440001</v>
      </c>
      <c r="AD105" s="13">
        <v>62837.777800000003</v>
      </c>
      <c r="AE105" s="13">
        <v>129198791.83329999</v>
      </c>
    </row>
    <row r="106" spans="2:31" ht="30" customHeight="1" x14ac:dyDescent="0.15">
      <c r="B106" s="7">
        <v>1596</v>
      </c>
      <c r="C106" s="8" t="s">
        <v>1</v>
      </c>
      <c r="D106" s="8" t="s">
        <v>1</v>
      </c>
      <c r="E106" s="9" t="s">
        <v>103</v>
      </c>
      <c r="F106" s="10">
        <v>15.555555555555555</v>
      </c>
      <c r="G106" s="10">
        <v>38722.777777777781</v>
      </c>
      <c r="H106" s="11">
        <v>2579.0555555555557</v>
      </c>
      <c r="I106" s="11">
        <v>0.5</v>
      </c>
      <c r="J106" s="12">
        <v>1815.97</v>
      </c>
      <c r="K106" s="12">
        <v>53.2</v>
      </c>
      <c r="L106" s="12">
        <v>877.48777777777786</v>
      </c>
      <c r="M106" s="12">
        <v>449.5</v>
      </c>
      <c r="N106" s="12">
        <v>13</v>
      </c>
      <c r="O106" s="12">
        <v>220.98388888888888</v>
      </c>
      <c r="P106" s="12">
        <v>899</v>
      </c>
      <c r="Q106" s="12">
        <v>26</v>
      </c>
      <c r="R106" s="12">
        <v>441.97277777777776</v>
      </c>
      <c r="S106" s="10">
        <v>179824.38055555557</v>
      </c>
      <c r="T106" s="10">
        <v>129007.37666666668</v>
      </c>
      <c r="U106" s="10">
        <v>154415.8788888889</v>
      </c>
      <c r="V106" s="12" t="s">
        <v>6</v>
      </c>
      <c r="W106" s="12" t="s">
        <v>6</v>
      </c>
      <c r="X106" s="12" t="s">
        <v>6</v>
      </c>
      <c r="Y106" s="12" t="s">
        <v>6</v>
      </c>
      <c r="Z106" s="13">
        <v>0</v>
      </c>
      <c r="AA106" s="13">
        <v>0</v>
      </c>
      <c r="AB106" s="13">
        <v>0</v>
      </c>
      <c r="AC106" s="13">
        <v>0</v>
      </c>
      <c r="AD106" s="13">
        <v>0</v>
      </c>
      <c r="AE106" s="13">
        <v>0</v>
      </c>
    </row>
    <row r="107" spans="2:31" ht="30" customHeight="1" x14ac:dyDescent="0.15">
      <c r="B107" s="7">
        <v>1597</v>
      </c>
      <c r="C107" s="8" t="s">
        <v>0</v>
      </c>
      <c r="D107" s="8" t="s">
        <v>1</v>
      </c>
      <c r="E107" s="9" t="s">
        <v>104</v>
      </c>
      <c r="F107" s="10">
        <v>122635.33333333333</v>
      </c>
      <c r="G107" s="10">
        <v>252610949.94444445</v>
      </c>
      <c r="H107" s="11">
        <v>2070.4444444444443</v>
      </c>
      <c r="I107" s="11">
        <v>1</v>
      </c>
      <c r="J107" s="12">
        <v>63.36</v>
      </c>
      <c r="K107" s="12">
        <v>4.7300000000000004</v>
      </c>
      <c r="L107" s="12">
        <v>8.6277777777777764</v>
      </c>
      <c r="M107" s="12">
        <v>13</v>
      </c>
      <c r="N107" s="12">
        <v>1</v>
      </c>
      <c r="O107" s="12">
        <v>1.776111111111111</v>
      </c>
      <c r="P107" s="12">
        <v>13</v>
      </c>
      <c r="Q107" s="12">
        <v>1</v>
      </c>
      <c r="R107" s="12">
        <v>1.776111111111111</v>
      </c>
      <c r="S107" s="10">
        <v>44458484.118333325</v>
      </c>
      <c r="T107" s="10">
        <v>38071672.32</v>
      </c>
      <c r="U107" s="10">
        <v>41265078.217777781</v>
      </c>
      <c r="V107" s="12">
        <v>6.4033333333333333</v>
      </c>
      <c r="W107" s="12">
        <v>5.6616666666666662</v>
      </c>
      <c r="X107" s="12" t="s">
        <v>6</v>
      </c>
      <c r="Y107" s="12" t="s">
        <v>6</v>
      </c>
      <c r="Z107" s="13">
        <v>256050.44440000001</v>
      </c>
      <c r="AA107" s="13">
        <v>525549538.16670001</v>
      </c>
      <c r="AB107" s="13">
        <v>182485.05559999999</v>
      </c>
      <c r="AC107" s="13">
        <v>374865764.83329999</v>
      </c>
      <c r="AD107" s="13">
        <v>55110</v>
      </c>
      <c r="AE107" s="13">
        <v>113580881.83329999</v>
      </c>
    </row>
    <row r="108" spans="2:31" ht="30" customHeight="1" x14ac:dyDescent="0.15">
      <c r="B108" s="7">
        <v>1599</v>
      </c>
      <c r="C108" s="8" t="s">
        <v>0</v>
      </c>
      <c r="D108" s="8" t="s">
        <v>1</v>
      </c>
      <c r="E108" s="9" t="s">
        <v>105</v>
      </c>
      <c r="F108" s="10">
        <v>1410.3333333333333</v>
      </c>
      <c r="G108" s="10">
        <v>42734922.5</v>
      </c>
      <c r="H108" s="11">
        <v>30635</v>
      </c>
      <c r="I108" s="11">
        <v>10</v>
      </c>
      <c r="J108" s="12">
        <v>261.43</v>
      </c>
      <c r="K108" s="12">
        <v>1.67</v>
      </c>
      <c r="L108" s="12">
        <v>26.197777777777773</v>
      </c>
      <c r="M108" s="12">
        <v>800</v>
      </c>
      <c r="N108" s="12">
        <v>5</v>
      </c>
      <c r="O108" s="12">
        <v>80.322222222222237</v>
      </c>
      <c r="P108" s="12">
        <v>80</v>
      </c>
      <c r="Q108" s="12">
        <v>1</v>
      </c>
      <c r="R108" s="12">
        <v>8.1900000000000013</v>
      </c>
      <c r="S108" s="10">
        <v>25331816.979444444</v>
      </c>
      <c r="T108" s="10">
        <v>15409130.797777779</v>
      </c>
      <c r="U108" s="10">
        <v>20370473.887777776</v>
      </c>
      <c r="V108" s="12">
        <v>23.935555555555556</v>
      </c>
      <c r="W108" s="12" t="s">
        <v>6</v>
      </c>
      <c r="X108" s="12">
        <v>48.016666666666666</v>
      </c>
      <c r="Y108" s="12" t="s">
        <v>6</v>
      </c>
      <c r="Z108" s="13">
        <v>778.5</v>
      </c>
      <c r="AA108" s="13">
        <v>23328892.222199999</v>
      </c>
      <c r="AB108" s="13">
        <v>0</v>
      </c>
      <c r="AC108" s="13">
        <v>0</v>
      </c>
      <c r="AD108" s="13">
        <v>936.38890000000004</v>
      </c>
      <c r="AE108" s="13">
        <v>28351400</v>
      </c>
    </row>
    <row r="109" spans="2:31" ht="30" customHeight="1" x14ac:dyDescent="0.15">
      <c r="B109" s="7" t="s">
        <v>106</v>
      </c>
      <c r="C109" s="8" t="s">
        <v>0</v>
      </c>
      <c r="D109" s="8" t="s">
        <v>0</v>
      </c>
      <c r="E109" s="9" t="s">
        <v>107</v>
      </c>
      <c r="F109" s="10">
        <v>14201.111111111111</v>
      </c>
      <c r="G109" s="10">
        <v>8833810.666666666</v>
      </c>
      <c r="H109" s="11">
        <v>623.66666666666652</v>
      </c>
      <c r="I109" s="11">
        <v>0.1</v>
      </c>
      <c r="J109" s="12">
        <v>492.21</v>
      </c>
      <c r="K109" s="12">
        <v>1.57</v>
      </c>
      <c r="L109" s="12">
        <v>13.121111111111112</v>
      </c>
      <c r="M109" s="12">
        <v>30.5</v>
      </c>
      <c r="N109" s="12">
        <v>0.1</v>
      </c>
      <c r="O109" s="12">
        <v>0.81166666666666676</v>
      </c>
      <c r="P109" s="12">
        <v>305</v>
      </c>
      <c r="Q109" s="12">
        <v>1</v>
      </c>
      <c r="R109" s="12">
        <v>8.1611111111111114</v>
      </c>
      <c r="S109" s="10">
        <v>32303922.303333327</v>
      </c>
      <c r="T109" s="10">
        <v>86723832.143888876</v>
      </c>
      <c r="U109" s="10">
        <v>59513877.223888896</v>
      </c>
      <c r="V109" s="12" t="s">
        <v>6</v>
      </c>
      <c r="W109" s="12" t="s">
        <v>6</v>
      </c>
      <c r="X109" s="12" t="s">
        <v>6</v>
      </c>
      <c r="Y109" s="12" t="s">
        <v>6</v>
      </c>
      <c r="Z109" s="13">
        <v>0</v>
      </c>
      <c r="AA109" s="13">
        <v>0</v>
      </c>
      <c r="AB109" s="13">
        <v>0</v>
      </c>
      <c r="AC109" s="13">
        <v>0</v>
      </c>
      <c r="AD109" s="13">
        <v>53.8889</v>
      </c>
      <c r="AE109" s="13">
        <v>33361.111100000002</v>
      </c>
    </row>
    <row r="110" spans="2:31" ht="30" customHeight="1" x14ac:dyDescent="0.15">
      <c r="B110" s="7">
        <v>1615</v>
      </c>
      <c r="C110" s="8" t="s">
        <v>0</v>
      </c>
      <c r="D110" s="8" t="s">
        <v>1</v>
      </c>
      <c r="E110" s="9" t="s">
        <v>108</v>
      </c>
      <c r="F110" s="10">
        <v>3047773.888888889</v>
      </c>
      <c r="G110" s="10">
        <v>1473593091.3333333</v>
      </c>
      <c r="H110" s="11">
        <v>481.69999999999993</v>
      </c>
      <c r="I110" s="11">
        <v>0.1</v>
      </c>
      <c r="J110" s="12">
        <v>371.34</v>
      </c>
      <c r="K110" s="12">
        <v>1.95</v>
      </c>
      <c r="L110" s="12">
        <v>4.9016666666666664</v>
      </c>
      <c r="M110" s="12">
        <v>17</v>
      </c>
      <c r="N110" s="12">
        <v>0.1</v>
      </c>
      <c r="O110" s="12">
        <v>0.23222222222222225</v>
      </c>
      <c r="P110" s="12">
        <v>170</v>
      </c>
      <c r="Q110" s="12">
        <v>1</v>
      </c>
      <c r="R110" s="12">
        <v>2.3561111111111108</v>
      </c>
      <c r="S110" s="10">
        <v>9035300.2066666652</v>
      </c>
      <c r="T110" s="10">
        <v>10620634.786666667</v>
      </c>
      <c r="U110" s="10">
        <v>9827967.4949999992</v>
      </c>
      <c r="V110" s="12">
        <v>5.0711111111111116</v>
      </c>
      <c r="W110" s="12">
        <v>4.8566666666666665</v>
      </c>
      <c r="X110" s="12">
        <v>10.696470588235297</v>
      </c>
      <c r="Y110" s="12">
        <v>15.04</v>
      </c>
      <c r="Z110" s="13">
        <v>1638828.8888999999</v>
      </c>
      <c r="AA110" s="13">
        <v>776570055.44439995</v>
      </c>
      <c r="AB110" s="13">
        <v>1109366.1111000001</v>
      </c>
      <c r="AC110" s="13">
        <v>523923935.22219998</v>
      </c>
      <c r="AD110" s="13">
        <v>716900.72219999996</v>
      </c>
      <c r="AE110" s="13">
        <v>342372120.38889998</v>
      </c>
    </row>
    <row r="111" spans="2:31" ht="30" customHeight="1" x14ac:dyDescent="0.15">
      <c r="B111" s="7">
        <v>1617</v>
      </c>
      <c r="C111" s="8" t="s">
        <v>0</v>
      </c>
      <c r="D111" s="8" t="s">
        <v>0</v>
      </c>
      <c r="E111" s="9" t="s">
        <v>109</v>
      </c>
      <c r="F111" s="10">
        <v>304.83333333333331</v>
      </c>
      <c r="G111" s="10">
        <v>12478156.111111112</v>
      </c>
      <c r="H111" s="11">
        <v>41339.444444444445</v>
      </c>
      <c r="I111" s="11">
        <v>10</v>
      </c>
      <c r="J111" s="12">
        <v>318.23</v>
      </c>
      <c r="K111" s="12">
        <v>2.35</v>
      </c>
      <c r="L111" s="12">
        <v>12.835000000000001</v>
      </c>
      <c r="M111" s="12">
        <v>1300</v>
      </c>
      <c r="N111" s="12">
        <v>10</v>
      </c>
      <c r="O111" s="12">
        <v>53.001666666666651</v>
      </c>
      <c r="P111" s="12">
        <v>130</v>
      </c>
      <c r="Q111" s="12">
        <v>1</v>
      </c>
      <c r="R111" s="12">
        <v>5.2944444444444443</v>
      </c>
      <c r="S111" s="10">
        <v>17496734.737777777</v>
      </c>
      <c r="T111" s="10">
        <v>24116361.403888889</v>
      </c>
      <c r="U111" s="10">
        <v>20806548.071111109</v>
      </c>
      <c r="V111" s="12" t="s">
        <v>6</v>
      </c>
      <c r="W111" s="12" t="s">
        <v>6</v>
      </c>
      <c r="X111" s="12" t="s">
        <v>6</v>
      </c>
      <c r="Y111" s="12" t="s">
        <v>6</v>
      </c>
      <c r="Z111" s="13">
        <v>393.72219999999999</v>
      </c>
      <c r="AA111" s="13">
        <v>15941165.277799999</v>
      </c>
      <c r="AB111" s="13">
        <v>0</v>
      </c>
      <c r="AC111" s="13">
        <v>0</v>
      </c>
      <c r="AD111" s="13">
        <v>1387.1111000000001</v>
      </c>
      <c r="AE111" s="13">
        <v>58093342.055600002</v>
      </c>
    </row>
    <row r="112" spans="2:31" ht="30" customHeight="1" x14ac:dyDescent="0.15">
      <c r="B112" s="7">
        <v>1618</v>
      </c>
      <c r="C112" s="8" t="s">
        <v>0</v>
      </c>
      <c r="D112" s="8" t="s">
        <v>0</v>
      </c>
      <c r="E112" s="9" t="s">
        <v>110</v>
      </c>
      <c r="F112" s="10">
        <v>734.44444444444446</v>
      </c>
      <c r="G112" s="10">
        <v>20349351.944444444</v>
      </c>
      <c r="H112" s="11">
        <v>27736.944444444445</v>
      </c>
      <c r="I112" s="11">
        <v>5</v>
      </c>
      <c r="J112" s="12">
        <v>594.87</v>
      </c>
      <c r="K112" s="12">
        <v>1.71</v>
      </c>
      <c r="L112" s="12">
        <v>16.138333333333335</v>
      </c>
      <c r="M112" s="12">
        <v>1725</v>
      </c>
      <c r="N112" s="12">
        <v>5</v>
      </c>
      <c r="O112" s="12">
        <v>44.649444444444441</v>
      </c>
      <c r="P112" s="12">
        <v>345</v>
      </c>
      <c r="Q112" s="12">
        <v>1</v>
      </c>
      <c r="R112" s="12">
        <v>8.9266666666666676</v>
      </c>
      <c r="S112" s="10">
        <v>29842254.978888895</v>
      </c>
      <c r="T112" s="10">
        <v>24384319.174999997</v>
      </c>
      <c r="U112" s="10">
        <v>27113287.076666668</v>
      </c>
      <c r="V112" s="12" t="s">
        <v>6</v>
      </c>
      <c r="W112" s="12">
        <v>8.94</v>
      </c>
      <c r="X112" s="12" t="s">
        <v>6</v>
      </c>
      <c r="Y112" s="12" t="s">
        <v>6</v>
      </c>
      <c r="Z112" s="13">
        <v>1.7222</v>
      </c>
      <c r="AA112" s="13">
        <v>47706.388899999998</v>
      </c>
      <c r="AB112" s="13">
        <v>0</v>
      </c>
      <c r="AC112" s="13">
        <v>0</v>
      </c>
      <c r="AD112" s="13">
        <v>202.66669999999999</v>
      </c>
      <c r="AE112" s="13">
        <v>5389105.1666999999</v>
      </c>
    </row>
    <row r="113" spans="2:31" ht="30" customHeight="1" x14ac:dyDescent="0.15">
      <c r="B113" s="7">
        <v>1619</v>
      </c>
      <c r="C113" s="8" t="s">
        <v>0</v>
      </c>
      <c r="D113" s="8" t="s">
        <v>0</v>
      </c>
      <c r="E113" s="9" t="s">
        <v>111</v>
      </c>
      <c r="F113" s="10">
        <v>790.44444444444446</v>
      </c>
      <c r="G113" s="10">
        <v>32081151.111111112</v>
      </c>
      <c r="H113" s="11">
        <v>40817.222222222219</v>
      </c>
      <c r="I113" s="11">
        <v>10</v>
      </c>
      <c r="J113" s="12">
        <v>485.17</v>
      </c>
      <c r="K113" s="12">
        <v>2.34</v>
      </c>
      <c r="L113" s="12">
        <v>15.016666666666667</v>
      </c>
      <c r="M113" s="12">
        <v>1890</v>
      </c>
      <c r="N113" s="12">
        <v>10</v>
      </c>
      <c r="O113" s="12">
        <v>60.962777777777788</v>
      </c>
      <c r="P113" s="12">
        <v>189</v>
      </c>
      <c r="Q113" s="12">
        <v>1</v>
      </c>
      <c r="R113" s="12">
        <v>6.0916666666666668</v>
      </c>
      <c r="S113" s="10">
        <v>22617808.468333334</v>
      </c>
      <c r="T113" s="10">
        <v>18304106.125555556</v>
      </c>
      <c r="U113" s="10">
        <v>20460957.297222219</v>
      </c>
      <c r="V113" s="12">
        <v>9.81</v>
      </c>
      <c r="W113" s="12" t="s">
        <v>6</v>
      </c>
      <c r="X113" s="12" t="s">
        <v>6</v>
      </c>
      <c r="Y113" s="12" t="s">
        <v>6</v>
      </c>
      <c r="Z113" s="13">
        <v>4452.4444000000003</v>
      </c>
      <c r="AA113" s="13">
        <v>181128060.11109999</v>
      </c>
      <c r="AB113" s="13">
        <v>4166.6666999999998</v>
      </c>
      <c r="AC113" s="13">
        <v>169663805.55559999</v>
      </c>
      <c r="AD113" s="13">
        <v>3019.7222000000002</v>
      </c>
      <c r="AE113" s="13">
        <v>121744358.72220001</v>
      </c>
    </row>
    <row r="114" spans="2:31" ht="30" customHeight="1" x14ac:dyDescent="0.15">
      <c r="B114" s="7">
        <v>1620</v>
      </c>
      <c r="C114" s="8" t="s">
        <v>0</v>
      </c>
      <c r="D114" s="8" t="s">
        <v>0</v>
      </c>
      <c r="E114" s="9" t="s">
        <v>112</v>
      </c>
      <c r="F114" s="10">
        <v>182.16666666666666</v>
      </c>
      <c r="G114" s="10">
        <v>5500990.277777778</v>
      </c>
      <c r="H114" s="11">
        <v>30202.777777777777</v>
      </c>
      <c r="I114" s="11">
        <v>10</v>
      </c>
      <c r="J114" s="12">
        <v>334.38</v>
      </c>
      <c r="K114" s="12">
        <v>1.66</v>
      </c>
      <c r="L114" s="12">
        <v>15.013888888888889</v>
      </c>
      <c r="M114" s="12">
        <v>1010</v>
      </c>
      <c r="N114" s="12">
        <v>5</v>
      </c>
      <c r="O114" s="12">
        <v>45.347222222222221</v>
      </c>
      <c r="P114" s="12">
        <v>131</v>
      </c>
      <c r="Q114" s="12">
        <v>1</v>
      </c>
      <c r="R114" s="12">
        <v>5.99</v>
      </c>
      <c r="S114" s="10">
        <v>34058250.765555546</v>
      </c>
      <c r="T114" s="10">
        <v>32935754.224999998</v>
      </c>
      <c r="U114" s="10">
        <v>33497002.495555546</v>
      </c>
      <c r="V114" s="12" t="s">
        <v>6</v>
      </c>
      <c r="W114" s="12" t="s">
        <v>6</v>
      </c>
      <c r="X114" s="12" t="s">
        <v>6</v>
      </c>
      <c r="Y114" s="12" t="s">
        <v>6</v>
      </c>
      <c r="Z114" s="13">
        <v>835.66669999999999</v>
      </c>
      <c r="AA114" s="13">
        <v>25113013.611099999</v>
      </c>
      <c r="AB114" s="13">
        <v>0</v>
      </c>
      <c r="AC114" s="13">
        <v>0</v>
      </c>
      <c r="AD114" s="13">
        <v>806.38890000000004</v>
      </c>
      <c r="AE114" s="13">
        <v>24768017.777800001</v>
      </c>
    </row>
    <row r="115" spans="2:31" ht="30" customHeight="1" x14ac:dyDescent="0.15">
      <c r="B115" s="7">
        <v>1621</v>
      </c>
      <c r="C115" s="8" t="s">
        <v>0</v>
      </c>
      <c r="D115" s="8" t="s">
        <v>0</v>
      </c>
      <c r="E115" s="9" t="s">
        <v>113</v>
      </c>
      <c r="F115" s="10">
        <v>503.83333333333331</v>
      </c>
      <c r="G115" s="10">
        <v>14003053.888888888</v>
      </c>
      <c r="H115" s="11">
        <v>28006.388888888891</v>
      </c>
      <c r="I115" s="11">
        <v>5</v>
      </c>
      <c r="J115" s="12">
        <v>237.18</v>
      </c>
      <c r="K115" s="12">
        <v>1.67</v>
      </c>
      <c r="L115" s="12">
        <v>11.698333333333332</v>
      </c>
      <c r="M115" s="12">
        <v>665</v>
      </c>
      <c r="N115" s="12">
        <v>5</v>
      </c>
      <c r="O115" s="12">
        <v>32.750555555555557</v>
      </c>
      <c r="P115" s="12">
        <v>133</v>
      </c>
      <c r="Q115" s="12">
        <v>1</v>
      </c>
      <c r="R115" s="12">
        <v>6.5466666666666669</v>
      </c>
      <c r="S115" s="10">
        <v>23505570.066666666</v>
      </c>
      <c r="T115" s="10">
        <v>26328485.09388889</v>
      </c>
      <c r="U115" s="10">
        <v>24917027.581666667</v>
      </c>
      <c r="V115" s="12">
        <v>7.74</v>
      </c>
      <c r="W115" s="12">
        <v>9.4499999999999993</v>
      </c>
      <c r="X115" s="12" t="s">
        <v>6</v>
      </c>
      <c r="Y115" s="12" t="s">
        <v>6</v>
      </c>
      <c r="Z115" s="13">
        <v>15.4444</v>
      </c>
      <c r="AA115" s="13">
        <v>442579.27779999998</v>
      </c>
      <c r="AB115" s="13">
        <v>0</v>
      </c>
      <c r="AC115" s="13">
        <v>0</v>
      </c>
      <c r="AD115" s="13">
        <v>25.555599999999998</v>
      </c>
      <c r="AE115" s="13">
        <v>722084.66669999994</v>
      </c>
    </row>
    <row r="116" spans="2:31" ht="30" customHeight="1" x14ac:dyDescent="0.15">
      <c r="B116" s="7">
        <v>1622</v>
      </c>
      <c r="C116" s="8" t="s">
        <v>0</v>
      </c>
      <c r="D116" s="8" t="s">
        <v>0</v>
      </c>
      <c r="E116" s="9" t="s">
        <v>114</v>
      </c>
      <c r="F116" s="10">
        <v>474.66666666666669</v>
      </c>
      <c r="G116" s="10">
        <v>16328506.666666666</v>
      </c>
      <c r="H116" s="11">
        <v>34387.222222222219</v>
      </c>
      <c r="I116" s="11">
        <v>10</v>
      </c>
      <c r="J116" s="12">
        <v>404.52</v>
      </c>
      <c r="K116" s="12">
        <v>2.85</v>
      </c>
      <c r="L116" s="12">
        <v>14.288333333333334</v>
      </c>
      <c r="M116" s="12">
        <v>1360</v>
      </c>
      <c r="N116" s="12">
        <v>10</v>
      </c>
      <c r="O116" s="12">
        <v>49.132777777777768</v>
      </c>
      <c r="P116" s="12">
        <v>136</v>
      </c>
      <c r="Q116" s="12">
        <v>1</v>
      </c>
      <c r="R116" s="12">
        <v>4.9088888888888897</v>
      </c>
      <c r="S116" s="10">
        <v>33303259.543333333</v>
      </c>
      <c r="T116" s="10">
        <v>34755352.290555559</v>
      </c>
      <c r="U116" s="10">
        <v>34029305.916666664</v>
      </c>
      <c r="V116" s="12" t="s">
        <v>6</v>
      </c>
      <c r="W116" s="12">
        <v>10.6875</v>
      </c>
      <c r="X116" s="12" t="s">
        <v>6</v>
      </c>
      <c r="Y116" s="12" t="s">
        <v>6</v>
      </c>
      <c r="Z116" s="13">
        <v>10.333299999999999</v>
      </c>
      <c r="AA116" s="13">
        <v>353787.77779999998</v>
      </c>
      <c r="AB116" s="13">
        <v>0</v>
      </c>
      <c r="AC116" s="13">
        <v>0</v>
      </c>
      <c r="AD116" s="13">
        <v>1773.9444000000001</v>
      </c>
      <c r="AE116" s="13">
        <v>60417091.388899997</v>
      </c>
    </row>
    <row r="117" spans="2:31" ht="30" customHeight="1" x14ac:dyDescent="0.15">
      <c r="B117" s="7">
        <v>1623</v>
      </c>
      <c r="C117" s="8" t="s">
        <v>0</v>
      </c>
      <c r="D117" s="8" t="s">
        <v>0</v>
      </c>
      <c r="E117" s="9" t="s">
        <v>115</v>
      </c>
      <c r="F117" s="10">
        <v>1528.5</v>
      </c>
      <c r="G117" s="10">
        <v>64939516.666666664</v>
      </c>
      <c r="H117" s="11">
        <v>42798.333333333336</v>
      </c>
      <c r="I117" s="11">
        <v>10</v>
      </c>
      <c r="J117" s="12">
        <v>767.17</v>
      </c>
      <c r="K117" s="12">
        <v>2.21</v>
      </c>
      <c r="L117" s="12">
        <v>16.026666666666671</v>
      </c>
      <c r="M117" s="12">
        <v>3590</v>
      </c>
      <c r="N117" s="12">
        <v>10</v>
      </c>
      <c r="O117" s="12">
        <v>68.797222222222217</v>
      </c>
      <c r="P117" s="12">
        <v>359</v>
      </c>
      <c r="Q117" s="12">
        <v>1</v>
      </c>
      <c r="R117" s="12">
        <v>6.8761111111111113</v>
      </c>
      <c r="S117" s="10">
        <v>19405755.018888891</v>
      </c>
      <c r="T117" s="10">
        <v>26488306.62222223</v>
      </c>
      <c r="U117" s="10">
        <v>22947030.820555553</v>
      </c>
      <c r="V117" s="12">
        <v>18.193333333333332</v>
      </c>
      <c r="W117" s="12">
        <v>13.92625</v>
      </c>
      <c r="X117" s="12" t="s">
        <v>6</v>
      </c>
      <c r="Y117" s="12" t="s">
        <v>6</v>
      </c>
      <c r="Z117" s="13">
        <v>1890.2221999999999</v>
      </c>
      <c r="AA117" s="13">
        <v>80421159.111100003</v>
      </c>
      <c r="AB117" s="13">
        <v>1611.7221999999999</v>
      </c>
      <c r="AC117" s="13">
        <v>68388687.277799994</v>
      </c>
      <c r="AD117" s="13">
        <v>1482.6667</v>
      </c>
      <c r="AE117" s="13">
        <v>64256276.833300002</v>
      </c>
    </row>
    <row r="118" spans="2:31" ht="30" customHeight="1" x14ac:dyDescent="0.15">
      <c r="B118" s="7">
        <v>1624</v>
      </c>
      <c r="C118" s="8" t="s">
        <v>0</v>
      </c>
      <c r="D118" s="8" t="s">
        <v>0</v>
      </c>
      <c r="E118" s="9" t="s">
        <v>116</v>
      </c>
      <c r="F118" s="10">
        <v>315.72222222222223</v>
      </c>
      <c r="G118" s="10">
        <v>23351213.888888888</v>
      </c>
      <c r="H118" s="11">
        <v>74246.111111111109</v>
      </c>
      <c r="I118" s="11">
        <v>10</v>
      </c>
      <c r="J118" s="12">
        <v>642.86</v>
      </c>
      <c r="K118" s="12">
        <v>1.29</v>
      </c>
      <c r="L118" s="12">
        <v>25.083888888888893</v>
      </c>
      <c r="M118" s="12">
        <v>4690</v>
      </c>
      <c r="N118" s="12">
        <v>10</v>
      </c>
      <c r="O118" s="12">
        <v>185.55333333333334</v>
      </c>
      <c r="P118" s="12">
        <v>469</v>
      </c>
      <c r="Q118" s="12">
        <v>1</v>
      </c>
      <c r="R118" s="12">
        <v>18.551111111111108</v>
      </c>
      <c r="S118" s="10">
        <v>3158771.9000000004</v>
      </c>
      <c r="T118" s="10">
        <v>2373415.73</v>
      </c>
      <c r="U118" s="10">
        <v>2766093.8138888883</v>
      </c>
      <c r="V118" s="12">
        <v>51.57</v>
      </c>
      <c r="W118" s="12">
        <v>185.51999999999998</v>
      </c>
      <c r="X118" s="12" t="s">
        <v>6</v>
      </c>
      <c r="Y118" s="12" t="s">
        <v>6</v>
      </c>
      <c r="Z118" s="13">
        <v>1.8332999999999999</v>
      </c>
      <c r="AA118" s="13">
        <v>134964.3333</v>
      </c>
      <c r="AB118" s="13">
        <v>0</v>
      </c>
      <c r="AC118" s="13">
        <v>0</v>
      </c>
      <c r="AD118" s="13">
        <v>595.66669999999999</v>
      </c>
      <c r="AE118" s="13">
        <v>43535969.555600002</v>
      </c>
    </row>
    <row r="119" spans="2:31" ht="30" customHeight="1" x14ac:dyDescent="0.15">
      <c r="B119" s="7">
        <v>1625</v>
      </c>
      <c r="C119" s="8" t="s">
        <v>0</v>
      </c>
      <c r="D119" s="8" t="s">
        <v>0</v>
      </c>
      <c r="E119" s="9" t="s">
        <v>117</v>
      </c>
      <c r="F119" s="10">
        <v>616.33333333333337</v>
      </c>
      <c r="G119" s="10">
        <v>29836637.777777776</v>
      </c>
      <c r="H119" s="11">
        <v>48711.111111111109</v>
      </c>
      <c r="I119" s="11">
        <v>10</v>
      </c>
      <c r="J119" s="12">
        <v>434.1</v>
      </c>
      <c r="K119" s="12">
        <v>1.97</v>
      </c>
      <c r="L119" s="12">
        <v>14.931666666666668</v>
      </c>
      <c r="M119" s="12">
        <v>2090</v>
      </c>
      <c r="N119" s="12">
        <v>10</v>
      </c>
      <c r="O119" s="12">
        <v>72.808888888888902</v>
      </c>
      <c r="P119" s="12">
        <v>209</v>
      </c>
      <c r="Q119" s="12">
        <v>1</v>
      </c>
      <c r="R119" s="12">
        <v>7.2761111111111108</v>
      </c>
      <c r="S119" s="10">
        <v>29967150.653333332</v>
      </c>
      <c r="T119" s="10">
        <v>26583091.604444444</v>
      </c>
      <c r="U119" s="10">
        <v>28275121.129999995</v>
      </c>
      <c r="V119" s="12">
        <v>9.6750000000000007</v>
      </c>
      <c r="W119" s="12" t="s">
        <v>6</v>
      </c>
      <c r="X119" s="12" t="s">
        <v>6</v>
      </c>
      <c r="Y119" s="12" t="s">
        <v>6</v>
      </c>
      <c r="Z119" s="13">
        <v>1193.5</v>
      </c>
      <c r="AA119" s="13">
        <v>56698713.333300002</v>
      </c>
      <c r="AB119" s="13">
        <v>1169.6667</v>
      </c>
      <c r="AC119" s="13">
        <v>55554488</v>
      </c>
      <c r="AD119" s="13">
        <v>1512.2221999999999</v>
      </c>
      <c r="AE119" s="13">
        <v>72346196.222200006</v>
      </c>
    </row>
    <row r="120" spans="2:31" ht="30" customHeight="1" x14ac:dyDescent="0.15">
      <c r="B120" s="7">
        <v>1626</v>
      </c>
      <c r="C120" s="8" t="s">
        <v>0</v>
      </c>
      <c r="D120" s="8" t="s">
        <v>0</v>
      </c>
      <c r="E120" s="9" t="s">
        <v>118</v>
      </c>
      <c r="F120" s="10">
        <v>282.5</v>
      </c>
      <c r="G120" s="10">
        <v>12310888.888888888</v>
      </c>
      <c r="H120" s="11">
        <v>43598.888888888891</v>
      </c>
      <c r="I120" s="11">
        <v>10</v>
      </c>
      <c r="J120" s="12">
        <v>366.78</v>
      </c>
      <c r="K120" s="12">
        <v>2.2000000000000002</v>
      </c>
      <c r="L120" s="12">
        <v>12.936666666666667</v>
      </c>
      <c r="M120" s="12">
        <v>1610</v>
      </c>
      <c r="N120" s="12">
        <v>10</v>
      </c>
      <c r="O120" s="12">
        <v>56.508333333333326</v>
      </c>
      <c r="P120" s="12">
        <v>161</v>
      </c>
      <c r="Q120" s="12">
        <v>1</v>
      </c>
      <c r="R120" s="12">
        <v>5.6461111111111109</v>
      </c>
      <c r="S120" s="10">
        <v>32454461.911111116</v>
      </c>
      <c r="T120" s="10">
        <v>33150052.596666668</v>
      </c>
      <c r="U120" s="10">
        <v>32802257.253888886</v>
      </c>
      <c r="V120" s="12" t="s">
        <v>6</v>
      </c>
      <c r="W120" s="12" t="s">
        <v>6</v>
      </c>
      <c r="X120" s="12" t="s">
        <v>6</v>
      </c>
      <c r="Y120" s="12" t="s">
        <v>6</v>
      </c>
      <c r="Z120" s="13">
        <v>279.72219999999999</v>
      </c>
      <c r="AA120" s="13">
        <v>12481995.6667</v>
      </c>
      <c r="AB120" s="13">
        <v>0</v>
      </c>
      <c r="AC120" s="13">
        <v>0</v>
      </c>
      <c r="AD120" s="13">
        <v>241.27780000000001</v>
      </c>
      <c r="AE120" s="13">
        <v>10415496.611099999</v>
      </c>
    </row>
    <row r="121" spans="2:31" ht="30" customHeight="1" x14ac:dyDescent="0.15">
      <c r="B121" s="7">
        <v>1627</v>
      </c>
      <c r="C121" s="8" t="s">
        <v>0</v>
      </c>
      <c r="D121" s="8" t="s">
        <v>0</v>
      </c>
      <c r="E121" s="9" t="s">
        <v>119</v>
      </c>
      <c r="F121" s="10">
        <v>5351.6111111111113</v>
      </c>
      <c r="G121" s="10">
        <v>62280104.444444448</v>
      </c>
      <c r="H121" s="11">
        <v>11413.333333333334</v>
      </c>
      <c r="I121" s="11">
        <v>5</v>
      </c>
      <c r="J121" s="12">
        <v>337.66</v>
      </c>
      <c r="K121" s="12">
        <v>4.12</v>
      </c>
      <c r="L121" s="12">
        <v>11.594444444444445</v>
      </c>
      <c r="M121" s="12">
        <v>390</v>
      </c>
      <c r="N121" s="12">
        <v>5</v>
      </c>
      <c r="O121" s="12">
        <v>13.178333333333333</v>
      </c>
      <c r="P121" s="12">
        <v>78</v>
      </c>
      <c r="Q121" s="12">
        <v>1</v>
      </c>
      <c r="R121" s="12">
        <v>2.6327777777777781</v>
      </c>
      <c r="S121" s="10">
        <v>27072495.003333326</v>
      </c>
      <c r="T121" s="10">
        <v>17610861.820555557</v>
      </c>
      <c r="U121" s="10">
        <v>22341678.411111116</v>
      </c>
      <c r="V121" s="12">
        <v>10.533333333333333</v>
      </c>
      <c r="W121" s="12" t="s">
        <v>6</v>
      </c>
      <c r="X121" s="12" t="s">
        <v>6</v>
      </c>
      <c r="Y121" s="12" t="s">
        <v>6</v>
      </c>
      <c r="Z121" s="13">
        <v>7994.0555999999997</v>
      </c>
      <c r="AA121" s="13">
        <v>90197723.777799994</v>
      </c>
      <c r="AB121" s="13">
        <v>7214.2222000000002</v>
      </c>
      <c r="AC121" s="13">
        <v>80943701.333299994</v>
      </c>
      <c r="AD121" s="13">
        <v>6021.4444000000003</v>
      </c>
      <c r="AE121" s="13">
        <v>68608707</v>
      </c>
    </row>
    <row r="122" spans="2:31" ht="30" customHeight="1" x14ac:dyDescent="0.15">
      <c r="B122" s="7">
        <v>1628</v>
      </c>
      <c r="C122" s="8" t="s">
        <v>0</v>
      </c>
      <c r="D122" s="8" t="s">
        <v>0</v>
      </c>
      <c r="E122" s="9" t="s">
        <v>120</v>
      </c>
      <c r="F122" s="10">
        <v>578.88888888888891</v>
      </c>
      <c r="G122" s="10">
        <v>11748195.555555556</v>
      </c>
      <c r="H122" s="11">
        <v>20368.888888888891</v>
      </c>
      <c r="I122" s="11">
        <v>5</v>
      </c>
      <c r="J122" s="12">
        <v>301.87</v>
      </c>
      <c r="K122" s="12">
        <v>2.39</v>
      </c>
      <c r="L122" s="12">
        <v>12.748333333333335</v>
      </c>
      <c r="M122" s="12">
        <v>615</v>
      </c>
      <c r="N122" s="12">
        <v>5</v>
      </c>
      <c r="O122" s="12">
        <v>25.957777777777778</v>
      </c>
      <c r="P122" s="12">
        <v>123</v>
      </c>
      <c r="Q122" s="12">
        <v>1</v>
      </c>
      <c r="R122" s="12">
        <v>5.1883333333333335</v>
      </c>
      <c r="S122" s="10">
        <v>24956075.788333338</v>
      </c>
      <c r="T122" s="10">
        <v>30391947.304444447</v>
      </c>
      <c r="U122" s="10">
        <v>27674011.544444442</v>
      </c>
      <c r="V122" s="12" t="s">
        <v>6</v>
      </c>
      <c r="W122" s="12">
        <v>13.326363636363636</v>
      </c>
      <c r="X122" s="12" t="s">
        <v>6</v>
      </c>
      <c r="Y122" s="12" t="s">
        <v>6</v>
      </c>
      <c r="Z122" s="13">
        <v>1.7778</v>
      </c>
      <c r="AA122" s="13">
        <v>35842.888899999998</v>
      </c>
      <c r="AB122" s="13">
        <v>0</v>
      </c>
      <c r="AC122" s="13">
        <v>0</v>
      </c>
      <c r="AD122" s="13">
        <v>0.38890000000000002</v>
      </c>
      <c r="AE122" s="13">
        <v>7994.7777999999998</v>
      </c>
    </row>
    <row r="123" spans="2:31" ht="30" customHeight="1" x14ac:dyDescent="0.15">
      <c r="B123" s="7">
        <v>1629</v>
      </c>
      <c r="C123" s="8" t="s">
        <v>0</v>
      </c>
      <c r="D123" s="8" t="s">
        <v>0</v>
      </c>
      <c r="E123" s="9" t="s">
        <v>121</v>
      </c>
      <c r="F123" s="10">
        <v>1037.2222222222222</v>
      </c>
      <c r="G123" s="10">
        <v>109863105.55555555</v>
      </c>
      <c r="H123" s="11">
        <v>106783.33333333333</v>
      </c>
      <c r="I123" s="11">
        <v>50</v>
      </c>
      <c r="J123" s="12">
        <v>282.22000000000003</v>
      </c>
      <c r="K123" s="12">
        <v>4.57</v>
      </c>
      <c r="L123" s="12">
        <v>12.361111111111109</v>
      </c>
      <c r="M123" s="12">
        <v>3000</v>
      </c>
      <c r="N123" s="12">
        <v>50</v>
      </c>
      <c r="O123" s="12">
        <v>131.74944444444444</v>
      </c>
      <c r="P123" s="12">
        <v>60</v>
      </c>
      <c r="Q123" s="12">
        <v>1</v>
      </c>
      <c r="R123" s="12">
        <v>2.6300000000000003</v>
      </c>
      <c r="S123" s="10">
        <v>29304203.306111112</v>
      </c>
      <c r="T123" s="10">
        <v>26426473.850000001</v>
      </c>
      <c r="U123" s="10">
        <v>27865338.577777781</v>
      </c>
      <c r="V123" s="12">
        <v>9.6438888888888883</v>
      </c>
      <c r="W123" s="12">
        <v>9.754999999999999</v>
      </c>
      <c r="X123" s="12" t="s">
        <v>6</v>
      </c>
      <c r="Y123" s="12" t="s">
        <v>6</v>
      </c>
      <c r="Z123" s="13">
        <v>1583.8888999999999</v>
      </c>
      <c r="AA123" s="13">
        <v>167183834.5</v>
      </c>
      <c r="AB123" s="13">
        <v>1577.7778000000001</v>
      </c>
      <c r="AC123" s="13">
        <v>166532057.77779999</v>
      </c>
      <c r="AD123" s="13">
        <v>165.66669999999999</v>
      </c>
      <c r="AE123" s="13">
        <v>17520106.555599999</v>
      </c>
    </row>
    <row r="124" spans="2:31" ht="30" customHeight="1" x14ac:dyDescent="0.15">
      <c r="B124" s="7">
        <v>1630</v>
      </c>
      <c r="C124" s="8" t="s">
        <v>0</v>
      </c>
      <c r="D124" s="8" t="s">
        <v>0</v>
      </c>
      <c r="E124" s="9" t="s">
        <v>122</v>
      </c>
      <c r="F124" s="10">
        <v>877.33333333333337</v>
      </c>
      <c r="G124" s="10">
        <v>31447188.888888888</v>
      </c>
      <c r="H124" s="11">
        <v>36653.333333333336</v>
      </c>
      <c r="I124" s="11">
        <v>10</v>
      </c>
      <c r="J124" s="12">
        <v>332.67</v>
      </c>
      <c r="K124" s="12">
        <v>2.61</v>
      </c>
      <c r="L124" s="12">
        <v>15.483333333333333</v>
      </c>
      <c r="M124" s="12">
        <v>1180</v>
      </c>
      <c r="N124" s="12">
        <v>10</v>
      </c>
      <c r="O124" s="12">
        <v>56.662777777777784</v>
      </c>
      <c r="P124" s="12">
        <v>118</v>
      </c>
      <c r="Q124" s="12">
        <v>1</v>
      </c>
      <c r="R124" s="12">
        <v>5.6611111111111114</v>
      </c>
      <c r="S124" s="10">
        <v>23118172.414444447</v>
      </c>
      <c r="T124" s="10">
        <v>32089182.835555561</v>
      </c>
      <c r="U124" s="10">
        <v>27603677.623888887</v>
      </c>
      <c r="V124" s="12" t="s">
        <v>6</v>
      </c>
      <c r="W124" s="12" t="s">
        <v>6</v>
      </c>
      <c r="X124" s="12" t="s">
        <v>6</v>
      </c>
      <c r="Y124" s="12" t="s">
        <v>6</v>
      </c>
      <c r="Z124" s="13">
        <v>1836.4444000000001</v>
      </c>
      <c r="AA124" s="13">
        <v>65739170.611100003</v>
      </c>
      <c r="AB124" s="13">
        <v>833.33330000000001</v>
      </c>
      <c r="AC124" s="13">
        <v>29822666.666700002</v>
      </c>
      <c r="AD124" s="13">
        <v>250.61109999999999</v>
      </c>
      <c r="AE124" s="13">
        <v>9535266.6666999999</v>
      </c>
    </row>
    <row r="125" spans="2:31" ht="30" customHeight="1" x14ac:dyDescent="0.15">
      <c r="B125" s="7">
        <v>1631</v>
      </c>
      <c r="C125" s="8" t="s">
        <v>0</v>
      </c>
      <c r="D125" s="8" t="s">
        <v>0</v>
      </c>
      <c r="E125" s="9" t="s">
        <v>123</v>
      </c>
      <c r="F125" s="10">
        <v>3877</v>
      </c>
      <c r="G125" s="10">
        <v>99905650.833333328</v>
      </c>
      <c r="H125" s="11">
        <v>25812.777777777777</v>
      </c>
      <c r="I125" s="11">
        <v>5</v>
      </c>
      <c r="J125" s="12">
        <v>474.29</v>
      </c>
      <c r="K125" s="12">
        <v>1.82</v>
      </c>
      <c r="L125" s="12">
        <v>12.002777777777778</v>
      </c>
      <c r="M125" s="12">
        <v>1310</v>
      </c>
      <c r="N125" s="12">
        <v>5</v>
      </c>
      <c r="O125" s="12">
        <v>31.126111111111111</v>
      </c>
      <c r="P125" s="12">
        <v>262</v>
      </c>
      <c r="Q125" s="12">
        <v>1</v>
      </c>
      <c r="R125" s="12">
        <v>6.2205555555555563</v>
      </c>
      <c r="S125" s="10">
        <v>6763915.5411111116</v>
      </c>
      <c r="T125" s="10">
        <v>16310866.06611111</v>
      </c>
      <c r="U125" s="10">
        <v>11537390.804444445</v>
      </c>
      <c r="V125" s="12">
        <v>9.8600000000000012</v>
      </c>
      <c r="W125" s="12">
        <v>16.738</v>
      </c>
      <c r="X125" s="12" t="s">
        <v>6</v>
      </c>
      <c r="Y125" s="12" t="s">
        <v>6</v>
      </c>
      <c r="Z125" s="13">
        <v>2060.1111000000001</v>
      </c>
      <c r="AA125" s="13">
        <v>53150546.055600002</v>
      </c>
      <c r="AB125" s="13">
        <v>618.88890000000004</v>
      </c>
      <c r="AC125" s="13">
        <v>16445433.944399999</v>
      </c>
      <c r="AD125" s="13">
        <v>2585.4443999999999</v>
      </c>
      <c r="AE125" s="13">
        <v>67992644.277799994</v>
      </c>
    </row>
    <row r="126" spans="2:31" ht="30" customHeight="1" x14ac:dyDescent="0.15">
      <c r="B126" s="7">
        <v>1632</v>
      </c>
      <c r="C126" s="8" t="s">
        <v>0</v>
      </c>
      <c r="D126" s="8" t="s">
        <v>0</v>
      </c>
      <c r="E126" s="9" t="s">
        <v>124</v>
      </c>
      <c r="F126" s="10">
        <v>666.44444444444446</v>
      </c>
      <c r="G126" s="10">
        <v>20800528.333333332</v>
      </c>
      <c r="H126" s="11">
        <v>31401.666666666668</v>
      </c>
      <c r="I126" s="11">
        <v>10</v>
      </c>
      <c r="J126" s="12">
        <v>253.79</v>
      </c>
      <c r="K126" s="12">
        <v>3.1</v>
      </c>
      <c r="L126" s="12">
        <v>13.25555555555556</v>
      </c>
      <c r="M126" s="12">
        <v>810</v>
      </c>
      <c r="N126" s="12">
        <v>10</v>
      </c>
      <c r="O126" s="12">
        <v>41.633888888888883</v>
      </c>
      <c r="P126" s="12">
        <v>81</v>
      </c>
      <c r="Q126" s="12">
        <v>1</v>
      </c>
      <c r="R126" s="12">
        <v>4.166666666666667</v>
      </c>
      <c r="S126" s="10">
        <v>23800123.814444445</v>
      </c>
      <c r="T126" s="10">
        <v>51472965.374444447</v>
      </c>
      <c r="U126" s="10">
        <v>37636544.594999999</v>
      </c>
      <c r="V126" s="12" t="s">
        <v>6</v>
      </c>
      <c r="W126" s="12">
        <v>11.013333333333335</v>
      </c>
      <c r="X126" s="12" t="s">
        <v>6</v>
      </c>
      <c r="Y126" s="12" t="s">
        <v>6</v>
      </c>
      <c r="Z126" s="13">
        <v>69.277799999999999</v>
      </c>
      <c r="AA126" s="13">
        <v>2185255.5556000001</v>
      </c>
      <c r="AB126" s="13">
        <v>59.444400000000002</v>
      </c>
      <c r="AC126" s="13">
        <v>1879101.6666999999</v>
      </c>
      <c r="AD126" s="13">
        <v>167.72219999999999</v>
      </c>
      <c r="AE126" s="13">
        <v>5290130.8333000001</v>
      </c>
    </row>
    <row r="127" spans="2:31" ht="30" customHeight="1" x14ac:dyDescent="0.15">
      <c r="B127" s="7">
        <v>1633</v>
      </c>
      <c r="C127" s="8" t="s">
        <v>0</v>
      </c>
      <c r="D127" s="8" t="s">
        <v>0</v>
      </c>
      <c r="E127" s="9" t="s">
        <v>125</v>
      </c>
      <c r="F127" s="10">
        <v>348.66666666666669</v>
      </c>
      <c r="G127" s="10">
        <v>17211591.111111112</v>
      </c>
      <c r="H127" s="11">
        <v>49342.777777777781</v>
      </c>
      <c r="I127" s="11">
        <v>10</v>
      </c>
      <c r="J127" s="12">
        <v>382.13</v>
      </c>
      <c r="K127" s="12">
        <v>1.9</v>
      </c>
      <c r="L127" s="12">
        <v>13.289444444444447</v>
      </c>
      <c r="M127" s="12">
        <v>1870</v>
      </c>
      <c r="N127" s="12">
        <v>10</v>
      </c>
      <c r="O127" s="12">
        <v>65.468888888888898</v>
      </c>
      <c r="P127" s="12">
        <v>187</v>
      </c>
      <c r="Q127" s="12">
        <v>1</v>
      </c>
      <c r="R127" s="12">
        <v>6.5422222222222235</v>
      </c>
      <c r="S127" s="10">
        <v>25030056.285000004</v>
      </c>
      <c r="T127" s="10">
        <v>32085230.93</v>
      </c>
      <c r="U127" s="10">
        <v>28557643.606666669</v>
      </c>
      <c r="V127" s="12" t="s">
        <v>6</v>
      </c>
      <c r="W127" s="12" t="s">
        <v>6</v>
      </c>
      <c r="X127" s="12" t="s">
        <v>6</v>
      </c>
      <c r="Y127" s="12" t="s">
        <v>6</v>
      </c>
      <c r="Z127" s="13">
        <v>5.2222</v>
      </c>
      <c r="AA127" s="13">
        <v>252444.05559999999</v>
      </c>
      <c r="AB127" s="13">
        <v>0</v>
      </c>
      <c r="AC127" s="13">
        <v>0</v>
      </c>
      <c r="AD127" s="13">
        <v>194.83330000000001</v>
      </c>
      <c r="AE127" s="13">
        <v>10191483.055600001</v>
      </c>
    </row>
    <row r="128" spans="2:31" ht="30" customHeight="1" x14ac:dyDescent="0.15">
      <c r="B128" s="7">
        <v>1651</v>
      </c>
      <c r="C128" s="8" t="s">
        <v>0</v>
      </c>
      <c r="D128" s="8" t="s">
        <v>0</v>
      </c>
      <c r="E128" s="9" t="s">
        <v>126</v>
      </c>
      <c r="F128" s="10">
        <v>36546.888888888891</v>
      </c>
      <c r="G128" s="10">
        <v>90419520.833333328</v>
      </c>
      <c r="H128" s="11">
        <v>2486.1666666666665</v>
      </c>
      <c r="I128" s="11">
        <v>1</v>
      </c>
      <c r="J128" s="12">
        <v>222.89</v>
      </c>
      <c r="K128" s="12">
        <v>3.91</v>
      </c>
      <c r="L128" s="12">
        <v>8.6472222222222221</v>
      </c>
      <c r="M128" s="12">
        <v>55</v>
      </c>
      <c r="N128" s="12">
        <v>1</v>
      </c>
      <c r="O128" s="12">
        <v>2.1433333333333331</v>
      </c>
      <c r="P128" s="12">
        <v>55</v>
      </c>
      <c r="Q128" s="12">
        <v>1</v>
      </c>
      <c r="R128" s="12">
        <v>2.1433333333333331</v>
      </c>
      <c r="S128" s="10">
        <v>20642688.358888887</v>
      </c>
      <c r="T128" s="10">
        <v>20457141.620555561</v>
      </c>
      <c r="U128" s="10">
        <v>20549914.991111111</v>
      </c>
      <c r="V128" s="12">
        <v>7.285000000000001</v>
      </c>
      <c r="W128" s="12">
        <v>75.92</v>
      </c>
      <c r="X128" s="12" t="s">
        <v>6</v>
      </c>
      <c r="Y128" s="12" t="s">
        <v>6</v>
      </c>
      <c r="Z128" s="13">
        <v>58276.777800000003</v>
      </c>
      <c r="AA128" s="13">
        <v>142472340.11109999</v>
      </c>
      <c r="AB128" s="13">
        <v>9364</v>
      </c>
      <c r="AC128" s="13">
        <v>23227303.166700002</v>
      </c>
      <c r="AD128" s="13">
        <v>117327.44439999999</v>
      </c>
      <c r="AE128" s="13">
        <v>287512691.88889998</v>
      </c>
    </row>
    <row r="129" spans="2:31" ht="30" customHeight="1" x14ac:dyDescent="0.15">
      <c r="B129" s="7">
        <v>1652</v>
      </c>
      <c r="C129" s="8" t="s">
        <v>0</v>
      </c>
      <c r="D129" s="8" t="s">
        <v>0</v>
      </c>
      <c r="E129" s="9" t="s">
        <v>127</v>
      </c>
      <c r="F129" s="10">
        <v>301.11111111111109</v>
      </c>
      <c r="G129" s="10">
        <v>1188211.6666666667</v>
      </c>
      <c r="H129" s="11">
        <v>4020.6666666666665</v>
      </c>
      <c r="I129" s="11">
        <v>1</v>
      </c>
      <c r="J129" s="12">
        <v>20000</v>
      </c>
      <c r="K129" s="12">
        <v>2.5</v>
      </c>
      <c r="L129" s="12">
        <v>529.27055555555546</v>
      </c>
      <c r="M129" s="12">
        <v>5318</v>
      </c>
      <c r="N129" s="12">
        <v>1</v>
      </c>
      <c r="O129" s="12">
        <v>135.01499999999999</v>
      </c>
      <c r="P129" s="12">
        <v>16318</v>
      </c>
      <c r="Q129" s="12">
        <v>1</v>
      </c>
      <c r="R129" s="12">
        <v>357.08944444444444</v>
      </c>
      <c r="S129" s="10">
        <v>9813101.8249999974</v>
      </c>
      <c r="T129" s="10">
        <v>12462644.172777779</v>
      </c>
      <c r="U129" s="10">
        <v>11137872.997777777</v>
      </c>
      <c r="V129" s="12" t="s">
        <v>6</v>
      </c>
      <c r="W129" s="12" t="s">
        <v>6</v>
      </c>
      <c r="X129" s="12" t="s">
        <v>6</v>
      </c>
      <c r="Y129" s="12" t="s">
        <v>6</v>
      </c>
      <c r="Z129" s="13">
        <v>2777.7777999999998</v>
      </c>
      <c r="AA129" s="13">
        <v>10936534.444399999</v>
      </c>
      <c r="AB129" s="13">
        <v>0</v>
      </c>
      <c r="AC129" s="13">
        <v>0</v>
      </c>
      <c r="AD129" s="13">
        <v>0</v>
      </c>
      <c r="AE129" s="13">
        <v>0</v>
      </c>
    </row>
    <row r="130" spans="2:31" ht="30" customHeight="1" x14ac:dyDescent="0.15">
      <c r="B130" s="7">
        <v>1653</v>
      </c>
      <c r="C130" s="8" t="s">
        <v>0</v>
      </c>
      <c r="D130" s="8" t="s">
        <v>0</v>
      </c>
      <c r="E130" s="9" t="s">
        <v>128</v>
      </c>
      <c r="F130" s="10">
        <v>2262.7777777777778</v>
      </c>
      <c r="G130" s="10">
        <v>9887788.333333334</v>
      </c>
      <c r="H130" s="11">
        <v>4394.7777777777774</v>
      </c>
      <c r="I130" s="11">
        <v>1</v>
      </c>
      <c r="J130" s="12">
        <v>20000</v>
      </c>
      <c r="K130" s="12">
        <v>2.2200000000000002</v>
      </c>
      <c r="L130" s="12">
        <v>12.337222222222222</v>
      </c>
      <c r="M130" s="12">
        <v>4474</v>
      </c>
      <c r="N130" s="12">
        <v>1</v>
      </c>
      <c r="O130" s="12">
        <v>5.2838888888888897</v>
      </c>
      <c r="P130" s="12">
        <v>15474</v>
      </c>
      <c r="Q130" s="12">
        <v>1</v>
      </c>
      <c r="R130" s="12">
        <v>5.629999999999999</v>
      </c>
      <c r="S130" s="10">
        <v>14645669.66611111</v>
      </c>
      <c r="T130" s="10">
        <v>11035040.612777777</v>
      </c>
      <c r="U130" s="10">
        <v>12840355.138333334</v>
      </c>
      <c r="V130" s="12" t="s">
        <v>6</v>
      </c>
      <c r="W130" s="12" t="s">
        <v>6</v>
      </c>
      <c r="X130" s="12" t="s">
        <v>6</v>
      </c>
      <c r="Y130" s="12" t="s">
        <v>6</v>
      </c>
      <c r="Z130" s="13">
        <v>2194.4443999999999</v>
      </c>
      <c r="AA130" s="13">
        <v>9530252.7777999993</v>
      </c>
      <c r="AB130" s="13">
        <v>2194.4443999999999</v>
      </c>
      <c r="AC130" s="13">
        <v>9530252.7777999993</v>
      </c>
      <c r="AD130" s="13">
        <v>6.6666999999999996</v>
      </c>
      <c r="AE130" s="13">
        <v>29538.888900000002</v>
      </c>
    </row>
    <row r="131" spans="2:31" ht="30" customHeight="1" x14ac:dyDescent="0.15">
      <c r="B131" s="7">
        <v>1654</v>
      </c>
      <c r="C131" s="8" t="s">
        <v>0</v>
      </c>
      <c r="D131" s="8" t="s">
        <v>0</v>
      </c>
      <c r="E131" s="9" t="s">
        <v>129</v>
      </c>
      <c r="F131" s="10">
        <v>2841.6666666666665</v>
      </c>
      <c r="G131" s="10">
        <v>7850730</v>
      </c>
      <c r="H131" s="11">
        <v>2725.8055555555557</v>
      </c>
      <c r="I131" s="11">
        <v>0.5</v>
      </c>
      <c r="J131" s="12">
        <v>20000</v>
      </c>
      <c r="K131" s="12">
        <v>1.8</v>
      </c>
      <c r="L131" s="12">
        <v>94.48</v>
      </c>
      <c r="M131" s="12">
        <v>2988</v>
      </c>
      <c r="N131" s="12">
        <v>0.5</v>
      </c>
      <c r="O131" s="12">
        <v>23.697777777777784</v>
      </c>
      <c r="P131" s="12">
        <v>13976</v>
      </c>
      <c r="Q131" s="12">
        <v>1</v>
      </c>
      <c r="R131" s="12">
        <v>55.835000000000008</v>
      </c>
      <c r="S131" s="10">
        <v>18571901.344999999</v>
      </c>
      <c r="T131" s="10">
        <v>12609331.424444444</v>
      </c>
      <c r="U131" s="10">
        <v>15590616.385</v>
      </c>
      <c r="V131" s="12" t="s">
        <v>6</v>
      </c>
      <c r="W131" s="12" t="s">
        <v>6</v>
      </c>
      <c r="X131" s="12" t="s">
        <v>6</v>
      </c>
      <c r="Y131" s="12" t="s">
        <v>6</v>
      </c>
      <c r="Z131" s="13">
        <v>9500</v>
      </c>
      <c r="AA131" s="13">
        <v>25814733.333299998</v>
      </c>
      <c r="AB131" s="13">
        <v>9500</v>
      </c>
      <c r="AC131" s="13">
        <v>25814733.333299998</v>
      </c>
      <c r="AD131" s="13">
        <v>0</v>
      </c>
      <c r="AE131" s="13">
        <v>0</v>
      </c>
    </row>
    <row r="132" spans="2:31" ht="30" customHeight="1" x14ac:dyDescent="0.15">
      <c r="B132" s="7">
        <v>1655</v>
      </c>
      <c r="C132" s="8" t="s">
        <v>0</v>
      </c>
      <c r="D132" s="8" t="s">
        <v>0</v>
      </c>
      <c r="E132" s="9" t="s">
        <v>130</v>
      </c>
      <c r="F132" s="10">
        <v>2070077.7777777778</v>
      </c>
      <c r="G132" s="10">
        <v>1561321632.1666667</v>
      </c>
      <c r="H132" s="11">
        <v>755.95</v>
      </c>
      <c r="I132" s="11">
        <v>0.1</v>
      </c>
      <c r="J132" s="12">
        <v>17.27</v>
      </c>
      <c r="K132" s="12">
        <v>1.29</v>
      </c>
      <c r="L132" s="12">
        <v>2.0705555555555559</v>
      </c>
      <c r="M132" s="12">
        <v>1.3</v>
      </c>
      <c r="N132" s="12">
        <v>0.1</v>
      </c>
      <c r="O132" s="12">
        <v>0.15277777777777776</v>
      </c>
      <c r="P132" s="12">
        <v>13</v>
      </c>
      <c r="Q132" s="12">
        <v>1</v>
      </c>
      <c r="R132" s="12">
        <v>1.5627777777777778</v>
      </c>
      <c r="S132" s="10">
        <v>111933392.27222222</v>
      </c>
      <c r="T132" s="10">
        <v>115330011.89611109</v>
      </c>
      <c r="U132" s="10">
        <v>113631702.08444445</v>
      </c>
      <c r="V132" s="12">
        <v>2.0944444444444441</v>
      </c>
      <c r="W132" s="12">
        <v>1.6944444444444444</v>
      </c>
      <c r="X132" s="12">
        <v>2.9949999999999997</v>
      </c>
      <c r="Y132" s="12">
        <v>3.2422222222222223</v>
      </c>
      <c r="Z132" s="13">
        <v>188958.3333</v>
      </c>
      <c r="AA132" s="13">
        <v>141421012.94440001</v>
      </c>
      <c r="AB132" s="13">
        <v>181563.88889999999</v>
      </c>
      <c r="AC132" s="13">
        <v>135876253.33329999</v>
      </c>
      <c r="AD132" s="13">
        <v>157639.61110000001</v>
      </c>
      <c r="AE132" s="13">
        <v>118121817.5</v>
      </c>
    </row>
    <row r="133" spans="2:31" ht="30" customHeight="1" x14ac:dyDescent="0.15">
      <c r="B133" s="7">
        <v>1656</v>
      </c>
      <c r="C133" s="8" t="s">
        <v>0</v>
      </c>
      <c r="D133" s="8" t="s">
        <v>0</v>
      </c>
      <c r="E133" s="9" t="s">
        <v>131</v>
      </c>
      <c r="F133" s="10">
        <v>283433.33333333331</v>
      </c>
      <c r="G133" s="10">
        <v>89364277.444444448</v>
      </c>
      <c r="H133" s="11">
        <v>314.71666666666664</v>
      </c>
      <c r="I133" s="11">
        <v>0.1</v>
      </c>
      <c r="J133" s="12">
        <v>78.95</v>
      </c>
      <c r="K133" s="12">
        <v>3.12</v>
      </c>
      <c r="L133" s="12">
        <v>7.1666666666666679</v>
      </c>
      <c r="M133" s="12">
        <v>2.5</v>
      </c>
      <c r="N133" s="12">
        <v>0.1</v>
      </c>
      <c r="O133" s="12">
        <v>0.22055555555555559</v>
      </c>
      <c r="P133" s="12">
        <v>25</v>
      </c>
      <c r="Q133" s="12">
        <v>1</v>
      </c>
      <c r="R133" s="12">
        <v>2.2516666666666669</v>
      </c>
      <c r="S133" s="10">
        <v>73120906.530555546</v>
      </c>
      <c r="T133" s="10">
        <v>64382865.154444441</v>
      </c>
      <c r="U133" s="10">
        <v>68751885.841666669</v>
      </c>
      <c r="V133" s="12">
        <v>6.7870588235294118</v>
      </c>
      <c r="W133" s="12">
        <v>6.7070588235294117</v>
      </c>
      <c r="X133" s="12">
        <v>6.2624999999999993</v>
      </c>
      <c r="Y133" s="12">
        <v>5.5119999999999996</v>
      </c>
      <c r="Z133" s="13">
        <v>105903.3333</v>
      </c>
      <c r="AA133" s="13">
        <v>33191004.388900001</v>
      </c>
      <c r="AB133" s="13">
        <v>85591.111099999995</v>
      </c>
      <c r="AC133" s="13">
        <v>26703652.277800001</v>
      </c>
      <c r="AD133" s="13">
        <v>28585</v>
      </c>
      <c r="AE133" s="13">
        <v>9101133.6666999999</v>
      </c>
    </row>
    <row r="134" spans="2:31" ht="30" customHeight="1" x14ac:dyDescent="0.15">
      <c r="B134" s="7">
        <v>1657</v>
      </c>
      <c r="C134" s="8" t="s">
        <v>0</v>
      </c>
      <c r="D134" s="8" t="s">
        <v>1</v>
      </c>
      <c r="E134" s="9" t="s">
        <v>132</v>
      </c>
      <c r="F134" s="10">
        <v>1836.3333333333333</v>
      </c>
      <c r="G134" s="10">
        <v>11479162.222222222</v>
      </c>
      <c r="H134" s="11">
        <v>6267.6111111111113</v>
      </c>
      <c r="I134" s="11">
        <v>1</v>
      </c>
      <c r="J134" s="12">
        <v>191.69</v>
      </c>
      <c r="K134" s="12">
        <v>1.56</v>
      </c>
      <c r="L134" s="12">
        <v>12.445</v>
      </c>
      <c r="M134" s="12">
        <v>120</v>
      </c>
      <c r="N134" s="12">
        <v>1</v>
      </c>
      <c r="O134" s="12">
        <v>7.8072222222222205</v>
      </c>
      <c r="P134" s="12">
        <v>120</v>
      </c>
      <c r="Q134" s="12">
        <v>1</v>
      </c>
      <c r="R134" s="12">
        <v>7.8072222222222205</v>
      </c>
      <c r="S134" s="10">
        <v>4657402.3555555558</v>
      </c>
      <c r="T134" s="10">
        <v>3283609.51</v>
      </c>
      <c r="U134" s="10">
        <v>3970505.9338888889</v>
      </c>
      <c r="V134" s="12">
        <v>10.329999999999998</v>
      </c>
      <c r="W134" s="12">
        <v>20.808125</v>
      </c>
      <c r="X134" s="12" t="s">
        <v>6</v>
      </c>
      <c r="Y134" s="12" t="s">
        <v>6</v>
      </c>
      <c r="Z134" s="13">
        <v>177.77780000000001</v>
      </c>
      <c r="AA134" s="13">
        <v>1140782.2222</v>
      </c>
      <c r="AB134" s="13">
        <v>177.77780000000001</v>
      </c>
      <c r="AC134" s="13">
        <v>1140782.2222</v>
      </c>
      <c r="AD134" s="13">
        <v>12.166700000000001</v>
      </c>
      <c r="AE134" s="13">
        <v>75719.5</v>
      </c>
    </row>
    <row r="135" spans="2:31" ht="30" customHeight="1" x14ac:dyDescent="0.15">
      <c r="B135" s="7">
        <v>1658</v>
      </c>
      <c r="C135" s="8" t="s">
        <v>0</v>
      </c>
      <c r="D135" s="8" t="s">
        <v>1</v>
      </c>
      <c r="E135" s="9" t="s">
        <v>133</v>
      </c>
      <c r="F135" s="10">
        <v>6495.666666666667</v>
      </c>
      <c r="G135" s="10">
        <v>22935513.555555556</v>
      </c>
      <c r="H135" s="11">
        <v>3519.2222222222222</v>
      </c>
      <c r="I135" s="11">
        <v>1</v>
      </c>
      <c r="J135" s="12">
        <v>248.91</v>
      </c>
      <c r="K135" s="12">
        <v>2.78</v>
      </c>
      <c r="L135" s="12">
        <v>18.559999999999999</v>
      </c>
      <c r="M135" s="12">
        <v>89</v>
      </c>
      <c r="N135" s="12">
        <v>1</v>
      </c>
      <c r="O135" s="12">
        <v>6.533888888888888</v>
      </c>
      <c r="P135" s="12">
        <v>89</v>
      </c>
      <c r="Q135" s="12">
        <v>1</v>
      </c>
      <c r="R135" s="12">
        <v>6.533888888888888</v>
      </c>
      <c r="S135" s="10">
        <v>1111530.0505555556</v>
      </c>
      <c r="T135" s="10">
        <v>406481.92666666664</v>
      </c>
      <c r="U135" s="10">
        <v>759005.98888888909</v>
      </c>
      <c r="V135" s="12">
        <v>71.213333333333324</v>
      </c>
      <c r="W135" s="12">
        <v>119.14</v>
      </c>
      <c r="X135" s="12" t="s">
        <v>6</v>
      </c>
      <c r="Y135" s="12" t="s">
        <v>6</v>
      </c>
      <c r="Z135" s="13">
        <v>8005.5555999999997</v>
      </c>
      <c r="AA135" s="13">
        <v>27971765.555599999</v>
      </c>
      <c r="AB135" s="13">
        <v>8005.5555999999997</v>
      </c>
      <c r="AC135" s="13">
        <v>27971765.555599999</v>
      </c>
      <c r="AD135" s="13">
        <v>168.66669999999999</v>
      </c>
      <c r="AE135" s="13">
        <v>591168.61109999998</v>
      </c>
    </row>
    <row r="136" spans="2:31" ht="30" customHeight="1" x14ac:dyDescent="0.15">
      <c r="B136" s="7">
        <v>1659</v>
      </c>
      <c r="C136" s="8" t="s">
        <v>0</v>
      </c>
      <c r="D136" s="8" t="s">
        <v>1</v>
      </c>
      <c r="E136" s="9" t="s">
        <v>134</v>
      </c>
      <c r="F136" s="10">
        <v>13268.111111111111</v>
      </c>
      <c r="G136" s="10">
        <v>44144724.055555552</v>
      </c>
      <c r="H136" s="11">
        <v>3332.2777777777778</v>
      </c>
      <c r="I136" s="11">
        <v>1</v>
      </c>
      <c r="J136" s="12">
        <v>100.59</v>
      </c>
      <c r="K136" s="12">
        <v>2.93</v>
      </c>
      <c r="L136" s="12">
        <v>12.294444444444444</v>
      </c>
      <c r="M136" s="12">
        <v>33</v>
      </c>
      <c r="N136" s="12">
        <v>1</v>
      </c>
      <c r="O136" s="12">
        <v>4.0905555555555564</v>
      </c>
      <c r="P136" s="12">
        <v>33</v>
      </c>
      <c r="Q136" s="12">
        <v>1</v>
      </c>
      <c r="R136" s="12">
        <v>4.0905555555555564</v>
      </c>
      <c r="S136" s="10">
        <v>3667426.5283333338</v>
      </c>
      <c r="T136" s="10">
        <v>3609917.8566666674</v>
      </c>
      <c r="U136" s="10">
        <v>3638672.1927777771</v>
      </c>
      <c r="V136" s="12">
        <v>30.207777777777778</v>
      </c>
      <c r="W136" s="12">
        <v>21.428333333333327</v>
      </c>
      <c r="X136" s="12" t="s">
        <v>6</v>
      </c>
      <c r="Y136" s="12" t="s">
        <v>6</v>
      </c>
      <c r="Z136" s="13">
        <v>0</v>
      </c>
      <c r="AA136" s="13">
        <v>0</v>
      </c>
      <c r="AB136" s="13">
        <v>0</v>
      </c>
      <c r="AC136" s="13">
        <v>0</v>
      </c>
      <c r="AD136" s="13">
        <v>155.5</v>
      </c>
      <c r="AE136" s="13">
        <v>517120.22220000002</v>
      </c>
    </row>
    <row r="137" spans="2:31" ht="30" customHeight="1" x14ac:dyDescent="0.15">
      <c r="B137" s="7">
        <v>1660</v>
      </c>
      <c r="C137" s="8" t="s">
        <v>0</v>
      </c>
      <c r="D137" s="8" t="s">
        <v>1</v>
      </c>
      <c r="E137" s="9" t="s">
        <v>135</v>
      </c>
      <c r="F137" s="10">
        <v>7676.166666666667</v>
      </c>
      <c r="G137" s="10">
        <v>89464312.5</v>
      </c>
      <c r="H137" s="11">
        <v>11670.555555555555</v>
      </c>
      <c r="I137" s="11">
        <v>5</v>
      </c>
      <c r="J137" s="12">
        <v>132.79</v>
      </c>
      <c r="K137" s="12">
        <v>4.1900000000000004</v>
      </c>
      <c r="L137" s="12">
        <v>9.8311111111111114</v>
      </c>
      <c r="M137" s="12">
        <v>155</v>
      </c>
      <c r="N137" s="12">
        <v>5</v>
      </c>
      <c r="O137" s="12">
        <v>11.486111111111112</v>
      </c>
      <c r="P137" s="12">
        <v>31</v>
      </c>
      <c r="Q137" s="12">
        <v>1</v>
      </c>
      <c r="R137" s="12">
        <v>2.2927777777777778</v>
      </c>
      <c r="S137" s="10">
        <v>32568455.21833333</v>
      </c>
      <c r="T137" s="10">
        <v>29608970.15222222</v>
      </c>
      <c r="U137" s="10">
        <v>31088712.686666667</v>
      </c>
      <c r="V137" s="12">
        <v>6.8949999999999996</v>
      </c>
      <c r="W137" s="12">
        <v>6.3911111111111101</v>
      </c>
      <c r="X137" s="12" t="s">
        <v>6</v>
      </c>
      <c r="Y137" s="12" t="s">
        <v>6</v>
      </c>
      <c r="Z137" s="13">
        <v>29296.9444</v>
      </c>
      <c r="AA137" s="13">
        <v>340167350.44440001</v>
      </c>
      <c r="AB137" s="13">
        <v>19180</v>
      </c>
      <c r="AC137" s="13">
        <v>223193993.88890001</v>
      </c>
      <c r="AD137" s="13">
        <v>2943.1667000000002</v>
      </c>
      <c r="AE137" s="13">
        <v>34407916.666699998</v>
      </c>
    </row>
    <row r="138" spans="2:31" ht="30" customHeight="1" x14ac:dyDescent="0.15">
      <c r="B138" s="7">
        <v>1671</v>
      </c>
      <c r="C138" s="8" t="s">
        <v>0</v>
      </c>
      <c r="D138" s="8" t="s">
        <v>1</v>
      </c>
      <c r="E138" s="9" t="s">
        <v>136</v>
      </c>
      <c r="F138" s="10">
        <v>132232.44444444444</v>
      </c>
      <c r="G138" s="10">
        <v>398338920.1111111</v>
      </c>
      <c r="H138" s="11">
        <v>3012.8888888888887</v>
      </c>
      <c r="I138" s="11">
        <v>1</v>
      </c>
      <c r="J138" s="12">
        <v>53.42</v>
      </c>
      <c r="K138" s="12">
        <v>3.24</v>
      </c>
      <c r="L138" s="12">
        <v>5.5905555555555564</v>
      </c>
      <c r="M138" s="12">
        <v>16</v>
      </c>
      <c r="N138" s="12">
        <v>1</v>
      </c>
      <c r="O138" s="12">
        <v>1.6816666666666664</v>
      </c>
      <c r="P138" s="12">
        <v>16</v>
      </c>
      <c r="Q138" s="12">
        <v>1</v>
      </c>
      <c r="R138" s="12">
        <v>1.6816666666666664</v>
      </c>
      <c r="S138" s="10">
        <v>10545198.76722222</v>
      </c>
      <c r="T138" s="10">
        <v>10739696.926666668</v>
      </c>
      <c r="U138" s="10">
        <v>10642447.846111111</v>
      </c>
      <c r="V138" s="12">
        <v>5.9138888888888888</v>
      </c>
      <c r="W138" s="12">
        <v>5.1611111111111114</v>
      </c>
      <c r="X138" s="12">
        <v>45.618125000000006</v>
      </c>
      <c r="Y138" s="12">
        <v>46.533333333333331</v>
      </c>
      <c r="Z138" s="13">
        <v>2028.8888999999999</v>
      </c>
      <c r="AA138" s="13">
        <v>6079958.2778000003</v>
      </c>
      <c r="AB138" s="13">
        <v>0</v>
      </c>
      <c r="AC138" s="13">
        <v>0</v>
      </c>
      <c r="AD138" s="13">
        <v>11558.6111</v>
      </c>
      <c r="AE138" s="13">
        <v>34727814</v>
      </c>
    </row>
    <row r="139" spans="2:31" ht="30" customHeight="1" x14ac:dyDescent="0.15">
      <c r="B139" s="7">
        <v>1672</v>
      </c>
      <c r="C139" s="8" t="s">
        <v>0</v>
      </c>
      <c r="D139" s="8" t="s">
        <v>1</v>
      </c>
      <c r="E139" s="9" t="s">
        <v>137</v>
      </c>
      <c r="F139" s="10">
        <v>977.94444444444446</v>
      </c>
      <c r="G139" s="10">
        <v>57664352.777777776</v>
      </c>
      <c r="H139" s="11">
        <v>58947.777777777781</v>
      </c>
      <c r="I139" s="11">
        <v>10</v>
      </c>
      <c r="J139" s="12">
        <v>221.45</v>
      </c>
      <c r="K139" s="12">
        <v>1.63</v>
      </c>
      <c r="L139" s="12">
        <v>12.964999999999998</v>
      </c>
      <c r="M139" s="12">
        <v>1280</v>
      </c>
      <c r="N139" s="12">
        <v>10</v>
      </c>
      <c r="O139" s="12">
        <v>76.249444444444464</v>
      </c>
      <c r="P139" s="12">
        <v>128</v>
      </c>
      <c r="Q139" s="12">
        <v>1</v>
      </c>
      <c r="R139" s="12">
        <v>7.6205555555555549</v>
      </c>
      <c r="S139" s="10">
        <v>900490.18722222233</v>
      </c>
      <c r="T139" s="10">
        <v>738789.255</v>
      </c>
      <c r="U139" s="10">
        <v>819639.72</v>
      </c>
      <c r="V139" s="12">
        <v>19.955555555555559</v>
      </c>
      <c r="W139" s="12">
        <v>34.182777777777773</v>
      </c>
      <c r="X139" s="12">
        <v>50.278571428571432</v>
      </c>
      <c r="Y139" s="12" t="s">
        <v>6</v>
      </c>
      <c r="Z139" s="13">
        <v>0</v>
      </c>
      <c r="AA139" s="13">
        <v>0</v>
      </c>
      <c r="AB139" s="13">
        <v>0</v>
      </c>
      <c r="AC139" s="13">
        <v>0</v>
      </c>
      <c r="AD139" s="13">
        <v>0</v>
      </c>
      <c r="AE139" s="13">
        <v>0</v>
      </c>
    </row>
    <row r="140" spans="2:31" ht="30" customHeight="1" x14ac:dyDescent="0.15">
      <c r="B140" s="7">
        <v>1673</v>
      </c>
      <c r="C140" s="8" t="s">
        <v>1</v>
      </c>
      <c r="D140" s="8" t="s">
        <v>1</v>
      </c>
      <c r="E140" s="9" t="s">
        <v>138</v>
      </c>
      <c r="F140" s="10">
        <v>18301.111111111109</v>
      </c>
      <c r="G140" s="10">
        <v>131402727.22222222</v>
      </c>
      <c r="H140" s="11">
        <v>7192</v>
      </c>
      <c r="I140" s="11">
        <v>1</v>
      </c>
      <c r="J140" s="12">
        <v>289.64</v>
      </c>
      <c r="K140" s="12">
        <v>1.29</v>
      </c>
      <c r="L140" s="12">
        <v>21.03833333333333</v>
      </c>
      <c r="M140" s="12">
        <v>197</v>
      </c>
      <c r="N140" s="12">
        <v>1</v>
      </c>
      <c r="O140" s="12">
        <v>15.141666666666664</v>
      </c>
      <c r="P140" s="12">
        <v>197</v>
      </c>
      <c r="Q140" s="12">
        <v>1</v>
      </c>
      <c r="R140" s="12">
        <v>15.141666666666664</v>
      </c>
      <c r="S140" s="10">
        <v>922168.13166666671</v>
      </c>
      <c r="T140" s="10">
        <v>1924218.79</v>
      </c>
      <c r="U140" s="10">
        <v>1423193.4616666669</v>
      </c>
      <c r="V140" s="12">
        <v>75.798333333333332</v>
      </c>
      <c r="W140" s="12">
        <v>110.90055555555557</v>
      </c>
      <c r="X140" s="12">
        <v>154.69888888888889</v>
      </c>
      <c r="Y140" s="12">
        <v>724.3</v>
      </c>
      <c r="Z140" s="13">
        <v>0</v>
      </c>
      <c r="AA140" s="13">
        <v>0</v>
      </c>
      <c r="AB140" s="13">
        <v>0</v>
      </c>
      <c r="AC140" s="13">
        <v>0</v>
      </c>
      <c r="AD140" s="13">
        <v>0</v>
      </c>
      <c r="AE140" s="13">
        <v>0</v>
      </c>
    </row>
    <row r="141" spans="2:31" ht="30" customHeight="1" x14ac:dyDescent="0.15">
      <c r="B141" s="7">
        <v>1674</v>
      </c>
      <c r="C141" s="8" t="s">
        <v>1</v>
      </c>
      <c r="D141" s="8" t="s">
        <v>1</v>
      </c>
      <c r="E141" s="9" t="s">
        <v>139</v>
      </c>
      <c r="F141" s="10">
        <v>2221.8888888888887</v>
      </c>
      <c r="G141" s="10">
        <v>49332969.722222224</v>
      </c>
      <c r="H141" s="11">
        <v>22215</v>
      </c>
      <c r="I141" s="11">
        <v>5</v>
      </c>
      <c r="J141" s="12">
        <v>257.12</v>
      </c>
      <c r="K141" s="12">
        <v>2.12</v>
      </c>
      <c r="L141" s="12">
        <v>22.906666666666666</v>
      </c>
      <c r="M141" s="12">
        <v>575</v>
      </c>
      <c r="N141" s="12">
        <v>5</v>
      </c>
      <c r="O141" s="12">
        <v>50.896666666666661</v>
      </c>
      <c r="P141" s="12">
        <v>115</v>
      </c>
      <c r="Q141" s="12">
        <v>1</v>
      </c>
      <c r="R141" s="12">
        <v>10.176666666666668</v>
      </c>
      <c r="S141" s="10">
        <v>363844.54277777782</v>
      </c>
      <c r="T141" s="10">
        <v>1194968.1677777776</v>
      </c>
      <c r="U141" s="10">
        <v>779406.35611111089</v>
      </c>
      <c r="V141" s="12">
        <v>127.2988888888889</v>
      </c>
      <c r="W141" s="12">
        <v>134.56055555555557</v>
      </c>
      <c r="X141" s="12">
        <v>187.81714285714287</v>
      </c>
      <c r="Y141" s="12" t="s">
        <v>6</v>
      </c>
      <c r="Z141" s="13">
        <v>0</v>
      </c>
      <c r="AA141" s="13">
        <v>0</v>
      </c>
      <c r="AB141" s="13">
        <v>0</v>
      </c>
      <c r="AC141" s="13">
        <v>0</v>
      </c>
      <c r="AD141" s="13">
        <v>0</v>
      </c>
      <c r="AE141" s="13">
        <v>0</v>
      </c>
    </row>
    <row r="142" spans="2:31" ht="30" customHeight="1" x14ac:dyDescent="0.15">
      <c r="B142" s="7">
        <v>1675</v>
      </c>
      <c r="C142" s="8" t="s">
        <v>1</v>
      </c>
      <c r="D142" s="8" t="s">
        <v>1</v>
      </c>
      <c r="E142" s="9" t="s">
        <v>140</v>
      </c>
      <c r="F142" s="10">
        <v>915.38888888888891</v>
      </c>
      <c r="G142" s="10">
        <v>18246615.555555556</v>
      </c>
      <c r="H142" s="11">
        <v>19978.055555555555</v>
      </c>
      <c r="I142" s="11">
        <v>5</v>
      </c>
      <c r="J142" s="12">
        <v>428.44</v>
      </c>
      <c r="K142" s="12">
        <v>2.38</v>
      </c>
      <c r="L142" s="12">
        <v>44.004444444444459</v>
      </c>
      <c r="M142" s="12">
        <v>845</v>
      </c>
      <c r="N142" s="12">
        <v>5</v>
      </c>
      <c r="O142" s="12">
        <v>87.783333333333331</v>
      </c>
      <c r="P142" s="12">
        <v>169</v>
      </c>
      <c r="Q142" s="12">
        <v>1</v>
      </c>
      <c r="R142" s="12">
        <v>17.553333333333327</v>
      </c>
      <c r="S142" s="10">
        <v>458613.90611111117</v>
      </c>
      <c r="T142" s="10">
        <v>1395926.1038888888</v>
      </c>
      <c r="U142" s="10">
        <v>927270.005</v>
      </c>
      <c r="V142" s="12">
        <v>209.675625</v>
      </c>
      <c r="W142" s="12">
        <v>167.38000000000002</v>
      </c>
      <c r="X142" s="12">
        <v>317.64999999999998</v>
      </c>
      <c r="Y142" s="12" t="s">
        <v>6</v>
      </c>
      <c r="Z142" s="13">
        <v>0</v>
      </c>
      <c r="AA142" s="13">
        <v>0</v>
      </c>
      <c r="AB142" s="13">
        <v>0</v>
      </c>
      <c r="AC142" s="13">
        <v>0</v>
      </c>
      <c r="AD142" s="13">
        <v>0</v>
      </c>
      <c r="AE142" s="13">
        <v>0</v>
      </c>
    </row>
    <row r="143" spans="2:31" ht="30" customHeight="1" x14ac:dyDescent="0.15">
      <c r="B143" s="7">
        <v>1676</v>
      </c>
      <c r="C143" s="8" t="s">
        <v>1</v>
      </c>
      <c r="D143" s="8" t="s">
        <v>1</v>
      </c>
      <c r="E143" s="9" t="s">
        <v>141</v>
      </c>
      <c r="F143" s="10">
        <v>213.77777777777777</v>
      </c>
      <c r="G143" s="10">
        <v>8148181.666666667</v>
      </c>
      <c r="H143" s="11">
        <v>37982.222222222219</v>
      </c>
      <c r="I143" s="11">
        <v>10</v>
      </c>
      <c r="J143" s="12">
        <v>438.18</v>
      </c>
      <c r="K143" s="12">
        <v>2.5</v>
      </c>
      <c r="L143" s="12">
        <v>81.197222222222223</v>
      </c>
      <c r="M143" s="12">
        <v>1680</v>
      </c>
      <c r="N143" s="12">
        <v>10</v>
      </c>
      <c r="O143" s="12">
        <v>309.17333333333335</v>
      </c>
      <c r="P143" s="12">
        <v>168</v>
      </c>
      <c r="Q143" s="12">
        <v>1</v>
      </c>
      <c r="R143" s="12">
        <v>30.912222222222219</v>
      </c>
      <c r="S143" s="10">
        <v>337048.31</v>
      </c>
      <c r="T143" s="10">
        <v>339075.43166666664</v>
      </c>
      <c r="U143" s="10">
        <v>338061.87055555556</v>
      </c>
      <c r="V143" s="12">
        <v>294.05461538461532</v>
      </c>
      <c r="W143" s="12">
        <v>473.36230769230764</v>
      </c>
      <c r="X143" s="12" t="s">
        <v>6</v>
      </c>
      <c r="Y143" s="12" t="s">
        <v>6</v>
      </c>
      <c r="Z143" s="13">
        <v>0</v>
      </c>
      <c r="AA143" s="13">
        <v>0</v>
      </c>
      <c r="AB143" s="13">
        <v>0</v>
      </c>
      <c r="AC143" s="13">
        <v>0</v>
      </c>
      <c r="AD143" s="13">
        <v>0</v>
      </c>
      <c r="AE143" s="13">
        <v>0</v>
      </c>
    </row>
    <row r="144" spans="2:31" ht="30" customHeight="1" x14ac:dyDescent="0.15">
      <c r="B144" s="7">
        <v>1677</v>
      </c>
      <c r="C144" s="8" t="s">
        <v>0</v>
      </c>
      <c r="D144" s="8" t="s">
        <v>0</v>
      </c>
      <c r="E144" s="9" t="s">
        <v>142</v>
      </c>
      <c r="F144" s="10">
        <v>194.44444444444446</v>
      </c>
      <c r="G144" s="10">
        <v>11521472.222222222</v>
      </c>
      <c r="H144" s="11">
        <v>59172.222222222219</v>
      </c>
      <c r="I144" s="11">
        <v>10</v>
      </c>
      <c r="J144" s="12">
        <v>652.26</v>
      </c>
      <c r="K144" s="12">
        <v>1.66</v>
      </c>
      <c r="L144" s="12">
        <v>25.437777777777779</v>
      </c>
      <c r="M144" s="12">
        <v>3790</v>
      </c>
      <c r="N144" s="12">
        <v>10</v>
      </c>
      <c r="O144" s="12">
        <v>150.59833333333336</v>
      </c>
      <c r="P144" s="12">
        <v>379</v>
      </c>
      <c r="Q144" s="12">
        <v>1</v>
      </c>
      <c r="R144" s="12">
        <v>15.054444444444446</v>
      </c>
      <c r="S144" s="10">
        <v>3978959.6361111114</v>
      </c>
      <c r="T144" s="10">
        <v>57935013.67499999</v>
      </c>
      <c r="U144" s="10">
        <v>30956986.656111114</v>
      </c>
      <c r="V144" s="12" t="s">
        <v>6</v>
      </c>
      <c r="W144" s="12">
        <v>22.472500000000004</v>
      </c>
      <c r="X144" s="12" t="s">
        <v>6</v>
      </c>
      <c r="Y144" s="12" t="s">
        <v>6</v>
      </c>
      <c r="Z144" s="13">
        <v>1.6667000000000001</v>
      </c>
      <c r="AA144" s="13">
        <v>98994.555600000007</v>
      </c>
      <c r="AB144" s="13">
        <v>0</v>
      </c>
      <c r="AC144" s="13">
        <v>0</v>
      </c>
      <c r="AD144" s="13">
        <v>0</v>
      </c>
      <c r="AE144" s="13">
        <v>0</v>
      </c>
    </row>
    <row r="145" spans="2:31" ht="30" customHeight="1" x14ac:dyDescent="0.15">
      <c r="B145" s="7">
        <v>1678</v>
      </c>
      <c r="C145" s="8" t="s">
        <v>0</v>
      </c>
      <c r="D145" s="8" t="s">
        <v>1</v>
      </c>
      <c r="E145" s="9" t="s">
        <v>143</v>
      </c>
      <c r="F145" s="10">
        <v>967038.33333333337</v>
      </c>
      <c r="G145" s="10">
        <v>345864884.27777779</v>
      </c>
      <c r="H145" s="11">
        <v>357.87777777777779</v>
      </c>
      <c r="I145" s="11">
        <v>0.1</v>
      </c>
      <c r="J145" s="12">
        <v>194.51</v>
      </c>
      <c r="K145" s="12">
        <v>2.71</v>
      </c>
      <c r="L145" s="12">
        <v>5.8311111111111105</v>
      </c>
      <c r="M145" s="12">
        <v>6.7</v>
      </c>
      <c r="N145" s="12">
        <v>0.1</v>
      </c>
      <c r="O145" s="12">
        <v>0.2038888888888889</v>
      </c>
      <c r="P145" s="12">
        <v>67</v>
      </c>
      <c r="Q145" s="12">
        <v>1</v>
      </c>
      <c r="R145" s="12">
        <v>2.0827777777777778</v>
      </c>
      <c r="S145" s="10">
        <v>1511283.9716666667</v>
      </c>
      <c r="T145" s="10">
        <v>2986177.7477777777</v>
      </c>
      <c r="U145" s="10">
        <v>2248730.861111111</v>
      </c>
      <c r="V145" s="12">
        <v>9.576666666666668</v>
      </c>
      <c r="W145" s="12">
        <v>12.580000000000002</v>
      </c>
      <c r="X145" s="12">
        <v>71.629444444444459</v>
      </c>
      <c r="Y145" s="12">
        <v>76.351111111111109</v>
      </c>
      <c r="Z145" s="13">
        <v>20701.111099999998</v>
      </c>
      <c r="AA145" s="13">
        <v>7410916.3333000001</v>
      </c>
      <c r="AB145" s="13">
        <v>0</v>
      </c>
      <c r="AC145" s="13">
        <v>0</v>
      </c>
      <c r="AD145" s="13">
        <v>48565</v>
      </c>
      <c r="AE145" s="13">
        <v>17470680.444400001</v>
      </c>
    </row>
    <row r="146" spans="2:31" ht="30" customHeight="1" x14ac:dyDescent="0.15">
      <c r="B146" s="7">
        <v>1679</v>
      </c>
      <c r="C146" s="8" t="s">
        <v>0</v>
      </c>
      <c r="D146" s="8" t="s">
        <v>1</v>
      </c>
      <c r="E146" s="9" t="s">
        <v>144</v>
      </c>
      <c r="F146" s="10">
        <v>43.888888888888886</v>
      </c>
      <c r="G146" s="10">
        <v>2763805.5555555555</v>
      </c>
      <c r="H146" s="11">
        <v>60868.333333333336</v>
      </c>
      <c r="I146" s="11">
        <v>10</v>
      </c>
      <c r="J146" s="12">
        <v>20000</v>
      </c>
      <c r="K146" s="12">
        <v>1.67</v>
      </c>
      <c r="L146" s="12">
        <v>1360.7622222222226</v>
      </c>
      <c r="M146" s="12">
        <v>60940</v>
      </c>
      <c r="N146" s="12">
        <v>10</v>
      </c>
      <c r="O146" s="12">
        <v>5096.4177777777768</v>
      </c>
      <c r="P146" s="12">
        <v>28094</v>
      </c>
      <c r="Q146" s="12">
        <v>1</v>
      </c>
      <c r="R146" s="12">
        <v>1671.2161111111111</v>
      </c>
      <c r="S146" s="10">
        <v>1833716.1827777778</v>
      </c>
      <c r="T146" s="10">
        <v>15993011.573888889</v>
      </c>
      <c r="U146" s="10">
        <v>8913363.8772222232</v>
      </c>
      <c r="V146" s="12">
        <v>1509.5974999999999</v>
      </c>
      <c r="W146" s="12" t="s">
        <v>6</v>
      </c>
      <c r="X146" s="12" t="s">
        <v>6</v>
      </c>
      <c r="Y146" s="12" t="s">
        <v>6</v>
      </c>
      <c r="Z146" s="13">
        <v>0.55559999999999998</v>
      </c>
      <c r="AA146" s="13">
        <v>33377.777800000003</v>
      </c>
      <c r="AB146" s="13">
        <v>0</v>
      </c>
      <c r="AC146" s="13">
        <v>0</v>
      </c>
      <c r="AD146" s="13">
        <v>0</v>
      </c>
      <c r="AE146" s="13">
        <v>0</v>
      </c>
    </row>
    <row r="147" spans="2:31" ht="30" customHeight="1" x14ac:dyDescent="0.15">
      <c r="B147" s="7">
        <v>1680</v>
      </c>
      <c r="C147" s="8" t="s">
        <v>0</v>
      </c>
      <c r="D147" s="8" t="s">
        <v>0</v>
      </c>
      <c r="E147" s="9" t="s">
        <v>145</v>
      </c>
      <c r="F147" s="10">
        <v>4884.666666666667</v>
      </c>
      <c r="G147" s="10">
        <v>35199813.277777776</v>
      </c>
      <c r="H147" s="11">
        <v>7211.5</v>
      </c>
      <c r="I147" s="11">
        <v>1</v>
      </c>
      <c r="J147" s="12">
        <v>88.7</v>
      </c>
      <c r="K147" s="12">
        <v>1.36</v>
      </c>
      <c r="L147" s="12">
        <v>11.714999999999998</v>
      </c>
      <c r="M147" s="12">
        <v>64</v>
      </c>
      <c r="N147" s="12">
        <v>1</v>
      </c>
      <c r="O147" s="12">
        <v>8.4461111111111116</v>
      </c>
      <c r="P147" s="12">
        <v>64</v>
      </c>
      <c r="Q147" s="12">
        <v>1</v>
      </c>
      <c r="R147" s="12">
        <v>8.4461111111111116</v>
      </c>
      <c r="S147" s="10">
        <v>74694608.344999984</v>
      </c>
      <c r="T147" s="10">
        <v>124069363.15444443</v>
      </c>
      <c r="U147" s="10">
        <v>99381985.749444425</v>
      </c>
      <c r="V147" s="12">
        <v>13.673124999999999</v>
      </c>
      <c r="W147" s="12">
        <v>14.582666666666666</v>
      </c>
      <c r="X147" s="12" t="s">
        <v>6</v>
      </c>
      <c r="Y147" s="12" t="s">
        <v>6</v>
      </c>
      <c r="Z147" s="13">
        <v>18.666699999999999</v>
      </c>
      <c r="AA147" s="13">
        <v>136056.3333</v>
      </c>
      <c r="AB147" s="13">
        <v>0</v>
      </c>
      <c r="AC147" s="13">
        <v>0</v>
      </c>
      <c r="AD147" s="13">
        <v>4.1666999999999996</v>
      </c>
      <c r="AE147" s="13">
        <v>30039.0556</v>
      </c>
    </row>
    <row r="148" spans="2:31" ht="30" customHeight="1" x14ac:dyDescent="0.15">
      <c r="B148" s="7">
        <v>1681</v>
      </c>
      <c r="C148" s="8" t="s">
        <v>0</v>
      </c>
      <c r="D148" s="8" t="s">
        <v>0</v>
      </c>
      <c r="E148" s="9" t="s">
        <v>146</v>
      </c>
      <c r="F148" s="10">
        <v>6604.666666666667</v>
      </c>
      <c r="G148" s="10">
        <v>17764685.555555556</v>
      </c>
      <c r="H148" s="11">
        <v>2699.2777777777778</v>
      </c>
      <c r="I148" s="11">
        <v>1</v>
      </c>
      <c r="J148" s="12">
        <v>135.44999999999999</v>
      </c>
      <c r="K148" s="12">
        <v>3.63</v>
      </c>
      <c r="L148" s="12">
        <v>26.582222222222228</v>
      </c>
      <c r="M148" s="12">
        <v>37</v>
      </c>
      <c r="N148" s="12">
        <v>1</v>
      </c>
      <c r="O148" s="12">
        <v>7.1705555555555556</v>
      </c>
      <c r="P148" s="12">
        <v>37</v>
      </c>
      <c r="Q148" s="12">
        <v>1</v>
      </c>
      <c r="R148" s="12">
        <v>7.1705555555555556</v>
      </c>
      <c r="S148" s="10">
        <v>4580810.5188888879</v>
      </c>
      <c r="T148" s="10">
        <v>20991510.736666672</v>
      </c>
      <c r="U148" s="10">
        <v>12786160.629444443</v>
      </c>
      <c r="V148" s="12">
        <v>50.555</v>
      </c>
      <c r="W148" s="12">
        <v>113.71375</v>
      </c>
      <c r="X148" s="12">
        <v>68.506666666666675</v>
      </c>
      <c r="Y148" s="12">
        <v>274.32</v>
      </c>
      <c r="Z148" s="13">
        <v>1113.9444000000001</v>
      </c>
      <c r="AA148" s="13">
        <v>2931616.8889000001</v>
      </c>
      <c r="AB148" s="13">
        <v>1056.7221999999999</v>
      </c>
      <c r="AC148" s="13">
        <v>2777805.6666999999</v>
      </c>
      <c r="AD148" s="13">
        <v>14.0556</v>
      </c>
      <c r="AE148" s="13">
        <v>37914.111100000002</v>
      </c>
    </row>
    <row r="149" spans="2:31" ht="30" customHeight="1" x14ac:dyDescent="0.15">
      <c r="B149" s="7">
        <v>1684</v>
      </c>
      <c r="C149" s="8" t="s">
        <v>1</v>
      </c>
      <c r="D149" s="8" t="s">
        <v>1</v>
      </c>
      <c r="E149" s="9" t="s">
        <v>147</v>
      </c>
      <c r="F149" s="10">
        <v>109.44444444444444</v>
      </c>
      <c r="G149" s="10">
        <v>215554.72222222222</v>
      </c>
      <c r="H149" s="11">
        <v>1938.25</v>
      </c>
      <c r="I149" s="11">
        <v>0.5</v>
      </c>
      <c r="J149" s="12">
        <v>1201.21</v>
      </c>
      <c r="K149" s="12">
        <v>2.5299999999999998</v>
      </c>
      <c r="L149" s="12">
        <v>508.32611111111117</v>
      </c>
      <c r="M149" s="12">
        <v>237</v>
      </c>
      <c r="N149" s="12">
        <v>0.5</v>
      </c>
      <c r="O149" s="12">
        <v>98.036111111111097</v>
      </c>
      <c r="P149" s="12">
        <v>474</v>
      </c>
      <c r="Q149" s="12">
        <v>1</v>
      </c>
      <c r="R149" s="12">
        <v>196.07611111111112</v>
      </c>
      <c r="S149" s="10">
        <v>78591.87444444446</v>
      </c>
      <c r="T149" s="10">
        <v>105376.95277777777</v>
      </c>
      <c r="U149" s="10">
        <v>91984.414444444439</v>
      </c>
      <c r="V149" s="12" t="s">
        <v>6</v>
      </c>
      <c r="W149" s="12" t="s">
        <v>6</v>
      </c>
      <c r="X149" s="12" t="s">
        <v>6</v>
      </c>
      <c r="Y149" s="12" t="s">
        <v>6</v>
      </c>
      <c r="Z149" s="13">
        <v>0</v>
      </c>
      <c r="AA149" s="13">
        <v>0</v>
      </c>
      <c r="AB149" s="13">
        <v>0</v>
      </c>
      <c r="AC149" s="13">
        <v>0</v>
      </c>
      <c r="AD149" s="13">
        <v>0</v>
      </c>
      <c r="AE149" s="13">
        <v>0</v>
      </c>
    </row>
    <row r="150" spans="2:31" ht="30" customHeight="1" x14ac:dyDescent="0.15">
      <c r="B150" s="7">
        <v>1685</v>
      </c>
      <c r="C150" s="8" t="s">
        <v>1</v>
      </c>
      <c r="D150" s="8" t="s">
        <v>1</v>
      </c>
      <c r="E150" s="9" t="s">
        <v>148</v>
      </c>
      <c r="F150" s="10">
        <v>2316.6666666666665</v>
      </c>
      <c r="G150" s="10">
        <v>1216261.8333333333</v>
      </c>
      <c r="H150" s="11">
        <v>535.22777777777776</v>
      </c>
      <c r="I150" s="11">
        <v>0.1</v>
      </c>
      <c r="J150" s="12">
        <v>649.36</v>
      </c>
      <c r="K150" s="12">
        <v>1.82</v>
      </c>
      <c r="L150" s="12">
        <v>139.33722222222221</v>
      </c>
      <c r="M150" s="12">
        <v>34.9</v>
      </c>
      <c r="N150" s="12">
        <v>0.1</v>
      </c>
      <c r="O150" s="12">
        <v>7.4416666666666664</v>
      </c>
      <c r="P150" s="12">
        <v>349</v>
      </c>
      <c r="Q150" s="12">
        <v>1</v>
      </c>
      <c r="R150" s="12">
        <v>74.458888888888893</v>
      </c>
      <c r="S150" s="10">
        <v>1496612.4466666668</v>
      </c>
      <c r="T150" s="10">
        <v>1977386.2655555559</v>
      </c>
      <c r="U150" s="10">
        <v>1736999.3566666665</v>
      </c>
      <c r="V150" s="12" t="s">
        <v>6</v>
      </c>
      <c r="W150" s="12" t="s">
        <v>6</v>
      </c>
      <c r="X150" s="12" t="s">
        <v>6</v>
      </c>
      <c r="Y150" s="12" t="s">
        <v>6</v>
      </c>
      <c r="Z150" s="13">
        <v>0</v>
      </c>
      <c r="AA150" s="13">
        <v>0</v>
      </c>
      <c r="AB150" s="13">
        <v>0</v>
      </c>
      <c r="AC150" s="13">
        <v>0</v>
      </c>
      <c r="AD150" s="13">
        <v>0</v>
      </c>
      <c r="AE150" s="13">
        <v>0</v>
      </c>
    </row>
    <row r="151" spans="2:31" ht="30" customHeight="1" x14ac:dyDescent="0.15">
      <c r="B151" s="7">
        <v>1686</v>
      </c>
      <c r="C151" s="8" t="s">
        <v>1</v>
      </c>
      <c r="D151" s="8" t="s">
        <v>1</v>
      </c>
      <c r="E151" s="9" t="s">
        <v>149</v>
      </c>
      <c r="F151" s="10">
        <v>136.66666666666666</v>
      </c>
      <c r="G151" s="10">
        <v>341682.5</v>
      </c>
      <c r="H151" s="11">
        <v>2530.3611111111113</v>
      </c>
      <c r="I151" s="11">
        <v>0.5</v>
      </c>
      <c r="J151" s="12">
        <v>915.73</v>
      </c>
      <c r="K151" s="12">
        <v>4</v>
      </c>
      <c r="L151" s="12">
        <v>251.9366666666667</v>
      </c>
      <c r="M151" s="12">
        <v>228.5</v>
      </c>
      <c r="N151" s="12">
        <v>1</v>
      </c>
      <c r="O151" s="12">
        <v>63.781111111111095</v>
      </c>
      <c r="P151" s="12">
        <v>457</v>
      </c>
      <c r="Q151" s="12">
        <v>2</v>
      </c>
      <c r="R151" s="12">
        <v>127.56777777777776</v>
      </c>
      <c r="S151" s="10">
        <v>108841.57055555558</v>
      </c>
      <c r="T151" s="10">
        <v>69052.550555555543</v>
      </c>
      <c r="U151" s="10">
        <v>88947.061111111121</v>
      </c>
      <c r="V151" s="12" t="s">
        <v>6</v>
      </c>
      <c r="W151" s="12" t="s">
        <v>6</v>
      </c>
      <c r="X151" s="12" t="s">
        <v>6</v>
      </c>
      <c r="Y151" s="12" t="s">
        <v>6</v>
      </c>
      <c r="Z151" s="13">
        <v>0</v>
      </c>
      <c r="AA151" s="13">
        <v>0</v>
      </c>
      <c r="AB151" s="13">
        <v>0</v>
      </c>
      <c r="AC151" s="13">
        <v>0</v>
      </c>
      <c r="AD151" s="13">
        <v>0</v>
      </c>
      <c r="AE151" s="13">
        <v>0</v>
      </c>
    </row>
    <row r="152" spans="2:31" ht="30" customHeight="1" x14ac:dyDescent="0.15">
      <c r="B152" s="7">
        <v>1687</v>
      </c>
      <c r="C152" s="8" t="s">
        <v>1</v>
      </c>
      <c r="D152" s="8" t="s">
        <v>1</v>
      </c>
      <c r="E152" s="9" t="s">
        <v>150</v>
      </c>
      <c r="F152" s="10">
        <v>1121.1111111111111</v>
      </c>
      <c r="G152" s="10">
        <v>1073343.5</v>
      </c>
      <c r="H152" s="11">
        <v>956.36111111111109</v>
      </c>
      <c r="I152" s="11">
        <v>0.1</v>
      </c>
      <c r="J152" s="12">
        <v>469.68</v>
      </c>
      <c r="K152" s="12">
        <v>1.03</v>
      </c>
      <c r="L152" s="12">
        <v>106.96499999999999</v>
      </c>
      <c r="M152" s="12">
        <v>44.5</v>
      </c>
      <c r="N152" s="12">
        <v>0.1</v>
      </c>
      <c r="O152" s="12">
        <v>10.208888888888888</v>
      </c>
      <c r="P152" s="12">
        <v>445</v>
      </c>
      <c r="Q152" s="12">
        <v>1</v>
      </c>
      <c r="R152" s="12">
        <v>102.14166666666665</v>
      </c>
      <c r="S152" s="10">
        <v>1788734.3894444443</v>
      </c>
      <c r="T152" s="10">
        <v>2155524.6983333332</v>
      </c>
      <c r="U152" s="10">
        <v>1972129.5455555555</v>
      </c>
      <c r="V152" s="12" t="s">
        <v>6</v>
      </c>
      <c r="W152" s="12" t="s">
        <v>6</v>
      </c>
      <c r="X152" s="12" t="s">
        <v>6</v>
      </c>
      <c r="Y152" s="12" t="s">
        <v>6</v>
      </c>
      <c r="Z152" s="13">
        <v>0</v>
      </c>
      <c r="AA152" s="13">
        <v>0</v>
      </c>
      <c r="AB152" s="13">
        <v>0</v>
      </c>
      <c r="AC152" s="13">
        <v>0</v>
      </c>
      <c r="AD152" s="13">
        <v>0</v>
      </c>
      <c r="AE152" s="13">
        <v>0</v>
      </c>
    </row>
    <row r="153" spans="2:31" ht="30" customHeight="1" x14ac:dyDescent="0.15">
      <c r="B153" s="7">
        <v>1688</v>
      </c>
      <c r="C153" s="8" t="s">
        <v>0</v>
      </c>
      <c r="D153" s="8" t="s">
        <v>1</v>
      </c>
      <c r="E153" s="9" t="s">
        <v>151</v>
      </c>
      <c r="F153" s="10">
        <v>9793.3333333333339</v>
      </c>
      <c r="G153" s="10">
        <v>5247171.833333333</v>
      </c>
      <c r="H153" s="11">
        <v>532.79444444444459</v>
      </c>
      <c r="I153" s="11">
        <v>0.1</v>
      </c>
      <c r="J153" s="12">
        <v>289.63</v>
      </c>
      <c r="K153" s="12">
        <v>1.84</v>
      </c>
      <c r="L153" s="12">
        <v>23.217222222222222</v>
      </c>
      <c r="M153" s="12">
        <v>15.4</v>
      </c>
      <c r="N153" s="12">
        <v>0.1</v>
      </c>
      <c r="O153" s="12">
        <v>1.2305555555555554</v>
      </c>
      <c r="P153" s="12">
        <v>154</v>
      </c>
      <c r="Q153" s="12">
        <v>1</v>
      </c>
      <c r="R153" s="12">
        <v>12.35277777777778</v>
      </c>
      <c r="S153" s="10">
        <v>2711311.1905555553</v>
      </c>
      <c r="T153" s="10">
        <v>5403255.6916666664</v>
      </c>
      <c r="U153" s="10">
        <v>4057283.4422222218</v>
      </c>
      <c r="V153" s="12">
        <v>229.4</v>
      </c>
      <c r="W153" s="12">
        <v>145.97</v>
      </c>
      <c r="X153" s="12" t="s">
        <v>6</v>
      </c>
      <c r="Y153" s="12" t="s">
        <v>6</v>
      </c>
      <c r="Z153" s="13">
        <v>0</v>
      </c>
      <c r="AA153" s="13">
        <v>0</v>
      </c>
      <c r="AB153" s="13">
        <v>0</v>
      </c>
      <c r="AC153" s="13">
        <v>0</v>
      </c>
      <c r="AD153" s="13">
        <v>0</v>
      </c>
      <c r="AE153" s="13">
        <v>0</v>
      </c>
    </row>
    <row r="154" spans="2:31" ht="30" customHeight="1" x14ac:dyDescent="0.15">
      <c r="B154" s="7">
        <v>1689</v>
      </c>
      <c r="C154" s="8" t="s">
        <v>0</v>
      </c>
      <c r="D154" s="8" t="s">
        <v>1</v>
      </c>
      <c r="E154" s="9" t="s">
        <v>152</v>
      </c>
      <c r="F154" s="10">
        <v>55050.666666666664</v>
      </c>
      <c r="G154" s="10">
        <v>60361751.111111112</v>
      </c>
      <c r="H154" s="11">
        <v>1096.6666666666667</v>
      </c>
      <c r="I154" s="11">
        <v>1</v>
      </c>
      <c r="J154" s="12">
        <v>254.08</v>
      </c>
      <c r="K154" s="12">
        <v>8.7100000000000009</v>
      </c>
      <c r="L154" s="12">
        <v>19.72</v>
      </c>
      <c r="M154" s="12">
        <v>28</v>
      </c>
      <c r="N154" s="12">
        <v>1</v>
      </c>
      <c r="O154" s="12">
        <v>2.1616666666666666</v>
      </c>
      <c r="P154" s="12">
        <v>28</v>
      </c>
      <c r="Q154" s="12">
        <v>1</v>
      </c>
      <c r="R154" s="12">
        <v>2.1616666666666666</v>
      </c>
      <c r="S154" s="10">
        <v>1318313.7211111113</v>
      </c>
      <c r="T154" s="10">
        <v>2428416.5411111107</v>
      </c>
      <c r="U154" s="10">
        <v>1873365.1333333333</v>
      </c>
      <c r="V154" s="12">
        <v>120.52388888888891</v>
      </c>
      <c r="W154" s="12">
        <v>194.22777777777776</v>
      </c>
      <c r="X154" s="12" t="s">
        <v>6</v>
      </c>
      <c r="Y154" s="12" t="s">
        <v>6</v>
      </c>
      <c r="Z154" s="13">
        <v>0</v>
      </c>
      <c r="AA154" s="13">
        <v>0</v>
      </c>
      <c r="AB154" s="13">
        <v>0</v>
      </c>
      <c r="AC154" s="13">
        <v>0</v>
      </c>
      <c r="AD154" s="13">
        <v>0</v>
      </c>
      <c r="AE154" s="13">
        <v>0</v>
      </c>
    </row>
    <row r="155" spans="2:31" ht="30" customHeight="1" x14ac:dyDescent="0.15">
      <c r="B155" s="7">
        <v>1690</v>
      </c>
      <c r="C155" s="8" t="s">
        <v>0</v>
      </c>
      <c r="D155" s="8" t="s">
        <v>1</v>
      </c>
      <c r="E155" s="9" t="s">
        <v>153</v>
      </c>
      <c r="F155" s="10">
        <v>1421.6666666666667</v>
      </c>
      <c r="G155" s="10">
        <v>2017361.111111111</v>
      </c>
      <c r="H155" s="11">
        <v>1412.9722222222222</v>
      </c>
      <c r="I155" s="11">
        <v>0.5</v>
      </c>
      <c r="J155" s="12">
        <v>626.33000000000004</v>
      </c>
      <c r="K155" s="12">
        <v>3.46</v>
      </c>
      <c r="L155" s="12">
        <v>51.650000000000006</v>
      </c>
      <c r="M155" s="12">
        <v>88</v>
      </c>
      <c r="N155" s="12">
        <v>0.5</v>
      </c>
      <c r="O155" s="12">
        <v>7.2877777777777784</v>
      </c>
      <c r="P155" s="12">
        <v>176</v>
      </c>
      <c r="Q155" s="12">
        <v>1</v>
      </c>
      <c r="R155" s="12">
        <v>14.581666666666665</v>
      </c>
      <c r="S155" s="10">
        <v>5429382.2283333335</v>
      </c>
      <c r="T155" s="10">
        <v>5720934.8972222237</v>
      </c>
      <c r="U155" s="10">
        <v>5575158.5622222219</v>
      </c>
      <c r="V155" s="12" t="s">
        <v>6</v>
      </c>
      <c r="W155" s="12" t="s">
        <v>6</v>
      </c>
      <c r="X155" s="12" t="s">
        <v>6</v>
      </c>
      <c r="Y155" s="12" t="s">
        <v>6</v>
      </c>
      <c r="Z155" s="13">
        <v>0</v>
      </c>
      <c r="AA155" s="13">
        <v>0</v>
      </c>
      <c r="AB155" s="13">
        <v>0</v>
      </c>
      <c r="AC155" s="13">
        <v>0</v>
      </c>
      <c r="AD155" s="13">
        <v>0</v>
      </c>
      <c r="AE155" s="13">
        <v>0</v>
      </c>
    </row>
    <row r="156" spans="2:31" ht="30" customHeight="1" x14ac:dyDescent="0.15">
      <c r="B156" s="7">
        <v>1691</v>
      </c>
      <c r="C156" s="8" t="s">
        <v>1</v>
      </c>
      <c r="D156" s="8" t="s">
        <v>1</v>
      </c>
      <c r="E156" s="9" t="s">
        <v>154</v>
      </c>
      <c r="F156" s="10">
        <v>109.55555555555556</v>
      </c>
      <c r="G156" s="10">
        <v>908762.5</v>
      </c>
      <c r="H156" s="11">
        <v>8336.7777777777774</v>
      </c>
      <c r="I156" s="11">
        <v>1</v>
      </c>
      <c r="J156" s="12">
        <v>582.70000000000005</v>
      </c>
      <c r="K156" s="12">
        <v>1.17</v>
      </c>
      <c r="L156" s="12">
        <v>131.17222222222219</v>
      </c>
      <c r="M156" s="12">
        <v>490</v>
      </c>
      <c r="N156" s="12">
        <v>1</v>
      </c>
      <c r="O156" s="12">
        <v>109.82944444444445</v>
      </c>
      <c r="P156" s="12">
        <v>490</v>
      </c>
      <c r="Q156" s="12">
        <v>1</v>
      </c>
      <c r="R156" s="12">
        <v>109.82944444444445</v>
      </c>
      <c r="S156" s="10">
        <v>1880420.54</v>
      </c>
      <c r="T156" s="10">
        <v>1647948.3805555557</v>
      </c>
      <c r="U156" s="10">
        <v>1764184.4616666667</v>
      </c>
      <c r="V156" s="12" t="s">
        <v>6</v>
      </c>
      <c r="W156" s="12">
        <v>1548.1664285714287</v>
      </c>
      <c r="X156" s="12" t="s">
        <v>6</v>
      </c>
      <c r="Y156" s="12" t="s">
        <v>6</v>
      </c>
      <c r="Z156" s="13">
        <v>0</v>
      </c>
      <c r="AA156" s="13">
        <v>0</v>
      </c>
      <c r="AB156" s="13">
        <v>0</v>
      </c>
      <c r="AC156" s="13">
        <v>0</v>
      </c>
      <c r="AD156" s="13">
        <v>0</v>
      </c>
      <c r="AE156" s="13">
        <v>0</v>
      </c>
    </row>
    <row r="157" spans="2:31" ht="30" customHeight="1" x14ac:dyDescent="0.15">
      <c r="B157" s="7">
        <v>1692</v>
      </c>
      <c r="C157" s="8" t="s">
        <v>1</v>
      </c>
      <c r="D157" s="8" t="s">
        <v>1</v>
      </c>
      <c r="E157" s="9" t="s">
        <v>155</v>
      </c>
      <c r="F157" s="10">
        <v>2144.4444444444443</v>
      </c>
      <c r="G157" s="10">
        <v>1223946.111111111</v>
      </c>
      <c r="H157" s="11">
        <v>575.34999999999991</v>
      </c>
      <c r="I157" s="11">
        <v>0.1</v>
      </c>
      <c r="J157" s="12">
        <v>461.69</v>
      </c>
      <c r="K157" s="12">
        <v>1.72</v>
      </c>
      <c r="L157" s="12">
        <v>185.38500000000002</v>
      </c>
      <c r="M157" s="12">
        <v>26.4</v>
      </c>
      <c r="N157" s="12">
        <v>0.1</v>
      </c>
      <c r="O157" s="12">
        <v>10.653333333333332</v>
      </c>
      <c r="P157" s="12">
        <v>264</v>
      </c>
      <c r="Q157" s="12">
        <v>1</v>
      </c>
      <c r="R157" s="12">
        <v>106.58277777777779</v>
      </c>
      <c r="S157" s="10">
        <v>955588.08888888895</v>
      </c>
      <c r="T157" s="10">
        <v>1040295.2788888889</v>
      </c>
      <c r="U157" s="10">
        <v>997941.68444444425</v>
      </c>
      <c r="V157" s="12" t="s">
        <v>6</v>
      </c>
      <c r="W157" s="12" t="s">
        <v>6</v>
      </c>
      <c r="X157" s="12" t="s">
        <v>6</v>
      </c>
      <c r="Y157" s="12" t="s">
        <v>6</v>
      </c>
      <c r="Z157" s="13">
        <v>0</v>
      </c>
      <c r="AA157" s="13">
        <v>0</v>
      </c>
      <c r="AB157" s="13">
        <v>0</v>
      </c>
      <c r="AC157" s="13">
        <v>0</v>
      </c>
      <c r="AD157" s="13">
        <v>0</v>
      </c>
      <c r="AE157" s="13">
        <v>0</v>
      </c>
    </row>
    <row r="158" spans="2:31" ht="30" customHeight="1" x14ac:dyDescent="0.15">
      <c r="B158" s="7">
        <v>1693</v>
      </c>
      <c r="C158" s="8" t="s">
        <v>1</v>
      </c>
      <c r="D158" s="8" t="s">
        <v>1</v>
      </c>
      <c r="E158" s="9" t="s">
        <v>156</v>
      </c>
      <c r="F158" s="10">
        <v>11479.444444444445</v>
      </c>
      <c r="G158" s="10">
        <v>78880836.111111104</v>
      </c>
      <c r="H158" s="11">
        <v>6890.6111111111113</v>
      </c>
      <c r="I158" s="11">
        <v>1</v>
      </c>
      <c r="J158" s="12">
        <v>121.21</v>
      </c>
      <c r="K158" s="12">
        <v>1.41</v>
      </c>
      <c r="L158" s="12">
        <v>9.6544444444444437</v>
      </c>
      <c r="M158" s="12">
        <v>84</v>
      </c>
      <c r="N158" s="12">
        <v>1</v>
      </c>
      <c r="O158" s="12">
        <v>6.6516666666666664</v>
      </c>
      <c r="P158" s="12">
        <v>84</v>
      </c>
      <c r="Q158" s="12">
        <v>1</v>
      </c>
      <c r="R158" s="12">
        <v>6.6516666666666664</v>
      </c>
      <c r="S158" s="10">
        <v>3730001.4694444444</v>
      </c>
      <c r="T158" s="10">
        <v>4672444.9366666665</v>
      </c>
      <c r="U158" s="10">
        <v>4201223.2044444457</v>
      </c>
      <c r="V158" s="12">
        <v>11.308333333333332</v>
      </c>
      <c r="W158" s="12">
        <v>11.111666666666668</v>
      </c>
      <c r="X158" s="12" t="s">
        <v>6</v>
      </c>
      <c r="Y158" s="12" t="s">
        <v>6</v>
      </c>
      <c r="Z158" s="13">
        <v>0</v>
      </c>
      <c r="AA158" s="13">
        <v>0</v>
      </c>
      <c r="AB158" s="13">
        <v>0</v>
      </c>
      <c r="AC158" s="13">
        <v>0</v>
      </c>
      <c r="AD158" s="13">
        <v>0</v>
      </c>
      <c r="AE158" s="13">
        <v>0</v>
      </c>
    </row>
    <row r="159" spans="2:31" ht="30" customHeight="1" x14ac:dyDescent="0.15">
      <c r="B159" s="7">
        <v>1694</v>
      </c>
      <c r="C159" s="8" t="s">
        <v>1</v>
      </c>
      <c r="D159" s="8" t="s">
        <v>1</v>
      </c>
      <c r="E159" s="9" t="s">
        <v>157</v>
      </c>
      <c r="F159" s="10">
        <v>732.77777777777783</v>
      </c>
      <c r="G159" s="10">
        <v>1497525.8333333333</v>
      </c>
      <c r="H159" s="11">
        <v>2049.6666666666665</v>
      </c>
      <c r="I159" s="11">
        <v>0.5</v>
      </c>
      <c r="J159" s="12">
        <v>322.18</v>
      </c>
      <c r="K159" s="12">
        <v>2.42</v>
      </c>
      <c r="L159" s="12">
        <v>117.52277777777778</v>
      </c>
      <c r="M159" s="12">
        <v>65</v>
      </c>
      <c r="N159" s="12">
        <v>0.5</v>
      </c>
      <c r="O159" s="12">
        <v>24.006666666666664</v>
      </c>
      <c r="P159" s="12">
        <v>130</v>
      </c>
      <c r="Q159" s="12">
        <v>1</v>
      </c>
      <c r="R159" s="12">
        <v>48.018333333333331</v>
      </c>
      <c r="S159" s="10">
        <v>723162.25222222228</v>
      </c>
      <c r="T159" s="10">
        <v>732098.96833333327</v>
      </c>
      <c r="U159" s="10">
        <v>727630.61111111112</v>
      </c>
      <c r="V159" s="12" t="s">
        <v>6</v>
      </c>
      <c r="W159" s="12" t="s">
        <v>6</v>
      </c>
      <c r="X159" s="12" t="s">
        <v>6</v>
      </c>
      <c r="Y159" s="12" t="s">
        <v>6</v>
      </c>
      <c r="Z159" s="13">
        <v>0</v>
      </c>
      <c r="AA159" s="13">
        <v>0</v>
      </c>
      <c r="AB159" s="13">
        <v>0</v>
      </c>
      <c r="AC159" s="13">
        <v>0</v>
      </c>
      <c r="AD159" s="13">
        <v>0</v>
      </c>
      <c r="AE159" s="13">
        <v>0</v>
      </c>
    </row>
    <row r="160" spans="2:31" ht="30" customHeight="1" x14ac:dyDescent="0.15">
      <c r="B160" s="7">
        <v>1695</v>
      </c>
      <c r="C160" s="8" t="s">
        <v>0</v>
      </c>
      <c r="D160" s="8" t="s">
        <v>1</v>
      </c>
      <c r="E160" s="9" t="s">
        <v>158</v>
      </c>
      <c r="F160" s="10">
        <v>9892.5555555555547</v>
      </c>
      <c r="G160" s="10">
        <v>28430101.888888888</v>
      </c>
      <c r="H160" s="11">
        <v>2852.7222222222222</v>
      </c>
      <c r="I160" s="11">
        <v>1</v>
      </c>
      <c r="J160" s="12">
        <v>351.73</v>
      </c>
      <c r="K160" s="12">
        <v>3.4</v>
      </c>
      <c r="L160" s="12">
        <v>12.184999999999999</v>
      </c>
      <c r="M160" s="12">
        <v>101</v>
      </c>
      <c r="N160" s="12">
        <v>1</v>
      </c>
      <c r="O160" s="12">
        <v>3.4716666666666662</v>
      </c>
      <c r="P160" s="12">
        <v>101</v>
      </c>
      <c r="Q160" s="12">
        <v>1</v>
      </c>
      <c r="R160" s="12">
        <v>3.4716666666666662</v>
      </c>
      <c r="S160" s="10">
        <v>577055.54222222208</v>
      </c>
      <c r="T160" s="10">
        <v>2931321.9788888884</v>
      </c>
      <c r="U160" s="10">
        <v>1754188.7594444444</v>
      </c>
      <c r="V160" s="12">
        <v>41.45333333333334</v>
      </c>
      <c r="W160" s="12">
        <v>52.263888888888886</v>
      </c>
      <c r="X160" s="12" t="s">
        <v>6</v>
      </c>
      <c r="Y160" s="12" t="s">
        <v>6</v>
      </c>
      <c r="Z160" s="13">
        <v>0</v>
      </c>
      <c r="AA160" s="13">
        <v>0</v>
      </c>
      <c r="AB160" s="13">
        <v>0</v>
      </c>
      <c r="AC160" s="13">
        <v>0</v>
      </c>
      <c r="AD160" s="13">
        <v>0</v>
      </c>
      <c r="AE160" s="13">
        <v>0</v>
      </c>
    </row>
    <row r="161" spans="2:31" ht="30" customHeight="1" x14ac:dyDescent="0.15">
      <c r="B161" s="7">
        <v>1696</v>
      </c>
      <c r="C161" s="8" t="s">
        <v>0</v>
      </c>
      <c r="D161" s="8" t="s">
        <v>1</v>
      </c>
      <c r="E161" s="9" t="s">
        <v>159</v>
      </c>
      <c r="F161" s="10">
        <v>1510.6111111111111</v>
      </c>
      <c r="G161" s="10">
        <v>4441796.888888889</v>
      </c>
      <c r="H161" s="11">
        <v>2943.2777777777778</v>
      </c>
      <c r="I161" s="11">
        <v>1</v>
      </c>
      <c r="J161" s="12">
        <v>293.86</v>
      </c>
      <c r="K161" s="12">
        <v>3.33</v>
      </c>
      <c r="L161" s="12">
        <v>24.210555555555558</v>
      </c>
      <c r="M161" s="12">
        <v>85</v>
      </c>
      <c r="N161" s="12">
        <v>1</v>
      </c>
      <c r="O161" s="12">
        <v>7.1133333333333333</v>
      </c>
      <c r="P161" s="12">
        <v>85</v>
      </c>
      <c r="Q161" s="12">
        <v>1</v>
      </c>
      <c r="R161" s="12">
        <v>7.1133333333333333</v>
      </c>
      <c r="S161" s="10">
        <v>2963879.2466666675</v>
      </c>
      <c r="T161" s="10">
        <v>3835558.0366666666</v>
      </c>
      <c r="U161" s="10">
        <v>3399718.6416666671</v>
      </c>
      <c r="V161" s="12">
        <v>220.73</v>
      </c>
      <c r="W161" s="12">
        <v>334.85</v>
      </c>
      <c r="X161" s="12" t="s">
        <v>6</v>
      </c>
      <c r="Y161" s="12" t="s">
        <v>6</v>
      </c>
      <c r="Z161" s="13">
        <v>0</v>
      </c>
      <c r="AA161" s="13">
        <v>0</v>
      </c>
      <c r="AB161" s="13">
        <v>0</v>
      </c>
      <c r="AC161" s="13">
        <v>0</v>
      </c>
      <c r="AD161" s="13">
        <v>0</v>
      </c>
      <c r="AE161" s="13">
        <v>0</v>
      </c>
    </row>
    <row r="162" spans="2:31" ht="30" customHeight="1" x14ac:dyDescent="0.15">
      <c r="B162" s="7">
        <v>1697</v>
      </c>
      <c r="C162" s="8" t="s">
        <v>1</v>
      </c>
      <c r="D162" s="8" t="s">
        <v>1</v>
      </c>
      <c r="E162" s="9" t="s">
        <v>160</v>
      </c>
      <c r="F162" s="10">
        <v>1030</v>
      </c>
      <c r="G162" s="10">
        <v>4442998.333333333</v>
      </c>
      <c r="H162" s="11">
        <v>4315.166666666667</v>
      </c>
      <c r="I162" s="11">
        <v>1</v>
      </c>
      <c r="J162" s="12">
        <v>418.6</v>
      </c>
      <c r="K162" s="12">
        <v>2.2599999999999998</v>
      </c>
      <c r="L162" s="12">
        <v>73.295555555555538</v>
      </c>
      <c r="M162" s="12">
        <v>180</v>
      </c>
      <c r="N162" s="12">
        <v>1</v>
      </c>
      <c r="O162" s="12">
        <v>31.566111111111109</v>
      </c>
      <c r="P162" s="12">
        <v>180</v>
      </c>
      <c r="Q162" s="12">
        <v>1</v>
      </c>
      <c r="R162" s="12">
        <v>31.566111111111109</v>
      </c>
      <c r="S162" s="10">
        <v>1483129.2983333331</v>
      </c>
      <c r="T162" s="10">
        <v>2186952.0805555559</v>
      </c>
      <c r="U162" s="10">
        <v>1835040.6888888886</v>
      </c>
      <c r="V162" s="12" t="s">
        <v>6</v>
      </c>
      <c r="W162" s="12">
        <v>1705.72</v>
      </c>
      <c r="X162" s="12" t="s">
        <v>6</v>
      </c>
      <c r="Y162" s="12" t="s">
        <v>6</v>
      </c>
      <c r="Z162" s="13">
        <v>0</v>
      </c>
      <c r="AA162" s="13">
        <v>0</v>
      </c>
      <c r="AB162" s="13">
        <v>0</v>
      </c>
      <c r="AC162" s="13">
        <v>0</v>
      </c>
      <c r="AD162" s="13">
        <v>0</v>
      </c>
      <c r="AE162" s="13">
        <v>0</v>
      </c>
    </row>
    <row r="163" spans="2:31" ht="30" customHeight="1" x14ac:dyDescent="0.15">
      <c r="B163" s="7">
        <v>1698</v>
      </c>
      <c r="C163" s="8" t="s">
        <v>0</v>
      </c>
      <c r="D163" s="8" t="s">
        <v>0</v>
      </c>
      <c r="E163" s="9" t="s">
        <v>161</v>
      </c>
      <c r="F163" s="10">
        <v>11640.055555555555</v>
      </c>
      <c r="G163" s="10">
        <v>41679081.222222224</v>
      </c>
      <c r="H163" s="11">
        <v>3589.1111111111113</v>
      </c>
      <c r="I163" s="11">
        <v>1</v>
      </c>
      <c r="J163" s="12">
        <v>97.07</v>
      </c>
      <c r="K163" s="12">
        <v>2.69</v>
      </c>
      <c r="L163" s="12">
        <v>8.2261111111111109</v>
      </c>
      <c r="M163" s="12">
        <v>35</v>
      </c>
      <c r="N163" s="12">
        <v>1</v>
      </c>
      <c r="O163" s="12">
        <v>2.9405555555555551</v>
      </c>
      <c r="P163" s="12">
        <v>35</v>
      </c>
      <c r="Q163" s="12">
        <v>1</v>
      </c>
      <c r="R163" s="12">
        <v>2.9405555555555551</v>
      </c>
      <c r="S163" s="10">
        <v>29960067.747777779</v>
      </c>
      <c r="T163" s="10">
        <v>35549526.240000002</v>
      </c>
      <c r="U163" s="10">
        <v>32754796.995000005</v>
      </c>
      <c r="V163" s="12">
        <v>5.1316666666666659</v>
      </c>
      <c r="W163" s="12">
        <v>4.5330769230769228</v>
      </c>
      <c r="X163" s="12" t="s">
        <v>6</v>
      </c>
      <c r="Y163" s="12" t="s">
        <v>6</v>
      </c>
      <c r="Z163" s="13">
        <v>342.77780000000001</v>
      </c>
      <c r="AA163" s="13">
        <v>1222759.3888999999</v>
      </c>
      <c r="AB163" s="13">
        <v>161.11109999999999</v>
      </c>
      <c r="AC163" s="13">
        <v>563228.33330000006</v>
      </c>
      <c r="AD163" s="13">
        <v>28689.833299999998</v>
      </c>
      <c r="AE163" s="13">
        <v>102068292.0556</v>
      </c>
    </row>
    <row r="164" spans="2:31" ht="30" customHeight="1" x14ac:dyDescent="0.15">
      <c r="B164" s="7">
        <v>1699</v>
      </c>
      <c r="C164" s="8" t="s">
        <v>0</v>
      </c>
      <c r="D164" s="8" t="s">
        <v>1</v>
      </c>
      <c r="E164" s="9" t="s">
        <v>162</v>
      </c>
      <c r="F164" s="10">
        <v>407820.55555555556</v>
      </c>
      <c r="G164" s="10">
        <v>159624934.5</v>
      </c>
      <c r="H164" s="11">
        <v>390.95555555555552</v>
      </c>
      <c r="I164" s="11">
        <v>0.1</v>
      </c>
      <c r="J164" s="12">
        <v>82.34</v>
      </c>
      <c r="K164" s="12">
        <v>2.5</v>
      </c>
      <c r="L164" s="12">
        <v>8.3266666666666662</v>
      </c>
      <c r="M164" s="12">
        <v>3.2</v>
      </c>
      <c r="N164" s="12">
        <v>0.1</v>
      </c>
      <c r="O164" s="12">
        <v>0.31944444444444442</v>
      </c>
      <c r="P164" s="12">
        <v>32</v>
      </c>
      <c r="Q164" s="12">
        <v>1</v>
      </c>
      <c r="R164" s="12">
        <v>3.2494444444444444</v>
      </c>
      <c r="S164" s="10">
        <v>9002497.6666666642</v>
      </c>
      <c r="T164" s="10">
        <v>6165153.1994444458</v>
      </c>
      <c r="U164" s="10">
        <v>7583825.4349999987</v>
      </c>
      <c r="V164" s="12">
        <v>9.6199999999999992</v>
      </c>
      <c r="W164" s="12">
        <v>10.659444444444443</v>
      </c>
      <c r="X164" s="12">
        <v>156.37307692307692</v>
      </c>
      <c r="Y164" s="12">
        <v>188.70222222222219</v>
      </c>
      <c r="Z164" s="13">
        <v>2858.8888999999999</v>
      </c>
      <c r="AA164" s="13">
        <v>1115984.5556000001</v>
      </c>
      <c r="AB164" s="13">
        <v>388.88889999999998</v>
      </c>
      <c r="AC164" s="13">
        <v>152288.88889999999</v>
      </c>
      <c r="AD164" s="13">
        <v>20620.5556</v>
      </c>
      <c r="AE164" s="13">
        <v>8046534.1666999999</v>
      </c>
    </row>
    <row r="165" spans="2:31" ht="30" customHeight="1" x14ac:dyDescent="0.15">
      <c r="B165" s="7" t="s">
        <v>163</v>
      </c>
      <c r="C165" s="8" t="s">
        <v>0</v>
      </c>
      <c r="D165" s="8" t="s">
        <v>0</v>
      </c>
      <c r="E165" s="9" t="s">
        <v>164</v>
      </c>
      <c r="F165" s="10">
        <v>1447.7222222222222</v>
      </c>
      <c r="G165" s="10">
        <v>3519524.5555555555</v>
      </c>
      <c r="H165" s="11">
        <v>2443.9444444444443</v>
      </c>
      <c r="I165" s="11">
        <v>1</v>
      </c>
      <c r="J165" s="12">
        <v>771.46</v>
      </c>
      <c r="K165" s="12">
        <v>4</v>
      </c>
      <c r="L165" s="12">
        <v>14.546666666666665</v>
      </c>
      <c r="M165" s="12">
        <v>199</v>
      </c>
      <c r="N165" s="12">
        <v>1</v>
      </c>
      <c r="O165" s="12">
        <v>3.5561111111111114</v>
      </c>
      <c r="P165" s="12">
        <v>199</v>
      </c>
      <c r="Q165" s="12">
        <v>1</v>
      </c>
      <c r="R165" s="12">
        <v>3.5561111111111114</v>
      </c>
      <c r="S165" s="10">
        <v>14439305.603333334</v>
      </c>
      <c r="T165" s="10">
        <v>16333338.374444446</v>
      </c>
      <c r="U165" s="10">
        <v>15386321.988333331</v>
      </c>
      <c r="V165" s="12" t="s">
        <v>6</v>
      </c>
      <c r="W165" s="12" t="s">
        <v>6</v>
      </c>
      <c r="X165" s="12" t="s">
        <v>6</v>
      </c>
      <c r="Y165" s="12" t="s">
        <v>6</v>
      </c>
      <c r="Z165" s="13">
        <v>0</v>
      </c>
      <c r="AA165" s="13">
        <v>0</v>
      </c>
      <c r="AB165" s="13">
        <v>0</v>
      </c>
      <c r="AC165" s="13">
        <v>0</v>
      </c>
      <c r="AD165" s="13">
        <v>0</v>
      </c>
      <c r="AE165" s="13">
        <v>0</v>
      </c>
    </row>
    <row r="166" spans="2:31" ht="30" customHeight="1" x14ac:dyDescent="0.15">
      <c r="B166" s="7" t="s">
        <v>165</v>
      </c>
      <c r="C166" s="8" t="s">
        <v>0</v>
      </c>
      <c r="D166" s="8" t="s">
        <v>0</v>
      </c>
      <c r="E166" s="9" t="s">
        <v>166</v>
      </c>
      <c r="F166" s="10">
        <v>39849.888888888891</v>
      </c>
      <c r="G166" s="10">
        <v>58656143.777777776</v>
      </c>
      <c r="H166" s="11">
        <v>1473.3888888888889</v>
      </c>
      <c r="I166" s="11">
        <v>1</v>
      </c>
      <c r="J166" s="12">
        <v>280.18</v>
      </c>
      <c r="K166" s="12">
        <v>6.62</v>
      </c>
      <c r="L166" s="12">
        <v>14.604444444444445</v>
      </c>
      <c r="M166" s="12">
        <v>42</v>
      </c>
      <c r="N166" s="12">
        <v>1</v>
      </c>
      <c r="O166" s="12">
        <v>2.145</v>
      </c>
      <c r="P166" s="12">
        <v>42</v>
      </c>
      <c r="Q166" s="12">
        <v>1</v>
      </c>
      <c r="R166" s="12">
        <v>2.145</v>
      </c>
      <c r="S166" s="10">
        <v>23657806.69444444</v>
      </c>
      <c r="T166" s="10">
        <v>26716565.530555557</v>
      </c>
      <c r="U166" s="10">
        <v>25187186.111666664</v>
      </c>
      <c r="V166" s="12">
        <v>11.962941176470586</v>
      </c>
      <c r="W166" s="12">
        <v>11.681333333333333</v>
      </c>
      <c r="X166" s="12">
        <v>22.967500000000001</v>
      </c>
      <c r="Y166" s="12" t="s">
        <v>6</v>
      </c>
      <c r="Z166" s="13">
        <v>20.6111</v>
      </c>
      <c r="AA166" s="13">
        <v>30050.9444</v>
      </c>
      <c r="AB166" s="13">
        <v>0</v>
      </c>
      <c r="AC166" s="13">
        <v>0</v>
      </c>
      <c r="AD166" s="13">
        <v>2363.0556000000001</v>
      </c>
      <c r="AE166" s="13">
        <v>3466567.7777999998</v>
      </c>
    </row>
    <row r="167" spans="2:31" ht="30" customHeight="1" x14ac:dyDescent="0.15">
      <c r="B167" s="7" t="s">
        <v>167</v>
      </c>
      <c r="C167" s="8" t="s">
        <v>0</v>
      </c>
      <c r="D167" s="8" t="s">
        <v>0</v>
      </c>
      <c r="E167" s="9" t="s">
        <v>168</v>
      </c>
      <c r="F167" s="10">
        <v>185930.55555555556</v>
      </c>
      <c r="G167" s="10">
        <v>50180528.777777776</v>
      </c>
      <c r="H167" s="11">
        <v>269.74999999999994</v>
      </c>
      <c r="I167" s="11">
        <v>0.1</v>
      </c>
      <c r="J167" s="12">
        <v>143.61000000000001</v>
      </c>
      <c r="K167" s="12">
        <v>3.65</v>
      </c>
      <c r="L167" s="12">
        <v>7.4533333333333331</v>
      </c>
      <c r="M167" s="12">
        <v>3.9</v>
      </c>
      <c r="N167" s="12">
        <v>0.1</v>
      </c>
      <c r="O167" s="12">
        <v>0.19611111111111112</v>
      </c>
      <c r="P167" s="12">
        <v>39</v>
      </c>
      <c r="Q167" s="12">
        <v>1</v>
      </c>
      <c r="R167" s="12">
        <v>2.0066666666666659</v>
      </c>
      <c r="S167" s="10">
        <v>99834624.837777764</v>
      </c>
      <c r="T167" s="10">
        <v>82243906.468888879</v>
      </c>
      <c r="U167" s="10">
        <v>91039265.652777791</v>
      </c>
      <c r="V167" s="12">
        <v>5.4218181818181819</v>
      </c>
      <c r="W167" s="12">
        <v>4.3549999999999995</v>
      </c>
      <c r="X167" s="12">
        <v>7.4266666666666667</v>
      </c>
      <c r="Y167" s="12">
        <v>4.63</v>
      </c>
      <c r="Z167" s="13">
        <v>10</v>
      </c>
      <c r="AA167" s="13">
        <v>2687.2222000000002</v>
      </c>
      <c r="AB167" s="13">
        <v>0</v>
      </c>
      <c r="AC167" s="13">
        <v>0</v>
      </c>
      <c r="AD167" s="13">
        <v>172.22219999999999</v>
      </c>
      <c r="AE167" s="13">
        <v>46440.388899999998</v>
      </c>
    </row>
    <row r="168" spans="2:31" ht="30" customHeight="1" x14ac:dyDescent="0.15">
      <c r="B168" s="7" t="s">
        <v>169</v>
      </c>
      <c r="C168" s="8" t="s">
        <v>0</v>
      </c>
      <c r="D168" s="8" t="s">
        <v>0</v>
      </c>
      <c r="E168" s="9" t="s">
        <v>170</v>
      </c>
      <c r="F168" s="10">
        <v>118702.22222222222</v>
      </c>
      <c r="G168" s="10">
        <v>35576454.666666664</v>
      </c>
      <c r="H168" s="11">
        <v>300.2833333333333</v>
      </c>
      <c r="I168" s="11">
        <v>0.1</v>
      </c>
      <c r="J168" s="12">
        <v>105.99</v>
      </c>
      <c r="K168" s="12">
        <v>3.29</v>
      </c>
      <c r="L168" s="12">
        <v>9.568888888888889</v>
      </c>
      <c r="M168" s="12">
        <v>3.2</v>
      </c>
      <c r="N168" s="12">
        <v>0.1</v>
      </c>
      <c r="O168" s="12">
        <v>0.28222222222222221</v>
      </c>
      <c r="P168" s="12">
        <v>32</v>
      </c>
      <c r="Q168" s="12">
        <v>1</v>
      </c>
      <c r="R168" s="12">
        <v>2.8738888888888892</v>
      </c>
      <c r="S168" s="10">
        <v>101863174.91222222</v>
      </c>
      <c r="T168" s="10">
        <v>88252223.649444461</v>
      </c>
      <c r="U168" s="10">
        <v>95057699.281666666</v>
      </c>
      <c r="V168" s="12">
        <v>6.0324999999999989</v>
      </c>
      <c r="W168" s="12">
        <v>4.5053846153846155</v>
      </c>
      <c r="X168" s="12">
        <v>5.6099999999999994</v>
      </c>
      <c r="Y168" s="12">
        <v>8.61</v>
      </c>
      <c r="Z168" s="13">
        <v>0</v>
      </c>
      <c r="AA168" s="13">
        <v>0</v>
      </c>
      <c r="AB168" s="13">
        <v>0</v>
      </c>
      <c r="AC168" s="13">
        <v>0</v>
      </c>
      <c r="AD168" s="13">
        <v>50</v>
      </c>
      <c r="AE168" s="13">
        <v>14998.2778</v>
      </c>
    </row>
    <row r="169" spans="2:31" ht="30" customHeight="1" x14ac:dyDescent="0.15">
      <c r="B169" s="7" t="s">
        <v>171</v>
      </c>
      <c r="C169" s="8" t="s">
        <v>0</v>
      </c>
      <c r="D169" s="8" t="s">
        <v>0</v>
      </c>
      <c r="E169" s="9" t="s">
        <v>172</v>
      </c>
      <c r="F169" s="10">
        <v>2905</v>
      </c>
      <c r="G169" s="10">
        <v>1526081.5555555555</v>
      </c>
      <c r="H169" s="11">
        <v>520.86666666666667</v>
      </c>
      <c r="I169" s="11">
        <v>0.1</v>
      </c>
      <c r="J169" s="12">
        <v>20000</v>
      </c>
      <c r="K169" s="12">
        <v>1.89</v>
      </c>
      <c r="L169" s="12">
        <v>130.67222222222222</v>
      </c>
      <c r="M169" s="12">
        <v>527.70000000000005</v>
      </c>
      <c r="N169" s="12">
        <v>0.1</v>
      </c>
      <c r="O169" s="12">
        <v>3.7994444444444446</v>
      </c>
      <c r="P169" s="12">
        <v>5277</v>
      </c>
      <c r="Q169" s="12">
        <v>1</v>
      </c>
      <c r="R169" s="12">
        <v>38.039444444444442</v>
      </c>
      <c r="S169" s="10">
        <v>63624907.835000001</v>
      </c>
      <c r="T169" s="10">
        <v>139797106.6372222</v>
      </c>
      <c r="U169" s="10">
        <v>101711007.23666665</v>
      </c>
      <c r="V169" s="12" t="s">
        <v>6</v>
      </c>
      <c r="W169" s="12" t="s">
        <v>6</v>
      </c>
      <c r="X169" s="12" t="s">
        <v>6</v>
      </c>
      <c r="Y169" s="12" t="s">
        <v>6</v>
      </c>
      <c r="Z169" s="13">
        <v>174444.44440000001</v>
      </c>
      <c r="AA169" s="13">
        <v>90423155.666700006</v>
      </c>
      <c r="AB169" s="13">
        <v>0</v>
      </c>
      <c r="AC169" s="13">
        <v>0</v>
      </c>
      <c r="AD169" s="13">
        <v>174444.44440000001</v>
      </c>
      <c r="AE169" s="13">
        <v>90418044.444399998</v>
      </c>
    </row>
    <row r="170" spans="2:31" ht="30" customHeight="1" x14ac:dyDescent="0.15">
      <c r="B170" s="7" t="s">
        <v>173</v>
      </c>
      <c r="C170" s="8" t="s">
        <v>0</v>
      </c>
      <c r="D170" s="8" t="s">
        <v>1</v>
      </c>
      <c r="E170" s="9" t="s">
        <v>174</v>
      </c>
      <c r="F170" s="10">
        <v>3631.6666666666665</v>
      </c>
      <c r="G170" s="10">
        <v>1867141.8333333333</v>
      </c>
      <c r="H170" s="11">
        <v>515.83888888888896</v>
      </c>
      <c r="I170" s="11">
        <v>0.1</v>
      </c>
      <c r="J170" s="12">
        <v>601.87</v>
      </c>
      <c r="K170" s="12">
        <v>1.9</v>
      </c>
      <c r="L170" s="12">
        <v>20.45</v>
      </c>
      <c r="M170" s="12">
        <v>30.5</v>
      </c>
      <c r="N170" s="12">
        <v>0.1</v>
      </c>
      <c r="O170" s="12">
        <v>1.0544444444444443</v>
      </c>
      <c r="P170" s="12">
        <v>305</v>
      </c>
      <c r="Q170" s="12">
        <v>1</v>
      </c>
      <c r="R170" s="12">
        <v>10.587777777777779</v>
      </c>
      <c r="S170" s="10">
        <v>16922249.532222223</v>
      </c>
      <c r="T170" s="10">
        <v>77594529.396666676</v>
      </c>
      <c r="U170" s="10">
        <v>47258389.466111109</v>
      </c>
      <c r="V170" s="12" t="s">
        <v>6</v>
      </c>
      <c r="W170" s="12">
        <v>7.71</v>
      </c>
      <c r="X170" s="12" t="s">
        <v>6</v>
      </c>
      <c r="Y170" s="12" t="s">
        <v>6</v>
      </c>
      <c r="Z170" s="13">
        <v>0</v>
      </c>
      <c r="AA170" s="13">
        <v>0</v>
      </c>
      <c r="AB170" s="13">
        <v>0</v>
      </c>
      <c r="AC170" s="13">
        <v>0</v>
      </c>
      <c r="AD170" s="13">
        <v>7.7778</v>
      </c>
      <c r="AE170" s="13">
        <v>3990.6667000000002</v>
      </c>
    </row>
    <row r="171" spans="2:31" ht="30" customHeight="1" x14ac:dyDescent="0.15">
      <c r="B171" s="7" t="s">
        <v>175</v>
      </c>
      <c r="C171" s="8" t="s">
        <v>0</v>
      </c>
      <c r="D171" s="8" t="s">
        <v>1</v>
      </c>
      <c r="E171" s="9" t="s">
        <v>176</v>
      </c>
      <c r="F171" s="10">
        <v>2257.2222222222222</v>
      </c>
      <c r="G171" s="10">
        <v>1078260.3333333333</v>
      </c>
      <c r="H171" s="11">
        <v>476.97777777777782</v>
      </c>
      <c r="I171" s="11">
        <v>0.1</v>
      </c>
      <c r="J171" s="12">
        <v>20000</v>
      </c>
      <c r="K171" s="12">
        <v>2.06</v>
      </c>
      <c r="L171" s="12">
        <v>34.793333333333329</v>
      </c>
      <c r="M171" s="12">
        <v>498</v>
      </c>
      <c r="N171" s="12">
        <v>0.1</v>
      </c>
      <c r="O171" s="12">
        <v>1.2633333333333334</v>
      </c>
      <c r="P171" s="12">
        <v>4980</v>
      </c>
      <c r="Q171" s="12">
        <v>1</v>
      </c>
      <c r="R171" s="12">
        <v>12.67722222222222</v>
      </c>
      <c r="S171" s="10">
        <v>64380587.932222232</v>
      </c>
      <c r="T171" s="10">
        <v>102306695.01833333</v>
      </c>
      <c r="U171" s="10">
        <v>83343641.473888874</v>
      </c>
      <c r="V171" s="12">
        <v>5.95</v>
      </c>
      <c r="W171" s="12" t="s">
        <v>6</v>
      </c>
      <c r="X171" s="12">
        <v>5.95</v>
      </c>
      <c r="Y171" s="12" t="s">
        <v>6</v>
      </c>
      <c r="Z171" s="13">
        <v>0.55559999999999998</v>
      </c>
      <c r="AA171" s="13">
        <v>262.61110000000002</v>
      </c>
      <c r="AB171" s="13">
        <v>0</v>
      </c>
      <c r="AC171" s="13">
        <v>0</v>
      </c>
      <c r="AD171" s="13">
        <v>3.3332999999999999</v>
      </c>
      <c r="AE171" s="13">
        <v>1590.4444000000001</v>
      </c>
    </row>
    <row r="172" spans="2:31" ht="30" customHeight="1" x14ac:dyDescent="0.15">
      <c r="B172" s="7" t="s">
        <v>177</v>
      </c>
      <c r="C172" s="8" t="s">
        <v>0</v>
      </c>
      <c r="D172" s="8" t="s">
        <v>0</v>
      </c>
      <c r="E172" s="9" t="s">
        <v>178</v>
      </c>
      <c r="F172" s="10">
        <v>21945.333333333332</v>
      </c>
      <c r="G172" s="10">
        <v>22197665</v>
      </c>
      <c r="H172" s="11">
        <v>1013.5</v>
      </c>
      <c r="I172" s="11">
        <v>1</v>
      </c>
      <c r="J172" s="12">
        <v>195.69</v>
      </c>
      <c r="K172" s="12">
        <v>9.6</v>
      </c>
      <c r="L172" s="12">
        <v>24.007777777777779</v>
      </c>
      <c r="M172" s="12">
        <v>20</v>
      </c>
      <c r="N172" s="12">
        <v>1</v>
      </c>
      <c r="O172" s="12">
        <v>2.4294444444444441</v>
      </c>
      <c r="P172" s="12">
        <v>20</v>
      </c>
      <c r="Q172" s="12">
        <v>1</v>
      </c>
      <c r="R172" s="12">
        <v>2.4294444444444441</v>
      </c>
      <c r="S172" s="10">
        <v>3462003.76</v>
      </c>
      <c r="T172" s="10">
        <v>5164764.44611111</v>
      </c>
      <c r="U172" s="10">
        <v>4313384.1027777772</v>
      </c>
      <c r="V172" s="12">
        <v>102.12235294117647</v>
      </c>
      <c r="W172" s="12">
        <v>81.687777777777782</v>
      </c>
      <c r="X172" s="12" t="s">
        <v>6</v>
      </c>
      <c r="Y172" s="12" t="s">
        <v>6</v>
      </c>
      <c r="Z172" s="13">
        <v>11.722200000000001</v>
      </c>
      <c r="AA172" s="13">
        <v>11967.8889</v>
      </c>
      <c r="AB172" s="13">
        <v>0</v>
      </c>
      <c r="AC172" s="13">
        <v>0</v>
      </c>
      <c r="AD172" s="13">
        <v>913.88890000000004</v>
      </c>
      <c r="AE172" s="13">
        <v>934234.94440000004</v>
      </c>
    </row>
    <row r="173" spans="2:31" ht="30" customHeight="1" x14ac:dyDescent="0.15">
      <c r="B173" s="7" t="s">
        <v>179</v>
      </c>
      <c r="C173" s="8" t="s">
        <v>0</v>
      </c>
      <c r="D173" s="8" t="s">
        <v>0</v>
      </c>
      <c r="E173" s="9" t="s">
        <v>180</v>
      </c>
      <c r="F173" s="10">
        <v>498306.22222222225</v>
      </c>
      <c r="G173" s="10">
        <v>1125371440.2222223</v>
      </c>
      <c r="H173" s="11">
        <v>2258.2222222222222</v>
      </c>
      <c r="I173" s="11">
        <v>1</v>
      </c>
      <c r="J173" s="12">
        <v>180.34</v>
      </c>
      <c r="K173" s="12">
        <v>4.0599999999999996</v>
      </c>
      <c r="L173" s="12">
        <v>6.9538888888888888</v>
      </c>
      <c r="M173" s="12">
        <v>39</v>
      </c>
      <c r="N173" s="12">
        <v>1</v>
      </c>
      <c r="O173" s="12">
        <v>1.5650000000000002</v>
      </c>
      <c r="P173" s="12">
        <v>39</v>
      </c>
      <c r="Q173" s="12">
        <v>1</v>
      </c>
      <c r="R173" s="12">
        <v>1.5650000000000002</v>
      </c>
      <c r="S173" s="10">
        <v>38362387.410555556</v>
      </c>
      <c r="T173" s="10">
        <v>34926148.847222224</v>
      </c>
      <c r="U173" s="10">
        <v>36644268.12944445</v>
      </c>
      <c r="V173" s="12">
        <v>5.4277777777777789</v>
      </c>
      <c r="W173" s="12">
        <v>5.3949999999999987</v>
      </c>
      <c r="X173" s="12">
        <v>11.208333333333334</v>
      </c>
      <c r="Y173" s="12">
        <v>21.920833333333334</v>
      </c>
      <c r="Z173" s="13">
        <v>40716.4444</v>
      </c>
      <c r="AA173" s="13">
        <v>93856044.5</v>
      </c>
      <c r="AB173" s="13">
        <v>20055.888900000002</v>
      </c>
      <c r="AC173" s="13">
        <v>46775042</v>
      </c>
      <c r="AD173" s="13">
        <v>87672.777799999996</v>
      </c>
      <c r="AE173" s="13">
        <v>193651565.38890001</v>
      </c>
    </row>
    <row r="174" spans="2:31" ht="30" customHeight="1" x14ac:dyDescent="0.15">
      <c r="B174" s="7">
        <v>2011</v>
      </c>
      <c r="C174" s="8" t="s">
        <v>0</v>
      </c>
      <c r="D174" s="8" t="s">
        <v>0</v>
      </c>
      <c r="E174" s="9" t="s">
        <v>181</v>
      </c>
      <c r="F174" s="10">
        <v>41324.444444444445</v>
      </c>
      <c r="G174" s="10">
        <v>29024623.166666668</v>
      </c>
      <c r="H174" s="11">
        <v>703.95000000000016</v>
      </c>
      <c r="I174" s="11">
        <v>0.1</v>
      </c>
      <c r="J174" s="12">
        <v>480.43</v>
      </c>
      <c r="K174" s="12">
        <v>1.38</v>
      </c>
      <c r="L174" s="12">
        <v>6.9638888888888886</v>
      </c>
      <c r="M174" s="12">
        <v>35</v>
      </c>
      <c r="N174" s="12">
        <v>0.1</v>
      </c>
      <c r="O174" s="12">
        <v>0.48555555555555557</v>
      </c>
      <c r="P174" s="12">
        <v>350</v>
      </c>
      <c r="Q174" s="12">
        <v>1</v>
      </c>
      <c r="R174" s="12">
        <v>4.8955555555555552</v>
      </c>
      <c r="S174" s="10">
        <v>31439420.571111109</v>
      </c>
      <c r="T174" s="10">
        <v>32149869.223333333</v>
      </c>
      <c r="U174" s="10">
        <v>31794644.897777781</v>
      </c>
      <c r="V174" s="12" t="s">
        <v>6</v>
      </c>
      <c r="W174" s="12">
        <v>7.0266666666666664</v>
      </c>
      <c r="X174" s="12" t="s">
        <v>6</v>
      </c>
      <c r="Y174" s="12" t="s">
        <v>6</v>
      </c>
      <c r="Z174" s="13">
        <v>10417.2222</v>
      </c>
      <c r="AA174" s="13">
        <v>7485677</v>
      </c>
      <c r="AB174" s="13">
        <v>5555.5555999999997</v>
      </c>
      <c r="AC174" s="13">
        <v>3992222.2222000002</v>
      </c>
      <c r="AD174" s="13">
        <v>4895.5555999999997</v>
      </c>
      <c r="AE174" s="13">
        <v>3514451.6666999999</v>
      </c>
    </row>
    <row r="175" spans="2:31" ht="30" customHeight="1" x14ac:dyDescent="0.15">
      <c r="B175" s="7">
        <v>2012</v>
      </c>
      <c r="C175" s="8" t="s">
        <v>0</v>
      </c>
      <c r="D175" s="8" t="s">
        <v>0</v>
      </c>
      <c r="E175" s="9" t="s">
        <v>182</v>
      </c>
      <c r="F175" s="10">
        <v>161541.66666666666</v>
      </c>
      <c r="G175" s="10">
        <v>37069656.888888888</v>
      </c>
      <c r="H175" s="11">
        <v>229.62222222222221</v>
      </c>
      <c r="I175" s="11">
        <v>0.1</v>
      </c>
      <c r="J175" s="12">
        <v>44.15</v>
      </c>
      <c r="K175" s="12">
        <v>4.28</v>
      </c>
      <c r="L175" s="12">
        <v>8.7433333333333323</v>
      </c>
      <c r="M175" s="12">
        <v>1</v>
      </c>
      <c r="N175" s="12">
        <v>0.1</v>
      </c>
      <c r="O175" s="12">
        <v>0.19611111111111112</v>
      </c>
      <c r="P175" s="12">
        <v>10</v>
      </c>
      <c r="Q175" s="12">
        <v>1</v>
      </c>
      <c r="R175" s="12">
        <v>2.0027777777777778</v>
      </c>
      <c r="S175" s="10">
        <v>83863427.902777761</v>
      </c>
      <c r="T175" s="10">
        <v>120581502.45666668</v>
      </c>
      <c r="U175" s="10">
        <v>102222465.17944446</v>
      </c>
      <c r="V175" s="12">
        <v>5.8435714285714289</v>
      </c>
      <c r="W175" s="12">
        <v>6.8361538461538469</v>
      </c>
      <c r="X175" s="12">
        <v>5.6958333333333329</v>
      </c>
      <c r="Y175" s="12">
        <v>6.7855555555555567</v>
      </c>
      <c r="Z175" s="13">
        <v>519444.44439999998</v>
      </c>
      <c r="AA175" s="13">
        <v>119675326.9444</v>
      </c>
      <c r="AB175" s="13">
        <v>41666.666700000002</v>
      </c>
      <c r="AC175" s="13">
        <v>9708333.3333000001</v>
      </c>
      <c r="AD175" s="13">
        <v>477841.6667</v>
      </c>
      <c r="AE175" s="13">
        <v>109950196.16670001</v>
      </c>
    </row>
    <row r="176" spans="2:31" ht="30" customHeight="1" x14ac:dyDescent="0.15">
      <c r="B176" s="7">
        <v>2013</v>
      </c>
      <c r="C176" s="8" t="s">
        <v>0</v>
      </c>
      <c r="D176" s="8" t="s">
        <v>0</v>
      </c>
      <c r="E176" s="9" t="s">
        <v>183</v>
      </c>
      <c r="F176" s="10">
        <v>1089032.2222222222</v>
      </c>
      <c r="G176" s="10">
        <v>271154247.8888889</v>
      </c>
      <c r="H176" s="11">
        <v>252.02222222222221</v>
      </c>
      <c r="I176" s="11">
        <v>0.1</v>
      </c>
      <c r="J176" s="12">
        <v>105.39</v>
      </c>
      <c r="K176" s="12">
        <v>3.86</v>
      </c>
      <c r="L176" s="12">
        <v>8.5900000000000016</v>
      </c>
      <c r="M176" s="12">
        <v>2.6</v>
      </c>
      <c r="N176" s="12">
        <v>0.1</v>
      </c>
      <c r="O176" s="12">
        <v>0.21333333333333335</v>
      </c>
      <c r="P176" s="12">
        <v>26</v>
      </c>
      <c r="Q176" s="12">
        <v>1</v>
      </c>
      <c r="R176" s="12">
        <v>2.16</v>
      </c>
      <c r="S176" s="10">
        <v>54239246.718333341</v>
      </c>
      <c r="T176" s="10">
        <v>62478424.358333334</v>
      </c>
      <c r="U176" s="10">
        <v>58358835.539999999</v>
      </c>
      <c r="V176" s="12">
        <v>6.9366666666666656</v>
      </c>
      <c r="W176" s="12">
        <v>6.0322222222222219</v>
      </c>
      <c r="X176" s="12" t="s">
        <v>6</v>
      </c>
      <c r="Y176" s="12" t="s">
        <v>6</v>
      </c>
      <c r="Z176" s="13">
        <v>16888.888900000002</v>
      </c>
      <c r="AA176" s="13">
        <v>4160844.4443999999</v>
      </c>
      <c r="AB176" s="13">
        <v>16666.666700000002</v>
      </c>
      <c r="AC176" s="13">
        <v>4105000</v>
      </c>
      <c r="AD176" s="13">
        <v>15591.6667</v>
      </c>
      <c r="AE176" s="13">
        <v>3933590.4443999999</v>
      </c>
    </row>
    <row r="177" spans="2:31" ht="30" customHeight="1" x14ac:dyDescent="0.15">
      <c r="B177" s="7">
        <v>2014</v>
      </c>
      <c r="C177" s="8" t="s">
        <v>0</v>
      </c>
      <c r="D177" s="8" t="s">
        <v>0</v>
      </c>
      <c r="E177" s="9" t="s">
        <v>184</v>
      </c>
      <c r="F177" s="10">
        <v>176045.55555555556</v>
      </c>
      <c r="G177" s="10">
        <v>47252553.944444448</v>
      </c>
      <c r="H177" s="11">
        <v>270.2166666666667</v>
      </c>
      <c r="I177" s="11">
        <v>0.1</v>
      </c>
      <c r="J177" s="12">
        <v>105.78</v>
      </c>
      <c r="K177" s="12">
        <v>3.59</v>
      </c>
      <c r="L177" s="12">
        <v>8.6288888888888895</v>
      </c>
      <c r="M177" s="12">
        <v>2.8</v>
      </c>
      <c r="N177" s="12">
        <v>0.1</v>
      </c>
      <c r="O177" s="12">
        <v>0.22888888888888889</v>
      </c>
      <c r="P177" s="12">
        <v>28</v>
      </c>
      <c r="Q177" s="12">
        <v>1</v>
      </c>
      <c r="R177" s="12">
        <v>2.3277777777777775</v>
      </c>
      <c r="S177" s="10">
        <v>46892274.56833332</v>
      </c>
      <c r="T177" s="10">
        <v>58692753.335555561</v>
      </c>
      <c r="U177" s="10">
        <v>52792513.952222236</v>
      </c>
      <c r="V177" s="12">
        <v>7.6781249999999996</v>
      </c>
      <c r="W177" s="12">
        <v>6.6366666666666667</v>
      </c>
      <c r="X177" s="12" t="s">
        <v>6</v>
      </c>
      <c r="Y177" s="12" t="s">
        <v>6</v>
      </c>
      <c r="Z177" s="13">
        <v>10373.8889</v>
      </c>
      <c r="AA177" s="13">
        <v>2807629.8333000001</v>
      </c>
      <c r="AB177" s="13">
        <v>10277.7778</v>
      </c>
      <c r="AC177" s="13">
        <v>2783222.2222000002</v>
      </c>
      <c r="AD177" s="13">
        <v>4795.6666999999998</v>
      </c>
      <c r="AE177" s="13">
        <v>1287752.3333000001</v>
      </c>
    </row>
    <row r="178" spans="2:31" ht="30" customHeight="1" x14ac:dyDescent="0.15">
      <c r="B178" s="7">
        <v>2015</v>
      </c>
      <c r="C178" s="8" t="s">
        <v>0</v>
      </c>
      <c r="D178" s="8" t="s">
        <v>0</v>
      </c>
      <c r="E178" s="9" t="s">
        <v>185</v>
      </c>
      <c r="F178" s="10">
        <v>6246.2222222222226</v>
      </c>
      <c r="G178" s="10">
        <v>13590232.611111112</v>
      </c>
      <c r="H178" s="11">
        <v>2169.2777777777778</v>
      </c>
      <c r="I178" s="11">
        <v>1</v>
      </c>
      <c r="J178" s="12">
        <v>551.14</v>
      </c>
      <c r="K178" s="12">
        <v>4.54</v>
      </c>
      <c r="L178" s="12">
        <v>8.6588888888888889</v>
      </c>
      <c r="M178" s="12">
        <v>118</v>
      </c>
      <c r="N178" s="12">
        <v>1</v>
      </c>
      <c r="O178" s="12">
        <v>1.8733333333333333</v>
      </c>
      <c r="P178" s="12">
        <v>118</v>
      </c>
      <c r="Q178" s="12">
        <v>1</v>
      </c>
      <c r="R178" s="12">
        <v>1.8733333333333333</v>
      </c>
      <c r="S178" s="10">
        <v>72379090.422777787</v>
      </c>
      <c r="T178" s="10">
        <v>95542575.971111104</v>
      </c>
      <c r="U178" s="10">
        <v>83960833.198333323</v>
      </c>
      <c r="V178" s="12">
        <v>4.1628571428571428</v>
      </c>
      <c r="W178" s="12">
        <v>4.9087500000000004</v>
      </c>
      <c r="X178" s="12" t="s">
        <v>6</v>
      </c>
      <c r="Y178" s="12" t="s">
        <v>6</v>
      </c>
      <c r="Z178" s="13">
        <v>16666.666700000002</v>
      </c>
      <c r="AA178" s="13">
        <v>36366666.666699998</v>
      </c>
      <c r="AB178" s="13">
        <v>16666.666700000002</v>
      </c>
      <c r="AC178" s="13">
        <v>36366666.666699998</v>
      </c>
      <c r="AD178" s="13">
        <v>0</v>
      </c>
      <c r="AE178" s="13">
        <v>0</v>
      </c>
    </row>
    <row r="179" spans="2:31" ht="30" customHeight="1" x14ac:dyDescent="0.15">
      <c r="B179" s="7">
        <v>2016</v>
      </c>
      <c r="C179" s="8" t="s">
        <v>0</v>
      </c>
      <c r="D179" s="8" t="s">
        <v>0</v>
      </c>
      <c r="E179" s="9" t="s">
        <v>186</v>
      </c>
      <c r="F179" s="10">
        <v>35527.777777777781</v>
      </c>
      <c r="G179" s="10">
        <v>66824069.555555552</v>
      </c>
      <c r="H179" s="11">
        <v>1881.7222222222222</v>
      </c>
      <c r="I179" s="11">
        <v>1</v>
      </c>
      <c r="J179" s="12">
        <v>193.23</v>
      </c>
      <c r="K179" s="12">
        <v>5.29</v>
      </c>
      <c r="L179" s="12">
        <v>7.3000000000000007</v>
      </c>
      <c r="M179" s="12">
        <v>36</v>
      </c>
      <c r="N179" s="12">
        <v>1</v>
      </c>
      <c r="O179" s="12">
        <v>1.3677777777777775</v>
      </c>
      <c r="P179" s="12">
        <v>36</v>
      </c>
      <c r="Q179" s="12">
        <v>1</v>
      </c>
      <c r="R179" s="12">
        <v>1.3677777777777775</v>
      </c>
      <c r="S179" s="10">
        <v>90538476.458888888</v>
      </c>
      <c r="T179" s="10">
        <v>85202406.979999974</v>
      </c>
      <c r="U179" s="10">
        <v>87870441.719444454</v>
      </c>
      <c r="V179" s="12">
        <v>3.5333333333333337</v>
      </c>
      <c r="W179" s="12">
        <v>3.6950000000000003</v>
      </c>
      <c r="X179" s="12" t="s">
        <v>6</v>
      </c>
      <c r="Y179" s="12" t="s">
        <v>6</v>
      </c>
      <c r="Z179" s="13">
        <v>0</v>
      </c>
      <c r="AA179" s="13">
        <v>0</v>
      </c>
      <c r="AB179" s="13">
        <v>0</v>
      </c>
      <c r="AC179" s="13">
        <v>0</v>
      </c>
      <c r="AD179" s="13">
        <v>2.2222</v>
      </c>
      <c r="AE179" s="13">
        <v>4183.3333000000002</v>
      </c>
    </row>
    <row r="180" spans="2:31" ht="30" customHeight="1" x14ac:dyDescent="0.15">
      <c r="B180" s="7">
        <v>2017</v>
      </c>
      <c r="C180" s="8" t="s">
        <v>0</v>
      </c>
      <c r="D180" s="8" t="s">
        <v>0</v>
      </c>
      <c r="E180" s="9" t="s">
        <v>187</v>
      </c>
      <c r="F180" s="10">
        <v>49399.833333333336</v>
      </c>
      <c r="G180" s="10">
        <v>63020111.111111112</v>
      </c>
      <c r="H180" s="11">
        <v>1283.7222222222222</v>
      </c>
      <c r="I180" s="11">
        <v>1</v>
      </c>
      <c r="J180" s="12">
        <v>269.2</v>
      </c>
      <c r="K180" s="12">
        <v>7.61</v>
      </c>
      <c r="L180" s="12">
        <v>12.444444444444445</v>
      </c>
      <c r="M180" s="12">
        <v>34</v>
      </c>
      <c r="N180" s="12">
        <v>1</v>
      </c>
      <c r="O180" s="12">
        <v>1.5916666666666668</v>
      </c>
      <c r="P180" s="12">
        <v>34</v>
      </c>
      <c r="Q180" s="12">
        <v>1</v>
      </c>
      <c r="R180" s="12">
        <v>1.5916666666666668</v>
      </c>
      <c r="S180" s="10">
        <v>134874641.74666664</v>
      </c>
      <c r="T180" s="10">
        <v>102478617.90166666</v>
      </c>
      <c r="U180" s="10">
        <v>118676629.82555555</v>
      </c>
      <c r="V180" s="12" t="s">
        <v>6</v>
      </c>
      <c r="W180" s="12">
        <v>7.56</v>
      </c>
      <c r="X180" s="12" t="s">
        <v>6</v>
      </c>
      <c r="Y180" s="12" t="s">
        <v>6</v>
      </c>
      <c r="Z180" s="13">
        <v>12998.8333</v>
      </c>
      <c r="AA180" s="13">
        <v>16960509.166700002</v>
      </c>
      <c r="AB180" s="13">
        <v>0</v>
      </c>
      <c r="AC180" s="13">
        <v>0</v>
      </c>
      <c r="AD180" s="13">
        <v>2123.3332999999998</v>
      </c>
      <c r="AE180" s="13">
        <v>2721425.1666999999</v>
      </c>
    </row>
    <row r="181" spans="2:31" ht="30" customHeight="1" x14ac:dyDescent="0.15">
      <c r="B181" s="7">
        <v>2018</v>
      </c>
      <c r="C181" s="8" t="s">
        <v>0</v>
      </c>
      <c r="D181" s="8" t="s">
        <v>0</v>
      </c>
      <c r="E181" s="9" t="s">
        <v>188</v>
      </c>
      <c r="F181" s="10">
        <v>8517.0555555555547</v>
      </c>
      <c r="G181" s="10">
        <v>9695754.555555556</v>
      </c>
      <c r="H181" s="11">
        <v>1137.7222222222222</v>
      </c>
      <c r="I181" s="11">
        <v>1</v>
      </c>
      <c r="J181" s="12">
        <v>218.81</v>
      </c>
      <c r="K181" s="12">
        <v>8.6300000000000008</v>
      </c>
      <c r="L181" s="12">
        <v>15.752777777777778</v>
      </c>
      <c r="M181" s="12">
        <v>25</v>
      </c>
      <c r="N181" s="12">
        <v>1</v>
      </c>
      <c r="O181" s="12">
        <v>1.7877777777777775</v>
      </c>
      <c r="P181" s="12">
        <v>25</v>
      </c>
      <c r="Q181" s="12">
        <v>1</v>
      </c>
      <c r="R181" s="12">
        <v>1.7877777777777775</v>
      </c>
      <c r="S181" s="10">
        <v>34651096.134999998</v>
      </c>
      <c r="T181" s="10">
        <v>25095607.822222225</v>
      </c>
      <c r="U181" s="10">
        <v>29873351.979444444</v>
      </c>
      <c r="V181" s="12">
        <v>13.386666666666665</v>
      </c>
      <c r="W181" s="12">
        <v>11.493529411764705</v>
      </c>
      <c r="X181" s="12" t="s">
        <v>6</v>
      </c>
      <c r="Y181" s="12" t="s">
        <v>6</v>
      </c>
      <c r="Z181" s="13">
        <v>0</v>
      </c>
      <c r="AA181" s="13">
        <v>0</v>
      </c>
      <c r="AB181" s="13">
        <v>0</v>
      </c>
      <c r="AC181" s="13">
        <v>0</v>
      </c>
      <c r="AD181" s="13">
        <v>0.55559999999999998</v>
      </c>
      <c r="AE181" s="13">
        <v>637.22220000000004</v>
      </c>
    </row>
    <row r="182" spans="2:31" ht="30" customHeight="1" x14ac:dyDescent="0.15">
      <c r="B182" s="7">
        <v>2019</v>
      </c>
      <c r="C182" s="8" t="s">
        <v>0</v>
      </c>
      <c r="D182" s="8" t="s">
        <v>0</v>
      </c>
      <c r="E182" s="9" t="s">
        <v>189</v>
      </c>
      <c r="F182" s="10">
        <v>4718.4444444444443</v>
      </c>
      <c r="G182" s="10">
        <v>4785730.777777778</v>
      </c>
      <c r="H182" s="11">
        <v>1015.5555555555555</v>
      </c>
      <c r="I182" s="11">
        <v>1</v>
      </c>
      <c r="J182" s="12">
        <v>189.14</v>
      </c>
      <c r="K182" s="12">
        <v>9.7200000000000006</v>
      </c>
      <c r="L182" s="12">
        <v>20.43888888888889</v>
      </c>
      <c r="M182" s="12">
        <v>19</v>
      </c>
      <c r="N182" s="12">
        <v>1</v>
      </c>
      <c r="O182" s="12">
        <v>2.0711111111111111</v>
      </c>
      <c r="P182" s="12">
        <v>19</v>
      </c>
      <c r="Q182" s="12">
        <v>1</v>
      </c>
      <c r="R182" s="12">
        <v>2.0711111111111111</v>
      </c>
      <c r="S182" s="10">
        <v>145833.89444444442</v>
      </c>
      <c r="T182" s="10">
        <v>165885.435</v>
      </c>
      <c r="U182" s="10">
        <v>155859.66388888887</v>
      </c>
      <c r="V182" s="12">
        <v>198.70833333333334</v>
      </c>
      <c r="W182" s="12">
        <v>145.84470588235294</v>
      </c>
      <c r="X182" s="12" t="s">
        <v>6</v>
      </c>
      <c r="Y182" s="12" t="s">
        <v>6</v>
      </c>
      <c r="Z182" s="13">
        <v>0</v>
      </c>
      <c r="AA182" s="13">
        <v>0</v>
      </c>
      <c r="AB182" s="13">
        <v>0</v>
      </c>
      <c r="AC182" s="13">
        <v>0</v>
      </c>
      <c r="AD182" s="13">
        <v>89.444400000000002</v>
      </c>
      <c r="AE182" s="13">
        <v>90853.055600000007</v>
      </c>
    </row>
    <row r="183" spans="2:31" ht="30" customHeight="1" x14ac:dyDescent="0.15">
      <c r="B183" s="7" t="s">
        <v>190</v>
      </c>
      <c r="C183" s="8" t="s">
        <v>0</v>
      </c>
      <c r="D183" s="8" t="s">
        <v>0</v>
      </c>
      <c r="E183" s="9" t="s">
        <v>191</v>
      </c>
      <c r="F183" s="10">
        <v>238210</v>
      </c>
      <c r="G183" s="10">
        <v>48310062.666666664</v>
      </c>
      <c r="H183" s="11">
        <v>203.24444444444444</v>
      </c>
      <c r="I183" s="11">
        <v>0.1</v>
      </c>
      <c r="J183" s="12">
        <v>351.23</v>
      </c>
      <c r="K183" s="12">
        <v>4.79</v>
      </c>
      <c r="L183" s="12">
        <v>16.636111111111113</v>
      </c>
      <c r="M183" s="12">
        <v>6.8</v>
      </c>
      <c r="N183" s="12">
        <v>0.1</v>
      </c>
      <c r="O183" s="12">
        <v>0.33277777777777789</v>
      </c>
      <c r="P183" s="12">
        <v>68</v>
      </c>
      <c r="Q183" s="12">
        <v>1</v>
      </c>
      <c r="R183" s="12">
        <v>3.3688888888888893</v>
      </c>
      <c r="S183" s="10">
        <v>1172055.1066666665</v>
      </c>
      <c r="T183" s="10">
        <v>1980121.9199999997</v>
      </c>
      <c r="U183" s="10">
        <v>1576088.5138888885</v>
      </c>
      <c r="V183" s="12">
        <v>30.916666666666668</v>
      </c>
      <c r="W183" s="12">
        <v>32.757222222222225</v>
      </c>
      <c r="X183" s="12">
        <v>385.69333333333333</v>
      </c>
      <c r="Y183" s="12" t="s">
        <v>6</v>
      </c>
      <c r="Z183" s="13">
        <v>2835.5556000000001</v>
      </c>
      <c r="AA183" s="13">
        <v>558465.88890000002</v>
      </c>
      <c r="AB183" s="13">
        <v>2818.8888999999999</v>
      </c>
      <c r="AC183" s="13">
        <v>555039.22219999996</v>
      </c>
      <c r="AD183" s="13">
        <v>16898.888900000002</v>
      </c>
      <c r="AE183" s="13">
        <v>3430300.6110999999</v>
      </c>
    </row>
    <row r="184" spans="2:31" ht="30" customHeight="1" x14ac:dyDescent="0.15">
      <c r="B184" s="7">
        <v>2080</v>
      </c>
      <c r="C184" s="8" t="s">
        <v>0</v>
      </c>
      <c r="D184" s="8" t="s">
        <v>1</v>
      </c>
      <c r="E184" s="9" t="s">
        <v>192</v>
      </c>
      <c r="F184" s="10">
        <v>25039.222222222223</v>
      </c>
      <c r="G184" s="10">
        <v>36843378.444444448</v>
      </c>
      <c r="H184" s="11">
        <v>1471.4444444444443</v>
      </c>
      <c r="I184" s="11">
        <v>1</v>
      </c>
      <c r="J184" s="12">
        <v>163.63999999999999</v>
      </c>
      <c r="K184" s="12">
        <v>6.49</v>
      </c>
      <c r="L184" s="12">
        <v>16.888333333333335</v>
      </c>
      <c r="M184" s="12">
        <v>23</v>
      </c>
      <c r="N184" s="12">
        <v>1</v>
      </c>
      <c r="O184" s="12">
        <v>2.4666666666666663</v>
      </c>
      <c r="P184" s="12">
        <v>23</v>
      </c>
      <c r="Q184" s="12">
        <v>1</v>
      </c>
      <c r="R184" s="12">
        <v>2.4666666666666663</v>
      </c>
      <c r="S184" s="10">
        <v>16289473.403888889</v>
      </c>
      <c r="T184" s="10">
        <v>18795600.960555561</v>
      </c>
      <c r="U184" s="10">
        <v>17542537.182777777</v>
      </c>
      <c r="V184" s="12">
        <v>5.31</v>
      </c>
      <c r="W184" s="12" t="s">
        <v>6</v>
      </c>
      <c r="X184" s="12" t="s">
        <v>6</v>
      </c>
      <c r="Y184" s="12" t="s">
        <v>6</v>
      </c>
      <c r="Z184" s="13">
        <v>0.44440000000000002</v>
      </c>
      <c r="AA184" s="13">
        <v>648.88890000000004</v>
      </c>
      <c r="AB184" s="13">
        <v>0</v>
      </c>
      <c r="AC184" s="13">
        <v>0</v>
      </c>
      <c r="AD184" s="13">
        <v>975.61109999999996</v>
      </c>
      <c r="AE184" s="13">
        <v>1453025.5</v>
      </c>
    </row>
    <row r="185" spans="2:31" ht="30" customHeight="1" x14ac:dyDescent="0.15">
      <c r="B185" s="7">
        <v>2081</v>
      </c>
      <c r="C185" s="8" t="s">
        <v>0</v>
      </c>
      <c r="D185" s="8" t="s">
        <v>1</v>
      </c>
      <c r="E185" s="9" t="s">
        <v>193</v>
      </c>
      <c r="F185" s="10">
        <v>1778</v>
      </c>
      <c r="G185" s="10">
        <v>2834045.4444444445</v>
      </c>
      <c r="H185" s="11">
        <v>1604.5555555555557</v>
      </c>
      <c r="I185" s="11">
        <v>1</v>
      </c>
      <c r="J185" s="12">
        <v>329.7</v>
      </c>
      <c r="K185" s="12">
        <v>6.09</v>
      </c>
      <c r="L185" s="12">
        <v>23.400555555555556</v>
      </c>
      <c r="M185" s="12">
        <v>53</v>
      </c>
      <c r="N185" s="12">
        <v>1</v>
      </c>
      <c r="O185" s="12">
        <v>3.7238888888888884</v>
      </c>
      <c r="P185" s="12">
        <v>53</v>
      </c>
      <c r="Q185" s="12">
        <v>1</v>
      </c>
      <c r="R185" s="12">
        <v>3.7238888888888884</v>
      </c>
      <c r="S185" s="10">
        <v>7389617.2061111117</v>
      </c>
      <c r="T185" s="10">
        <v>5281953.8672222225</v>
      </c>
      <c r="U185" s="10">
        <v>6335785.5361111099</v>
      </c>
      <c r="V185" s="12" t="s">
        <v>6</v>
      </c>
      <c r="W185" s="12" t="s">
        <v>6</v>
      </c>
      <c r="X185" s="12" t="s">
        <v>6</v>
      </c>
      <c r="Y185" s="12" t="s">
        <v>6</v>
      </c>
      <c r="Z185" s="13">
        <v>0</v>
      </c>
      <c r="AA185" s="13">
        <v>0</v>
      </c>
      <c r="AB185" s="13">
        <v>0</v>
      </c>
      <c r="AC185" s="13">
        <v>0</v>
      </c>
      <c r="AD185" s="13">
        <v>1.1111</v>
      </c>
      <c r="AE185" s="13">
        <v>1786.3333</v>
      </c>
    </row>
    <row r="186" spans="2:31" ht="30" customHeight="1" x14ac:dyDescent="0.15">
      <c r="B186" s="7">
        <v>2082</v>
      </c>
      <c r="C186" s="8" t="s">
        <v>0</v>
      </c>
      <c r="D186" s="8" t="s">
        <v>1</v>
      </c>
      <c r="E186" s="9" t="s">
        <v>194</v>
      </c>
      <c r="F186" s="10">
        <v>423</v>
      </c>
      <c r="G186" s="10">
        <v>495663.11111111112</v>
      </c>
      <c r="H186" s="11">
        <v>1175.1111111111111</v>
      </c>
      <c r="I186" s="11">
        <v>1</v>
      </c>
      <c r="J186" s="12">
        <v>332.05</v>
      </c>
      <c r="K186" s="12">
        <v>8.39</v>
      </c>
      <c r="L186" s="12">
        <v>35.523888888888884</v>
      </c>
      <c r="M186" s="12">
        <v>39</v>
      </c>
      <c r="N186" s="12">
        <v>1</v>
      </c>
      <c r="O186" s="12">
        <v>4.16</v>
      </c>
      <c r="P186" s="12">
        <v>39</v>
      </c>
      <c r="Q186" s="12">
        <v>1</v>
      </c>
      <c r="R186" s="12">
        <v>4.16</v>
      </c>
      <c r="S186" s="10">
        <v>10029676.29111111</v>
      </c>
      <c r="T186" s="10">
        <v>6419237.6183333332</v>
      </c>
      <c r="U186" s="10">
        <v>8224456.9544444447</v>
      </c>
      <c r="V186" s="12" t="s">
        <v>6</v>
      </c>
      <c r="W186" s="12" t="s">
        <v>6</v>
      </c>
      <c r="X186" s="12" t="s">
        <v>6</v>
      </c>
      <c r="Y186" s="12" t="s">
        <v>6</v>
      </c>
      <c r="Z186" s="13">
        <v>0</v>
      </c>
      <c r="AA186" s="13">
        <v>0</v>
      </c>
      <c r="AB186" s="13">
        <v>0</v>
      </c>
      <c r="AC186" s="13">
        <v>0</v>
      </c>
      <c r="AD186" s="13">
        <v>0.33329999999999999</v>
      </c>
      <c r="AE186" s="13">
        <v>387.16669999999999</v>
      </c>
    </row>
    <row r="187" spans="2:31" ht="30" customHeight="1" x14ac:dyDescent="0.15">
      <c r="B187" s="7">
        <v>2083</v>
      </c>
      <c r="C187" s="8" t="s">
        <v>0</v>
      </c>
      <c r="D187" s="8" t="s">
        <v>0</v>
      </c>
      <c r="E187" s="9" t="s">
        <v>195</v>
      </c>
      <c r="F187" s="10">
        <v>3499.2777777777778</v>
      </c>
      <c r="G187" s="10">
        <v>9488103.8888888881</v>
      </c>
      <c r="H187" s="11">
        <v>2731.1666666666665</v>
      </c>
      <c r="I187" s="11">
        <v>1</v>
      </c>
      <c r="J187" s="12">
        <v>300.18</v>
      </c>
      <c r="K187" s="12">
        <v>3.58</v>
      </c>
      <c r="L187" s="12">
        <v>12.984444444444444</v>
      </c>
      <c r="M187" s="12">
        <v>82</v>
      </c>
      <c r="N187" s="12">
        <v>1</v>
      </c>
      <c r="O187" s="12">
        <v>3.5344444444444441</v>
      </c>
      <c r="P187" s="12">
        <v>82</v>
      </c>
      <c r="Q187" s="12">
        <v>1</v>
      </c>
      <c r="R187" s="12">
        <v>3.5344444444444441</v>
      </c>
      <c r="S187" s="10">
        <v>16860341.578333333</v>
      </c>
      <c r="T187" s="10">
        <v>11523704.094444446</v>
      </c>
      <c r="U187" s="10">
        <v>14192022.837777775</v>
      </c>
      <c r="V187" s="12" t="s">
        <v>6</v>
      </c>
      <c r="W187" s="12" t="s">
        <v>6</v>
      </c>
      <c r="X187" s="12" t="s">
        <v>6</v>
      </c>
      <c r="Y187" s="12" t="s">
        <v>6</v>
      </c>
      <c r="Z187" s="13">
        <v>0</v>
      </c>
      <c r="AA187" s="13">
        <v>0</v>
      </c>
      <c r="AB187" s="13">
        <v>0</v>
      </c>
      <c r="AC187" s="13">
        <v>0</v>
      </c>
      <c r="AD187" s="13">
        <v>3.5556000000000001</v>
      </c>
      <c r="AE187" s="13">
        <v>9719.1111000000001</v>
      </c>
    </row>
    <row r="188" spans="2:31" ht="30" customHeight="1" x14ac:dyDescent="0.15">
      <c r="B188" s="7">
        <v>2084</v>
      </c>
      <c r="C188" s="8" t="s">
        <v>0</v>
      </c>
      <c r="D188" s="8" t="s">
        <v>0</v>
      </c>
      <c r="E188" s="9" t="s">
        <v>196</v>
      </c>
      <c r="F188" s="10">
        <v>14505.944444444445</v>
      </c>
      <c r="G188" s="10">
        <v>41232888.111111112</v>
      </c>
      <c r="H188" s="11">
        <v>2865.7777777777778</v>
      </c>
      <c r="I188" s="11">
        <v>1</v>
      </c>
      <c r="J188" s="12">
        <v>406</v>
      </c>
      <c r="K188" s="12">
        <v>3.38</v>
      </c>
      <c r="L188" s="12">
        <v>13.403888888888888</v>
      </c>
      <c r="M188" s="12">
        <v>115</v>
      </c>
      <c r="N188" s="12">
        <v>1</v>
      </c>
      <c r="O188" s="12">
        <v>3.8238888888888889</v>
      </c>
      <c r="P188" s="12">
        <v>115</v>
      </c>
      <c r="Q188" s="12">
        <v>1</v>
      </c>
      <c r="R188" s="12">
        <v>3.8238888888888889</v>
      </c>
      <c r="S188" s="10">
        <v>26451443.272777781</v>
      </c>
      <c r="T188" s="10">
        <v>23592241.938333333</v>
      </c>
      <c r="U188" s="10">
        <v>25021842.606111109</v>
      </c>
      <c r="V188" s="12">
        <v>8.9146153846153844</v>
      </c>
      <c r="W188" s="12">
        <v>10.08</v>
      </c>
      <c r="X188" s="12" t="s">
        <v>6</v>
      </c>
      <c r="Y188" s="12" t="s">
        <v>6</v>
      </c>
      <c r="Z188" s="13">
        <v>2388.9443999999999</v>
      </c>
      <c r="AA188" s="13">
        <v>6781436.8888999997</v>
      </c>
      <c r="AB188" s="13">
        <v>2388.8888999999999</v>
      </c>
      <c r="AC188" s="13">
        <v>6781280.5555999996</v>
      </c>
      <c r="AD188" s="13">
        <v>16084.2222</v>
      </c>
      <c r="AE188" s="13">
        <v>45272158.722199999</v>
      </c>
    </row>
    <row r="189" spans="2:31" ht="30" customHeight="1" x14ac:dyDescent="0.15">
      <c r="B189" s="7">
        <v>2085</v>
      </c>
      <c r="C189" s="8" t="s">
        <v>0</v>
      </c>
      <c r="D189" s="8" t="s">
        <v>0</v>
      </c>
      <c r="E189" s="9" t="s">
        <v>197</v>
      </c>
      <c r="F189" s="10">
        <v>27961.111111111109</v>
      </c>
      <c r="G189" s="10">
        <v>17792370.611111112</v>
      </c>
      <c r="H189" s="11">
        <v>641.68333333333328</v>
      </c>
      <c r="I189" s="11">
        <v>0.1</v>
      </c>
      <c r="J189" s="12">
        <v>187.79</v>
      </c>
      <c r="K189" s="12">
        <v>1.5</v>
      </c>
      <c r="L189" s="12">
        <v>10.882777777777777</v>
      </c>
      <c r="M189" s="12">
        <v>12</v>
      </c>
      <c r="N189" s="12">
        <v>0.1</v>
      </c>
      <c r="O189" s="12">
        <v>0.69277777777777771</v>
      </c>
      <c r="P189" s="12">
        <v>120</v>
      </c>
      <c r="Q189" s="12">
        <v>1</v>
      </c>
      <c r="R189" s="12">
        <v>6.9705555555555554</v>
      </c>
      <c r="S189" s="10">
        <v>13724185.101111112</v>
      </c>
      <c r="T189" s="10">
        <v>13995222.293888889</v>
      </c>
      <c r="U189" s="10">
        <v>13859703.697222225</v>
      </c>
      <c r="V189" s="12">
        <v>8.0471428571428572</v>
      </c>
      <c r="W189" s="12">
        <v>9.9971428571428582</v>
      </c>
      <c r="X189" s="12" t="s">
        <v>6</v>
      </c>
      <c r="Y189" s="12" t="s">
        <v>6</v>
      </c>
      <c r="Z189" s="13">
        <v>68630.555600000007</v>
      </c>
      <c r="AA189" s="13">
        <v>44106994.166699998</v>
      </c>
      <c r="AB189" s="13">
        <v>68444.444399999993</v>
      </c>
      <c r="AC189" s="13">
        <v>43986800</v>
      </c>
      <c r="AD189" s="13">
        <v>17395.5556</v>
      </c>
      <c r="AE189" s="13">
        <v>11300977.055600001</v>
      </c>
    </row>
    <row r="190" spans="2:31" ht="30" customHeight="1" x14ac:dyDescent="0.15">
      <c r="B190" s="7">
        <v>2086</v>
      </c>
      <c r="C190" s="8" t="s">
        <v>0</v>
      </c>
      <c r="D190" s="8" t="s">
        <v>0</v>
      </c>
      <c r="E190" s="9" t="s">
        <v>198</v>
      </c>
      <c r="F190" s="10">
        <v>3096.6666666666665</v>
      </c>
      <c r="G190" s="10">
        <v>8606982.5</v>
      </c>
      <c r="H190" s="11">
        <v>2763.1944444444443</v>
      </c>
      <c r="I190" s="11">
        <v>0.5</v>
      </c>
      <c r="J190" s="12">
        <v>1788.31</v>
      </c>
      <c r="K190" s="12">
        <v>1.78</v>
      </c>
      <c r="L190" s="12">
        <v>11.962777777777777</v>
      </c>
      <c r="M190" s="12">
        <v>533.5</v>
      </c>
      <c r="N190" s="12">
        <v>0.5</v>
      </c>
      <c r="O190" s="12">
        <v>3.3188888888888894</v>
      </c>
      <c r="P190" s="12">
        <v>817</v>
      </c>
      <c r="Q190" s="12">
        <v>1</v>
      </c>
      <c r="R190" s="12">
        <v>6.5905555555555555</v>
      </c>
      <c r="S190" s="10">
        <v>118271680.52000001</v>
      </c>
      <c r="T190" s="10">
        <v>67239385.939999998</v>
      </c>
      <c r="U190" s="10">
        <v>92755533.229444444</v>
      </c>
      <c r="V190" s="12">
        <v>3.9874999999999998</v>
      </c>
      <c r="W190" s="12">
        <v>3.581428571428571</v>
      </c>
      <c r="X190" s="12">
        <v>5.904285714285713</v>
      </c>
      <c r="Y190" s="12" t="s">
        <v>6</v>
      </c>
      <c r="Z190" s="13">
        <v>28022.2222</v>
      </c>
      <c r="AA190" s="13">
        <v>77872072.722200006</v>
      </c>
      <c r="AB190" s="13">
        <v>0</v>
      </c>
      <c r="AC190" s="13">
        <v>0</v>
      </c>
      <c r="AD190" s="13">
        <v>27956.111099999998</v>
      </c>
      <c r="AE190" s="13">
        <v>77708526.5</v>
      </c>
    </row>
    <row r="191" spans="2:31" ht="30" customHeight="1" x14ac:dyDescent="0.15">
      <c r="B191" s="7">
        <v>2087</v>
      </c>
      <c r="C191" s="8" t="s">
        <v>0</v>
      </c>
      <c r="D191" s="8" t="s">
        <v>0</v>
      </c>
      <c r="E191" s="9" t="s">
        <v>199</v>
      </c>
      <c r="F191" s="10">
        <v>2497.2222222222222</v>
      </c>
      <c r="G191" s="10">
        <v>7434705</v>
      </c>
      <c r="H191" s="11">
        <v>3026.7777777777778</v>
      </c>
      <c r="I191" s="11">
        <v>1</v>
      </c>
      <c r="J191" s="12">
        <v>20000</v>
      </c>
      <c r="K191" s="12">
        <v>1.67</v>
      </c>
      <c r="L191" s="12">
        <v>16.101111111111113</v>
      </c>
      <c r="M191" s="12">
        <v>3107</v>
      </c>
      <c r="N191" s="12">
        <v>0.5</v>
      </c>
      <c r="O191" s="12">
        <v>3.8866666666666663</v>
      </c>
      <c r="P191" s="12">
        <v>14107</v>
      </c>
      <c r="Q191" s="12">
        <v>1</v>
      </c>
      <c r="R191" s="12">
        <v>7.982222222222223</v>
      </c>
      <c r="S191" s="10">
        <v>57939659.736666657</v>
      </c>
      <c r="T191" s="10">
        <v>93678181.4966667</v>
      </c>
      <c r="U191" s="10">
        <v>75808920.617222235</v>
      </c>
      <c r="V191" s="12">
        <v>4.0981818181818177</v>
      </c>
      <c r="W191" s="12">
        <v>4.6776923076923067</v>
      </c>
      <c r="X191" s="12">
        <v>6.9672727272727277</v>
      </c>
      <c r="Y191" s="12">
        <v>6.91</v>
      </c>
      <c r="Z191" s="13">
        <v>0</v>
      </c>
      <c r="AA191" s="13">
        <v>0</v>
      </c>
      <c r="AB191" s="13">
        <v>0</v>
      </c>
      <c r="AC191" s="13">
        <v>0</v>
      </c>
      <c r="AD191" s="13">
        <v>27.777799999999999</v>
      </c>
      <c r="AE191" s="13">
        <v>85138.888900000005</v>
      </c>
    </row>
    <row r="192" spans="2:31" ht="30" customHeight="1" x14ac:dyDescent="0.15">
      <c r="B192" s="7">
        <v>2088</v>
      </c>
      <c r="C192" s="8" t="s">
        <v>0</v>
      </c>
      <c r="D192" s="8" t="s">
        <v>0</v>
      </c>
      <c r="E192" s="9" t="s">
        <v>200</v>
      </c>
      <c r="F192" s="10">
        <v>26395</v>
      </c>
      <c r="G192" s="10">
        <v>63557670.277777776</v>
      </c>
      <c r="H192" s="11">
        <v>2416.9722222222222</v>
      </c>
      <c r="I192" s="11">
        <v>0.5</v>
      </c>
      <c r="J192" s="12">
        <v>20000</v>
      </c>
      <c r="K192" s="12">
        <v>2.0099999999999998</v>
      </c>
      <c r="L192" s="12">
        <v>7.1333333333333337</v>
      </c>
      <c r="M192" s="12">
        <v>2485</v>
      </c>
      <c r="N192" s="12">
        <v>0.5</v>
      </c>
      <c r="O192" s="12">
        <v>1.7200000000000002</v>
      </c>
      <c r="P192" s="12">
        <v>12970</v>
      </c>
      <c r="Q192" s="12">
        <v>1</v>
      </c>
      <c r="R192" s="12">
        <v>3.4494444444444445</v>
      </c>
      <c r="S192" s="10">
        <v>84364934.026111111</v>
      </c>
      <c r="T192" s="10">
        <v>97798323.591111109</v>
      </c>
      <c r="U192" s="10">
        <v>91081628.807777777</v>
      </c>
      <c r="V192" s="12">
        <v>3.1126666666666671</v>
      </c>
      <c r="W192" s="12">
        <v>3.0823076923076922</v>
      </c>
      <c r="X192" s="12">
        <v>4.6880000000000006</v>
      </c>
      <c r="Y192" s="12">
        <v>3.7350000000000003</v>
      </c>
      <c r="Z192" s="13">
        <v>22840</v>
      </c>
      <c r="AA192" s="13">
        <v>56166132.5</v>
      </c>
      <c r="AB192" s="13">
        <v>11390</v>
      </c>
      <c r="AC192" s="13">
        <v>27776793</v>
      </c>
      <c r="AD192" s="13">
        <v>11455.5556</v>
      </c>
      <c r="AE192" s="13">
        <v>28396090.166700002</v>
      </c>
    </row>
    <row r="193" spans="2:31" ht="30" customHeight="1" x14ac:dyDescent="0.15">
      <c r="B193" s="7">
        <v>2089</v>
      </c>
      <c r="C193" s="8" t="s">
        <v>0</v>
      </c>
      <c r="D193" s="8" t="s">
        <v>0</v>
      </c>
      <c r="E193" s="9" t="s">
        <v>201</v>
      </c>
      <c r="F193" s="10">
        <v>18193.888888888891</v>
      </c>
      <c r="G193" s="10">
        <v>48228042.777777776</v>
      </c>
      <c r="H193" s="11">
        <v>2682.7777777777778</v>
      </c>
      <c r="I193" s="11">
        <v>0.5</v>
      </c>
      <c r="J193" s="12">
        <v>20000</v>
      </c>
      <c r="K193" s="12">
        <v>1.82</v>
      </c>
      <c r="L193" s="12">
        <v>17.258333333333333</v>
      </c>
      <c r="M193" s="12">
        <v>2728</v>
      </c>
      <c r="N193" s="12">
        <v>0.5</v>
      </c>
      <c r="O193" s="12">
        <v>4.615555555555555</v>
      </c>
      <c r="P193" s="12">
        <v>13456</v>
      </c>
      <c r="Q193" s="12">
        <v>1</v>
      </c>
      <c r="R193" s="12">
        <v>9.288333333333334</v>
      </c>
      <c r="S193" s="10">
        <v>62688840.602777772</v>
      </c>
      <c r="T193" s="10">
        <v>82287586.665000007</v>
      </c>
      <c r="U193" s="10">
        <v>72488213.63277778</v>
      </c>
      <c r="V193" s="12">
        <v>9.0723076923076924</v>
      </c>
      <c r="W193" s="12">
        <v>7.6</v>
      </c>
      <c r="X193" s="12">
        <v>10.46</v>
      </c>
      <c r="Y193" s="12" t="s">
        <v>6</v>
      </c>
      <c r="Z193" s="13">
        <v>0.55559999999999998</v>
      </c>
      <c r="AA193" s="13">
        <v>1449.7221999999999</v>
      </c>
      <c r="AB193" s="13">
        <v>0</v>
      </c>
      <c r="AC193" s="13">
        <v>0</v>
      </c>
      <c r="AD193" s="13">
        <v>5</v>
      </c>
      <c r="AE193" s="13">
        <v>12927.5</v>
      </c>
    </row>
    <row r="194" spans="2:31" ht="30" customHeight="1" x14ac:dyDescent="0.15">
      <c r="B194" s="7">
        <v>2090</v>
      </c>
      <c r="C194" s="8" t="s">
        <v>0</v>
      </c>
      <c r="D194" s="8" t="s">
        <v>0</v>
      </c>
      <c r="E194" s="9" t="s">
        <v>202</v>
      </c>
      <c r="F194" s="10">
        <v>9501.1111111111113</v>
      </c>
      <c r="G194" s="10">
        <v>43619015</v>
      </c>
      <c r="H194" s="11">
        <v>4578.2222222222226</v>
      </c>
      <c r="I194" s="11">
        <v>1</v>
      </c>
      <c r="J194" s="12">
        <v>645.16</v>
      </c>
      <c r="K194" s="12">
        <v>2.16</v>
      </c>
      <c r="L194" s="12">
        <v>11.780555555555557</v>
      </c>
      <c r="M194" s="12">
        <v>300</v>
      </c>
      <c r="N194" s="12">
        <v>1</v>
      </c>
      <c r="O194" s="12">
        <v>5.3933333333333344</v>
      </c>
      <c r="P194" s="12">
        <v>300</v>
      </c>
      <c r="Q194" s="12">
        <v>1</v>
      </c>
      <c r="R194" s="12">
        <v>5.3933333333333344</v>
      </c>
      <c r="S194" s="10">
        <v>125740456.53722225</v>
      </c>
      <c r="T194" s="10">
        <v>116818511.32944445</v>
      </c>
      <c r="U194" s="10">
        <v>121279483.93444443</v>
      </c>
      <c r="V194" s="12">
        <v>4.9712500000000004</v>
      </c>
      <c r="W194" s="12">
        <v>4.7074999999999996</v>
      </c>
      <c r="X194" s="12">
        <v>4.6885714285714286</v>
      </c>
      <c r="Y194" s="12">
        <v>4.7074999999999996</v>
      </c>
      <c r="Z194" s="13">
        <v>0</v>
      </c>
      <c r="AA194" s="13">
        <v>0</v>
      </c>
      <c r="AB194" s="13">
        <v>0</v>
      </c>
      <c r="AC194" s="13">
        <v>0</v>
      </c>
      <c r="AD194" s="13">
        <v>0</v>
      </c>
      <c r="AE194" s="13">
        <v>0</v>
      </c>
    </row>
    <row r="195" spans="2:31" ht="30" customHeight="1" x14ac:dyDescent="0.15">
      <c r="B195" s="7">
        <v>2091</v>
      </c>
      <c r="C195" s="8" t="s">
        <v>0</v>
      </c>
      <c r="D195" s="8" t="s">
        <v>0</v>
      </c>
      <c r="E195" s="9" t="s">
        <v>203</v>
      </c>
      <c r="F195" s="10">
        <v>13.333333333333334</v>
      </c>
      <c r="G195" s="10">
        <v>62799.444444444445</v>
      </c>
      <c r="H195" s="11">
        <v>4716.1111111111113</v>
      </c>
      <c r="I195" s="11">
        <v>1</v>
      </c>
      <c r="J195" s="12">
        <v>20000</v>
      </c>
      <c r="K195" s="12">
        <v>2.13</v>
      </c>
      <c r="L195" s="12">
        <v>118.27388888888891</v>
      </c>
      <c r="M195" s="12">
        <v>4859</v>
      </c>
      <c r="N195" s="12">
        <v>1</v>
      </c>
      <c r="O195" s="12">
        <v>34.06944444444445</v>
      </c>
      <c r="P195" s="12">
        <v>15859</v>
      </c>
      <c r="Q195" s="12">
        <v>1</v>
      </c>
      <c r="R195" s="12">
        <v>86.349444444444444</v>
      </c>
      <c r="S195" s="10">
        <v>40750438.533888891</v>
      </c>
      <c r="T195" s="10">
        <v>68381108.484999999</v>
      </c>
      <c r="U195" s="10">
        <v>54565773.509444438</v>
      </c>
      <c r="V195" s="12">
        <v>10.535</v>
      </c>
      <c r="W195" s="12" t="s">
        <v>6</v>
      </c>
      <c r="X195" s="12">
        <v>10.535</v>
      </c>
      <c r="Y195" s="12" t="s">
        <v>6</v>
      </c>
      <c r="Z195" s="13">
        <v>0</v>
      </c>
      <c r="AA195" s="13">
        <v>0</v>
      </c>
      <c r="AB195" s="13">
        <v>0</v>
      </c>
      <c r="AC195" s="13">
        <v>0</v>
      </c>
      <c r="AD195" s="13">
        <v>0</v>
      </c>
      <c r="AE195" s="13">
        <v>0</v>
      </c>
    </row>
    <row r="196" spans="2:31" ht="30" customHeight="1" x14ac:dyDescent="0.15">
      <c r="B196" s="7">
        <v>2092</v>
      </c>
      <c r="C196" s="8" t="s">
        <v>0</v>
      </c>
      <c r="D196" s="8" t="s">
        <v>0</v>
      </c>
      <c r="E196" s="9" t="s">
        <v>204</v>
      </c>
      <c r="F196" s="10">
        <v>3.8888888888888888</v>
      </c>
      <c r="G196" s="10">
        <v>18632.777777777777</v>
      </c>
      <c r="H196" s="11">
        <v>4782.166666666667</v>
      </c>
      <c r="I196" s="11">
        <v>1</v>
      </c>
      <c r="J196" s="12">
        <v>20000</v>
      </c>
      <c r="K196" s="12">
        <v>4.1500000000000004</v>
      </c>
      <c r="L196" s="12">
        <v>106.96777777777777</v>
      </c>
      <c r="M196" s="12">
        <v>5400</v>
      </c>
      <c r="N196" s="12">
        <v>2</v>
      </c>
      <c r="O196" s="12">
        <v>32.573888888888895</v>
      </c>
      <c r="P196" s="12">
        <v>16400</v>
      </c>
      <c r="Q196" s="12">
        <v>2</v>
      </c>
      <c r="R196" s="12">
        <v>79.155555555555551</v>
      </c>
      <c r="S196" s="10">
        <v>38308621.383333333</v>
      </c>
      <c r="T196" s="10">
        <v>59426752.902777776</v>
      </c>
      <c r="U196" s="10">
        <v>48867687.143333331</v>
      </c>
      <c r="V196" s="12">
        <v>15.76</v>
      </c>
      <c r="W196" s="12">
        <v>15.12</v>
      </c>
      <c r="X196" s="12">
        <v>15.76</v>
      </c>
      <c r="Y196" s="12" t="s">
        <v>6</v>
      </c>
      <c r="Z196" s="13">
        <v>0</v>
      </c>
      <c r="AA196" s="13">
        <v>0</v>
      </c>
      <c r="AB196" s="13">
        <v>0</v>
      </c>
      <c r="AC196" s="13">
        <v>0</v>
      </c>
      <c r="AD196" s="13">
        <v>0</v>
      </c>
      <c r="AE196" s="13">
        <v>0</v>
      </c>
    </row>
    <row r="197" spans="2:31" ht="30" customHeight="1" x14ac:dyDescent="0.15">
      <c r="B197" s="7">
        <v>2093</v>
      </c>
      <c r="C197" s="8" t="s">
        <v>0</v>
      </c>
      <c r="D197" s="8" t="s">
        <v>0</v>
      </c>
      <c r="E197" s="9" t="s">
        <v>205</v>
      </c>
      <c r="F197" s="10">
        <v>1110.1111111111111</v>
      </c>
      <c r="G197" s="10">
        <v>5683564.888888889</v>
      </c>
      <c r="H197" s="11">
        <v>5148.333333333333</v>
      </c>
      <c r="I197" s="11">
        <v>1</v>
      </c>
      <c r="J197" s="12">
        <v>276.92</v>
      </c>
      <c r="K197" s="12">
        <v>1.91</v>
      </c>
      <c r="L197" s="12">
        <v>9.2138888888888903</v>
      </c>
      <c r="M197" s="12">
        <v>139</v>
      </c>
      <c r="N197" s="12">
        <v>1</v>
      </c>
      <c r="O197" s="12">
        <v>4.740555555555555</v>
      </c>
      <c r="P197" s="12">
        <v>139</v>
      </c>
      <c r="Q197" s="12">
        <v>1</v>
      </c>
      <c r="R197" s="12">
        <v>4.740555555555555</v>
      </c>
      <c r="S197" s="10">
        <v>87871780.048888892</v>
      </c>
      <c r="T197" s="10">
        <v>92433324.440555543</v>
      </c>
      <c r="U197" s="10">
        <v>90152552.24499999</v>
      </c>
      <c r="V197" s="12">
        <v>5.2163636363636368</v>
      </c>
      <c r="W197" s="12" t="s">
        <v>6</v>
      </c>
      <c r="X197" s="12" t="s">
        <v>6</v>
      </c>
      <c r="Y197" s="12" t="s">
        <v>6</v>
      </c>
      <c r="Z197" s="13">
        <v>1.1111</v>
      </c>
      <c r="AA197" s="13">
        <v>5737.7777999999998</v>
      </c>
      <c r="AB197" s="13">
        <v>0</v>
      </c>
      <c r="AC197" s="13">
        <v>0</v>
      </c>
      <c r="AD197" s="13">
        <v>1.4443999999999999</v>
      </c>
      <c r="AE197" s="13">
        <v>7416.2777999999998</v>
      </c>
    </row>
    <row r="198" spans="2:31" ht="30" customHeight="1" x14ac:dyDescent="0.15">
      <c r="B198" s="7">
        <v>2094</v>
      </c>
      <c r="C198" s="8" t="s">
        <v>0</v>
      </c>
      <c r="D198" s="8" t="s">
        <v>1</v>
      </c>
      <c r="E198" s="9" t="s">
        <v>206</v>
      </c>
      <c r="F198" s="10">
        <v>16848.555555555555</v>
      </c>
      <c r="G198" s="10">
        <v>12559382.111111112</v>
      </c>
      <c r="H198" s="11">
        <v>748.55555555555554</v>
      </c>
      <c r="I198" s="11">
        <v>1</v>
      </c>
      <c r="J198" s="12">
        <v>108.84</v>
      </c>
      <c r="K198" s="12">
        <v>13.06</v>
      </c>
      <c r="L198" s="12">
        <v>23.874444444444446</v>
      </c>
      <c r="M198" s="12">
        <v>8</v>
      </c>
      <c r="N198" s="12">
        <v>1</v>
      </c>
      <c r="O198" s="12">
        <v>1.7811111111111113</v>
      </c>
      <c r="P198" s="12">
        <v>8</v>
      </c>
      <c r="Q198" s="12">
        <v>1</v>
      </c>
      <c r="R198" s="12">
        <v>1.7811111111111113</v>
      </c>
      <c r="S198" s="10">
        <v>26932426.701111108</v>
      </c>
      <c r="T198" s="10">
        <v>23124367.892222226</v>
      </c>
      <c r="U198" s="10">
        <v>25028397.295555551</v>
      </c>
      <c r="V198" s="12">
        <v>18.097333333333331</v>
      </c>
      <c r="W198" s="12">
        <v>13.307500000000001</v>
      </c>
      <c r="X198" s="12">
        <v>27.310000000000002</v>
      </c>
      <c r="Y198" s="12">
        <v>35.956666666666671</v>
      </c>
      <c r="Z198" s="13">
        <v>0</v>
      </c>
      <c r="AA198" s="13">
        <v>0</v>
      </c>
      <c r="AB198" s="13">
        <v>0</v>
      </c>
      <c r="AC198" s="13">
        <v>0</v>
      </c>
      <c r="AD198" s="13">
        <v>0</v>
      </c>
      <c r="AE198" s="13">
        <v>0</v>
      </c>
    </row>
    <row r="199" spans="2:31" ht="30" customHeight="1" x14ac:dyDescent="0.15">
      <c r="B199" s="7">
        <v>2095</v>
      </c>
      <c r="C199" s="8" t="s">
        <v>0</v>
      </c>
      <c r="D199" s="8" t="s">
        <v>0</v>
      </c>
      <c r="E199" s="9" t="s">
        <v>207</v>
      </c>
      <c r="F199" s="10">
        <v>3575.2222222222222</v>
      </c>
      <c r="G199" s="10">
        <v>3828386</v>
      </c>
      <c r="H199" s="11">
        <v>1078.8888888888889</v>
      </c>
      <c r="I199" s="11">
        <v>1</v>
      </c>
      <c r="J199" s="12">
        <v>269.14</v>
      </c>
      <c r="K199" s="12">
        <v>9.11</v>
      </c>
      <c r="L199" s="12">
        <v>18.77333333333333</v>
      </c>
      <c r="M199" s="12">
        <v>29</v>
      </c>
      <c r="N199" s="12">
        <v>1</v>
      </c>
      <c r="O199" s="12">
        <v>2.0216666666666665</v>
      </c>
      <c r="P199" s="12">
        <v>29</v>
      </c>
      <c r="Q199" s="12">
        <v>1</v>
      </c>
      <c r="R199" s="12">
        <v>2.0216666666666665</v>
      </c>
      <c r="S199" s="10">
        <v>17790178.116111115</v>
      </c>
      <c r="T199" s="10">
        <v>31430876.557777777</v>
      </c>
      <c r="U199" s="10">
        <v>24610527.337777779</v>
      </c>
      <c r="V199" s="12">
        <v>11.81</v>
      </c>
      <c r="W199" s="12" t="s">
        <v>6</v>
      </c>
      <c r="X199" s="12" t="s">
        <v>6</v>
      </c>
      <c r="Y199" s="12" t="s">
        <v>6</v>
      </c>
      <c r="Z199" s="13">
        <v>0</v>
      </c>
      <c r="AA199" s="13">
        <v>0</v>
      </c>
      <c r="AB199" s="13">
        <v>0</v>
      </c>
      <c r="AC199" s="13">
        <v>0</v>
      </c>
      <c r="AD199" s="13">
        <v>0.5</v>
      </c>
      <c r="AE199" s="13">
        <v>540.61109999999996</v>
      </c>
    </row>
    <row r="200" spans="2:31" ht="30" customHeight="1" x14ac:dyDescent="0.15">
      <c r="B200" s="7">
        <v>2096</v>
      </c>
      <c r="C200" s="8" t="s">
        <v>0</v>
      </c>
      <c r="D200" s="8" t="s">
        <v>0</v>
      </c>
      <c r="E200" s="9" t="s">
        <v>208</v>
      </c>
      <c r="F200" s="10">
        <v>30321.611111111109</v>
      </c>
      <c r="G200" s="10">
        <v>35239869.611111112</v>
      </c>
      <c r="H200" s="11">
        <v>1163.3333333333333</v>
      </c>
      <c r="I200" s="11">
        <v>1</v>
      </c>
      <c r="J200" s="12">
        <v>757.02</v>
      </c>
      <c r="K200" s="12">
        <v>8.39</v>
      </c>
      <c r="L200" s="12">
        <v>16.152777777777782</v>
      </c>
      <c r="M200" s="12">
        <v>93</v>
      </c>
      <c r="N200" s="12">
        <v>1</v>
      </c>
      <c r="O200" s="12">
        <v>1.8755555555555554</v>
      </c>
      <c r="P200" s="12">
        <v>93</v>
      </c>
      <c r="Q200" s="12">
        <v>1</v>
      </c>
      <c r="R200" s="12">
        <v>1.8755555555555554</v>
      </c>
      <c r="S200" s="10">
        <v>38736415.163888879</v>
      </c>
      <c r="T200" s="10">
        <v>46440524.208888873</v>
      </c>
      <c r="U200" s="10">
        <v>42588469.68777778</v>
      </c>
      <c r="V200" s="12">
        <v>12.44</v>
      </c>
      <c r="W200" s="12" t="s">
        <v>6</v>
      </c>
      <c r="X200" s="12" t="s">
        <v>6</v>
      </c>
      <c r="Y200" s="12" t="s">
        <v>6</v>
      </c>
      <c r="Z200" s="13">
        <v>22222.2222</v>
      </c>
      <c r="AA200" s="13">
        <v>26112419.444400001</v>
      </c>
      <c r="AB200" s="13">
        <v>0</v>
      </c>
      <c r="AC200" s="13">
        <v>0</v>
      </c>
      <c r="AD200" s="13">
        <v>18.8889</v>
      </c>
      <c r="AE200" s="13">
        <v>21655.888900000002</v>
      </c>
    </row>
    <row r="201" spans="2:31" ht="30" customHeight="1" x14ac:dyDescent="0.15">
      <c r="B201" s="7">
        <v>2097</v>
      </c>
      <c r="C201" s="8" t="s">
        <v>0</v>
      </c>
      <c r="D201" s="8" t="s">
        <v>0</v>
      </c>
      <c r="E201" s="9" t="s">
        <v>209</v>
      </c>
      <c r="F201" s="10">
        <v>22760.222222222223</v>
      </c>
      <c r="G201" s="10">
        <v>24052448.666666668</v>
      </c>
      <c r="H201" s="11">
        <v>1064.1111111111111</v>
      </c>
      <c r="I201" s="11">
        <v>1</v>
      </c>
      <c r="J201" s="12">
        <v>224.71</v>
      </c>
      <c r="K201" s="12">
        <v>9.1999999999999993</v>
      </c>
      <c r="L201" s="12">
        <v>17.540555555555557</v>
      </c>
      <c r="M201" s="12">
        <v>24</v>
      </c>
      <c r="N201" s="12">
        <v>1</v>
      </c>
      <c r="O201" s="12">
        <v>1.8611111111111112</v>
      </c>
      <c r="P201" s="12">
        <v>24</v>
      </c>
      <c r="Q201" s="12">
        <v>1</v>
      </c>
      <c r="R201" s="12">
        <v>1.8611111111111112</v>
      </c>
      <c r="S201" s="10">
        <v>40656663.923888892</v>
      </c>
      <c r="T201" s="10">
        <v>40780436.924999997</v>
      </c>
      <c r="U201" s="10">
        <v>40718550.424444444</v>
      </c>
      <c r="V201" s="12">
        <v>13.55</v>
      </c>
      <c r="W201" s="12" t="s">
        <v>6</v>
      </c>
      <c r="X201" s="12" t="s">
        <v>6</v>
      </c>
      <c r="Y201" s="12" t="s">
        <v>6</v>
      </c>
      <c r="Z201" s="13">
        <v>0</v>
      </c>
      <c r="AA201" s="13">
        <v>0</v>
      </c>
      <c r="AB201" s="13">
        <v>0</v>
      </c>
      <c r="AC201" s="13">
        <v>0</v>
      </c>
      <c r="AD201" s="13">
        <v>0</v>
      </c>
      <c r="AE201" s="13">
        <v>0</v>
      </c>
    </row>
    <row r="202" spans="2:31" ht="30" customHeight="1" x14ac:dyDescent="0.15">
      <c r="B202" s="7">
        <v>2098</v>
      </c>
      <c r="C202" s="8" t="s">
        <v>0</v>
      </c>
      <c r="D202" s="8" t="s">
        <v>0</v>
      </c>
      <c r="E202" s="9" t="s">
        <v>210</v>
      </c>
      <c r="F202" s="10">
        <v>8843.1111111111113</v>
      </c>
      <c r="G202" s="10">
        <v>9972900.277777778</v>
      </c>
      <c r="H202" s="11">
        <v>1134.3888888888889</v>
      </c>
      <c r="I202" s="11">
        <v>1</v>
      </c>
      <c r="J202" s="12">
        <v>275.67</v>
      </c>
      <c r="K202" s="12">
        <v>8.66</v>
      </c>
      <c r="L202" s="12">
        <v>15.939999999999998</v>
      </c>
      <c r="M202" s="12">
        <v>31</v>
      </c>
      <c r="N202" s="12">
        <v>1</v>
      </c>
      <c r="O202" s="12">
        <v>1.8022222222222222</v>
      </c>
      <c r="P202" s="12">
        <v>31</v>
      </c>
      <c r="Q202" s="12">
        <v>1</v>
      </c>
      <c r="R202" s="12">
        <v>1.8022222222222222</v>
      </c>
      <c r="S202" s="10">
        <v>33962371.484999992</v>
      </c>
      <c r="T202" s="10">
        <v>30623138.305</v>
      </c>
      <c r="U202" s="10">
        <v>32292754.895555556</v>
      </c>
      <c r="V202" s="12" t="s">
        <v>6</v>
      </c>
      <c r="W202" s="12" t="s">
        <v>6</v>
      </c>
      <c r="X202" s="12" t="s">
        <v>6</v>
      </c>
      <c r="Y202" s="12" t="s">
        <v>6</v>
      </c>
      <c r="Z202" s="13">
        <v>54444.4444</v>
      </c>
      <c r="AA202" s="13">
        <v>60273647.777800001</v>
      </c>
      <c r="AB202" s="13">
        <v>0</v>
      </c>
      <c r="AC202" s="13">
        <v>0</v>
      </c>
      <c r="AD202" s="13">
        <v>110001.11109999999</v>
      </c>
      <c r="AE202" s="13">
        <v>121210706.1111</v>
      </c>
    </row>
    <row r="203" spans="2:31" ht="30" customHeight="1" x14ac:dyDescent="0.15">
      <c r="B203" s="7" t="s">
        <v>211</v>
      </c>
      <c r="C203" s="8" t="s">
        <v>0</v>
      </c>
      <c r="D203" s="8" t="s">
        <v>0</v>
      </c>
      <c r="E203" s="9" t="s">
        <v>212</v>
      </c>
      <c r="F203" s="10">
        <v>15527.722222222223</v>
      </c>
      <c r="G203" s="10">
        <v>27443772.722222224</v>
      </c>
      <c r="H203" s="11">
        <v>1771.3333333333333</v>
      </c>
      <c r="I203" s="11">
        <v>1</v>
      </c>
      <c r="J203" s="12">
        <v>141.04</v>
      </c>
      <c r="K203" s="12">
        <v>5.55</v>
      </c>
      <c r="L203" s="12">
        <v>11.481111111111112</v>
      </c>
      <c r="M203" s="12">
        <v>25</v>
      </c>
      <c r="N203" s="12">
        <v>1</v>
      </c>
      <c r="O203" s="12">
        <v>2.0255555555555556</v>
      </c>
      <c r="P203" s="12">
        <v>25</v>
      </c>
      <c r="Q203" s="12">
        <v>1</v>
      </c>
      <c r="R203" s="12">
        <v>2.0255555555555556</v>
      </c>
      <c r="S203" s="10">
        <v>43767483.282777771</v>
      </c>
      <c r="T203" s="10">
        <v>37272900.660555556</v>
      </c>
      <c r="U203" s="10">
        <v>40520191.971111104</v>
      </c>
      <c r="V203" s="12">
        <v>7.77</v>
      </c>
      <c r="W203" s="12" t="s">
        <v>6</v>
      </c>
      <c r="X203" s="12" t="s">
        <v>6</v>
      </c>
      <c r="Y203" s="12" t="s">
        <v>6</v>
      </c>
      <c r="Z203" s="13">
        <v>21801.5556</v>
      </c>
      <c r="AA203" s="13">
        <v>38940983.222199999</v>
      </c>
      <c r="AB203" s="13">
        <v>13459.3333</v>
      </c>
      <c r="AC203" s="13">
        <v>23918959.5</v>
      </c>
      <c r="AD203" s="13">
        <v>46810.5556</v>
      </c>
      <c r="AE203" s="13">
        <v>83832465.444399998</v>
      </c>
    </row>
    <row r="204" spans="2:31" ht="30" customHeight="1" x14ac:dyDescent="0.15">
      <c r="B204" s="7" t="s">
        <v>213</v>
      </c>
      <c r="C204" s="8" t="s">
        <v>0</v>
      </c>
      <c r="D204" s="8" t="s">
        <v>0</v>
      </c>
      <c r="E204" s="9" t="s">
        <v>214</v>
      </c>
      <c r="F204" s="10">
        <v>530878.88888888888</v>
      </c>
      <c r="G204" s="10">
        <v>110340558.66666667</v>
      </c>
      <c r="H204" s="11">
        <v>209.56111111111107</v>
      </c>
      <c r="I204" s="11">
        <v>0.1</v>
      </c>
      <c r="J204" s="12">
        <v>530.51</v>
      </c>
      <c r="K204" s="12">
        <v>4.3899999999999997</v>
      </c>
      <c r="L204" s="12">
        <v>16.560000000000002</v>
      </c>
      <c r="M204" s="12">
        <v>10.3</v>
      </c>
      <c r="N204" s="12">
        <v>0.1</v>
      </c>
      <c r="O204" s="12">
        <v>0.34</v>
      </c>
      <c r="P204" s="12">
        <v>103</v>
      </c>
      <c r="Q204" s="12">
        <v>1</v>
      </c>
      <c r="R204" s="12">
        <v>3.4527777777777775</v>
      </c>
      <c r="S204" s="10">
        <v>30490504.859999999</v>
      </c>
      <c r="T204" s="10">
        <v>29092146.735555556</v>
      </c>
      <c r="U204" s="10">
        <v>29791325.797777779</v>
      </c>
      <c r="V204" s="12">
        <v>9.3949999999999996</v>
      </c>
      <c r="W204" s="12">
        <v>54.711818181818188</v>
      </c>
      <c r="X204" s="12" t="s">
        <v>6</v>
      </c>
      <c r="Y204" s="12" t="s">
        <v>6</v>
      </c>
      <c r="Z204" s="13">
        <v>9722.7777999999998</v>
      </c>
      <c r="AA204" s="13">
        <v>2018175</v>
      </c>
      <c r="AB204" s="13">
        <v>9722.2222000000002</v>
      </c>
      <c r="AC204" s="13">
        <v>2018055.5556000001</v>
      </c>
      <c r="AD204" s="13">
        <v>21732.7778</v>
      </c>
      <c r="AE204" s="13">
        <v>4522381.9444000004</v>
      </c>
    </row>
    <row r="205" spans="2:31" ht="30" customHeight="1" x14ac:dyDescent="0.15">
      <c r="B205" s="7" t="s">
        <v>215</v>
      </c>
      <c r="C205" s="8" t="s">
        <v>0</v>
      </c>
      <c r="D205" s="8" t="s">
        <v>1</v>
      </c>
      <c r="E205" s="9" t="s">
        <v>216</v>
      </c>
      <c r="F205" s="10">
        <v>61472.777777777781</v>
      </c>
      <c r="G205" s="10">
        <v>36744288.5</v>
      </c>
      <c r="H205" s="11">
        <v>594.19444444444434</v>
      </c>
      <c r="I205" s="11">
        <v>0.1</v>
      </c>
      <c r="J205" s="12">
        <v>550.34</v>
      </c>
      <c r="K205" s="12">
        <v>1.51</v>
      </c>
      <c r="L205" s="12">
        <v>19.634444444444441</v>
      </c>
      <c r="M205" s="12">
        <v>36.4</v>
      </c>
      <c r="N205" s="12">
        <v>0.1</v>
      </c>
      <c r="O205" s="12">
        <v>1.1638888888888888</v>
      </c>
      <c r="P205" s="12">
        <v>364</v>
      </c>
      <c r="Q205" s="12">
        <v>1</v>
      </c>
      <c r="R205" s="12">
        <v>11.693333333333335</v>
      </c>
      <c r="S205" s="10">
        <v>19634881.041111112</v>
      </c>
      <c r="T205" s="10">
        <v>23382780.449444443</v>
      </c>
      <c r="U205" s="10">
        <v>21508830.745555557</v>
      </c>
      <c r="V205" s="12" t="s">
        <v>6</v>
      </c>
      <c r="W205" s="12">
        <v>55.858750000000001</v>
      </c>
      <c r="X205" s="12" t="s">
        <v>6</v>
      </c>
      <c r="Y205" s="12" t="s">
        <v>6</v>
      </c>
      <c r="Z205" s="13">
        <v>5.5556000000000001</v>
      </c>
      <c r="AA205" s="13">
        <v>3266.6111000000001</v>
      </c>
      <c r="AB205" s="13">
        <v>0</v>
      </c>
      <c r="AC205" s="13">
        <v>0</v>
      </c>
      <c r="AD205" s="13">
        <v>3680</v>
      </c>
      <c r="AE205" s="13">
        <v>2167988.0556000001</v>
      </c>
    </row>
    <row r="206" spans="2:31" ht="30" customHeight="1" x14ac:dyDescent="0.15">
      <c r="B206" s="7">
        <v>2235</v>
      </c>
      <c r="C206" s="8" t="s">
        <v>0</v>
      </c>
      <c r="D206" s="8" t="s">
        <v>0</v>
      </c>
      <c r="E206" s="9" t="s">
        <v>217</v>
      </c>
      <c r="F206" s="10">
        <v>5645</v>
      </c>
      <c r="G206" s="10">
        <v>17964477.666666668</v>
      </c>
      <c r="H206" s="11">
        <v>3194.7777777777778</v>
      </c>
      <c r="I206" s="11">
        <v>1</v>
      </c>
      <c r="J206" s="12">
        <v>137.84</v>
      </c>
      <c r="K206" s="12">
        <v>3.05</v>
      </c>
      <c r="L206" s="12">
        <v>11.039444444444447</v>
      </c>
      <c r="M206" s="12">
        <v>44</v>
      </c>
      <c r="N206" s="12">
        <v>1</v>
      </c>
      <c r="O206" s="12">
        <v>3.5238888888888886</v>
      </c>
      <c r="P206" s="12">
        <v>44</v>
      </c>
      <c r="Q206" s="12">
        <v>1</v>
      </c>
      <c r="R206" s="12">
        <v>3.5238888888888886</v>
      </c>
      <c r="S206" s="10">
        <v>51197284.770000011</v>
      </c>
      <c r="T206" s="10">
        <v>81051750.568888888</v>
      </c>
      <c r="U206" s="10">
        <v>66124517.668333344</v>
      </c>
      <c r="V206" s="12">
        <v>5.694375</v>
      </c>
      <c r="W206" s="12">
        <v>5.6881818181818193</v>
      </c>
      <c r="X206" s="12">
        <v>7.4538461538461558</v>
      </c>
      <c r="Y206" s="12">
        <v>11.2775</v>
      </c>
      <c r="Z206" s="13">
        <v>16.666699999999999</v>
      </c>
      <c r="AA206" s="13">
        <v>52618.333299999998</v>
      </c>
      <c r="AB206" s="13">
        <v>0</v>
      </c>
      <c r="AC206" s="13">
        <v>0</v>
      </c>
      <c r="AD206" s="13">
        <v>71.111099999999993</v>
      </c>
      <c r="AE206" s="13">
        <v>226288.88889999999</v>
      </c>
    </row>
    <row r="207" spans="2:31" ht="30" customHeight="1" x14ac:dyDescent="0.15">
      <c r="B207" s="7">
        <v>2236</v>
      </c>
      <c r="C207" s="8" t="s">
        <v>0</v>
      </c>
      <c r="D207" s="8" t="s">
        <v>0</v>
      </c>
      <c r="E207" s="9" t="s">
        <v>218</v>
      </c>
      <c r="F207" s="10">
        <v>27526.444444444445</v>
      </c>
      <c r="G207" s="10">
        <v>35157931.888888888</v>
      </c>
      <c r="H207" s="11">
        <v>1296.0555555555557</v>
      </c>
      <c r="I207" s="11">
        <v>1</v>
      </c>
      <c r="J207" s="12">
        <v>98.59</v>
      </c>
      <c r="K207" s="12">
        <v>7.48</v>
      </c>
      <c r="L207" s="12">
        <v>12.101111111111113</v>
      </c>
      <c r="M207" s="12">
        <v>13</v>
      </c>
      <c r="N207" s="12">
        <v>1</v>
      </c>
      <c r="O207" s="12">
        <v>1.5649999999999997</v>
      </c>
      <c r="P207" s="12">
        <v>13</v>
      </c>
      <c r="Q207" s="12">
        <v>1</v>
      </c>
      <c r="R207" s="12">
        <v>1.5649999999999997</v>
      </c>
      <c r="S207" s="10">
        <v>32807292.737222213</v>
      </c>
      <c r="T207" s="10">
        <v>57231501.57500001</v>
      </c>
      <c r="U207" s="10">
        <v>45019397.156111121</v>
      </c>
      <c r="V207" s="12">
        <v>6.9157142857142864</v>
      </c>
      <c r="W207" s="12">
        <v>8.4276923076923076</v>
      </c>
      <c r="X207" s="12" t="s">
        <v>6</v>
      </c>
      <c r="Y207" s="12" t="s">
        <v>6</v>
      </c>
      <c r="Z207" s="13">
        <v>0</v>
      </c>
      <c r="AA207" s="13">
        <v>0</v>
      </c>
      <c r="AB207" s="13">
        <v>0</v>
      </c>
      <c r="AC207" s="13">
        <v>0</v>
      </c>
      <c r="AD207" s="13">
        <v>811.61109999999996</v>
      </c>
      <c r="AE207" s="13">
        <v>1047396.6111</v>
      </c>
    </row>
    <row r="208" spans="2:31" ht="30" customHeight="1" x14ac:dyDescent="0.15">
      <c r="B208" s="7">
        <v>2237</v>
      </c>
      <c r="C208" s="8" t="s">
        <v>0</v>
      </c>
      <c r="D208" s="8" t="s">
        <v>0</v>
      </c>
      <c r="E208" s="9" t="s">
        <v>219</v>
      </c>
      <c r="F208" s="10">
        <v>1172.1666666666667</v>
      </c>
      <c r="G208" s="10">
        <v>119010047.77777778</v>
      </c>
      <c r="H208" s="11">
        <v>102355</v>
      </c>
      <c r="I208" s="11">
        <v>50</v>
      </c>
      <c r="J208" s="12">
        <v>215.51</v>
      </c>
      <c r="K208" s="12">
        <v>1</v>
      </c>
      <c r="L208" s="12">
        <v>6.8522222222222231</v>
      </c>
      <c r="M208" s="12">
        <v>2130</v>
      </c>
      <c r="N208" s="12">
        <v>10</v>
      </c>
      <c r="O208" s="12">
        <v>70.38333333333334</v>
      </c>
      <c r="P208" s="12">
        <v>213</v>
      </c>
      <c r="Q208" s="12">
        <v>1</v>
      </c>
      <c r="R208" s="12">
        <v>1.8777777777777775</v>
      </c>
      <c r="S208" s="10">
        <v>59594797.388888896</v>
      </c>
      <c r="T208" s="10">
        <v>61592690.829444446</v>
      </c>
      <c r="U208" s="10">
        <v>60593744.108888894</v>
      </c>
      <c r="V208" s="12">
        <v>3.4126666666666665</v>
      </c>
      <c r="W208" s="12">
        <v>17.383749999999999</v>
      </c>
      <c r="X208" s="12" t="s">
        <v>6</v>
      </c>
      <c r="Y208" s="12" t="s">
        <v>6</v>
      </c>
      <c r="Z208" s="13">
        <v>3.9443999999999999</v>
      </c>
      <c r="AA208" s="13">
        <v>409853.11109999998</v>
      </c>
      <c r="AB208" s="13">
        <v>0</v>
      </c>
      <c r="AC208" s="13">
        <v>0</v>
      </c>
      <c r="AD208" s="13">
        <v>195.0556</v>
      </c>
      <c r="AE208" s="13">
        <v>19951988.888900001</v>
      </c>
    </row>
    <row r="209" spans="2:31" ht="30" customHeight="1" x14ac:dyDescent="0.15">
      <c r="B209" s="7">
        <v>2238</v>
      </c>
      <c r="C209" s="8" t="s">
        <v>0</v>
      </c>
      <c r="D209" s="8" t="s">
        <v>0</v>
      </c>
      <c r="E209" s="9" t="s">
        <v>220</v>
      </c>
      <c r="F209" s="10">
        <v>4558.1111111111113</v>
      </c>
      <c r="G209" s="10">
        <v>26931211.444444444</v>
      </c>
      <c r="H209" s="11">
        <v>5888.2777777777774</v>
      </c>
      <c r="I209" s="11">
        <v>1</v>
      </c>
      <c r="J209" s="12">
        <v>301.23</v>
      </c>
      <c r="K209" s="12">
        <v>1.65</v>
      </c>
      <c r="L209" s="12">
        <v>5.5916666666666659</v>
      </c>
      <c r="M209" s="12">
        <v>178</v>
      </c>
      <c r="N209" s="12">
        <v>1</v>
      </c>
      <c r="O209" s="12">
        <v>3.2850000000000001</v>
      </c>
      <c r="P209" s="12">
        <v>178</v>
      </c>
      <c r="Q209" s="12">
        <v>1</v>
      </c>
      <c r="R209" s="12">
        <v>3.2850000000000001</v>
      </c>
      <c r="S209" s="10">
        <v>28096020.618333332</v>
      </c>
      <c r="T209" s="10">
        <v>22277153.852222219</v>
      </c>
      <c r="U209" s="10">
        <v>25186587.234999999</v>
      </c>
      <c r="V209" s="12">
        <v>2.6476923076923078</v>
      </c>
      <c r="W209" s="12">
        <v>2.5869230769230764</v>
      </c>
      <c r="X209" s="12" t="s">
        <v>6</v>
      </c>
      <c r="Y209" s="12" t="s">
        <v>6</v>
      </c>
      <c r="Z209" s="13">
        <v>401.11110000000002</v>
      </c>
      <c r="AA209" s="13">
        <v>2351359.6666999999</v>
      </c>
      <c r="AB209" s="13">
        <v>0</v>
      </c>
      <c r="AC209" s="13">
        <v>0</v>
      </c>
      <c r="AD209" s="13">
        <v>421.66669999999999</v>
      </c>
      <c r="AE209" s="13">
        <v>2479408.2777999998</v>
      </c>
    </row>
    <row r="210" spans="2:31" ht="30" customHeight="1" x14ac:dyDescent="0.15">
      <c r="B210" s="7">
        <v>2239</v>
      </c>
      <c r="C210" s="8" t="s">
        <v>0</v>
      </c>
      <c r="D210" s="8" t="s">
        <v>1</v>
      </c>
      <c r="E210" s="9" t="s">
        <v>221</v>
      </c>
      <c r="F210" s="10">
        <v>2654.1666666666665</v>
      </c>
      <c r="G210" s="10">
        <v>58736898.333333336</v>
      </c>
      <c r="H210" s="11">
        <v>22228.333333333332</v>
      </c>
      <c r="I210" s="11">
        <v>5</v>
      </c>
      <c r="J210" s="12">
        <v>173.53</v>
      </c>
      <c r="K210" s="12">
        <v>2.17</v>
      </c>
      <c r="L210" s="12">
        <v>6.017777777777777</v>
      </c>
      <c r="M210" s="12">
        <v>395</v>
      </c>
      <c r="N210" s="12">
        <v>5</v>
      </c>
      <c r="O210" s="12">
        <v>13.386666666666667</v>
      </c>
      <c r="P210" s="12">
        <v>79</v>
      </c>
      <c r="Q210" s="12">
        <v>1</v>
      </c>
      <c r="R210" s="12">
        <v>2.6744444444444442</v>
      </c>
      <c r="S210" s="10">
        <v>14776930.80111111</v>
      </c>
      <c r="T210" s="10">
        <v>11524630.317222221</v>
      </c>
      <c r="U210" s="10">
        <v>13150780.557777775</v>
      </c>
      <c r="V210" s="12">
        <v>10.068823529411766</v>
      </c>
      <c r="W210" s="12">
        <v>11.158333333333335</v>
      </c>
      <c r="X210" s="12" t="s">
        <v>6</v>
      </c>
      <c r="Y210" s="12">
        <v>710.08071428571418</v>
      </c>
      <c r="Z210" s="13">
        <v>1.3889</v>
      </c>
      <c r="AA210" s="13">
        <v>29821.388900000002</v>
      </c>
      <c r="AB210" s="13">
        <v>0</v>
      </c>
      <c r="AC210" s="13">
        <v>0</v>
      </c>
      <c r="AD210" s="13">
        <v>824.44439999999997</v>
      </c>
      <c r="AE210" s="13">
        <v>18241370.5</v>
      </c>
    </row>
    <row r="211" spans="2:31" ht="30" customHeight="1" x14ac:dyDescent="0.15">
      <c r="B211" s="7" t="s">
        <v>222</v>
      </c>
      <c r="C211" s="8" t="s">
        <v>0</v>
      </c>
      <c r="D211" s="8" t="s">
        <v>0</v>
      </c>
      <c r="E211" s="9" t="s">
        <v>223</v>
      </c>
      <c r="F211" s="10">
        <v>30773</v>
      </c>
      <c r="G211" s="10">
        <v>43235826.111111112</v>
      </c>
      <c r="H211" s="11">
        <v>1401.2777777777778</v>
      </c>
      <c r="I211" s="11">
        <v>1</v>
      </c>
      <c r="J211" s="12">
        <v>464.43</v>
      </c>
      <c r="K211" s="12">
        <v>6.77</v>
      </c>
      <c r="L211" s="12">
        <v>16.902777777777775</v>
      </c>
      <c r="M211" s="12">
        <v>63</v>
      </c>
      <c r="N211" s="12">
        <v>1</v>
      </c>
      <c r="O211" s="12">
        <v>2.36</v>
      </c>
      <c r="P211" s="12">
        <v>63</v>
      </c>
      <c r="Q211" s="12">
        <v>1</v>
      </c>
      <c r="R211" s="12">
        <v>2.36</v>
      </c>
      <c r="S211" s="10">
        <v>38664708.07388889</v>
      </c>
      <c r="T211" s="10">
        <v>26343578.511111114</v>
      </c>
      <c r="U211" s="10">
        <v>32504143.29222222</v>
      </c>
      <c r="V211" s="12">
        <v>12.997142857142856</v>
      </c>
      <c r="W211" s="12">
        <v>12.373333333333333</v>
      </c>
      <c r="X211" s="12" t="s">
        <v>6</v>
      </c>
      <c r="Y211" s="12" t="s">
        <v>6</v>
      </c>
      <c r="Z211" s="13">
        <v>0</v>
      </c>
      <c r="AA211" s="13">
        <v>0</v>
      </c>
      <c r="AB211" s="13">
        <v>0</v>
      </c>
      <c r="AC211" s="13">
        <v>0</v>
      </c>
      <c r="AD211" s="13">
        <v>1732.2221999999999</v>
      </c>
      <c r="AE211" s="13">
        <v>2420111.6110999999</v>
      </c>
    </row>
    <row r="212" spans="2:31" ht="30" customHeight="1" x14ac:dyDescent="0.15">
      <c r="B212" s="7">
        <v>2240</v>
      </c>
      <c r="C212" s="8" t="s">
        <v>0</v>
      </c>
      <c r="D212" s="8" t="s">
        <v>1</v>
      </c>
      <c r="E212" s="9" t="s">
        <v>224</v>
      </c>
      <c r="F212" s="10">
        <v>553.66666666666663</v>
      </c>
      <c r="G212" s="10">
        <v>3296647.5555555555</v>
      </c>
      <c r="H212" s="11">
        <v>5955.666666666667</v>
      </c>
      <c r="I212" s="11">
        <v>1</v>
      </c>
      <c r="J212" s="12">
        <v>384</v>
      </c>
      <c r="K212" s="12">
        <v>1.62</v>
      </c>
      <c r="L212" s="12">
        <v>6.4044444444444446</v>
      </c>
      <c r="M212" s="12">
        <v>231</v>
      </c>
      <c r="N212" s="12">
        <v>1</v>
      </c>
      <c r="O212" s="12">
        <v>3.7988888888888885</v>
      </c>
      <c r="P212" s="12">
        <v>231</v>
      </c>
      <c r="Q212" s="12">
        <v>1</v>
      </c>
      <c r="R212" s="12">
        <v>3.7988888888888885</v>
      </c>
      <c r="S212" s="10">
        <v>3576460.7388888896</v>
      </c>
      <c r="T212" s="10">
        <v>5143072.8277777769</v>
      </c>
      <c r="U212" s="10">
        <v>4359766.7850000001</v>
      </c>
      <c r="V212" s="12">
        <v>3.6</v>
      </c>
      <c r="W212" s="12">
        <v>5.84</v>
      </c>
      <c r="X212" s="12" t="s">
        <v>6</v>
      </c>
      <c r="Y212" s="12" t="s">
        <v>6</v>
      </c>
      <c r="Z212" s="13">
        <v>66.111099999999993</v>
      </c>
      <c r="AA212" s="13">
        <v>387752.77779999998</v>
      </c>
      <c r="AB212" s="13">
        <v>0</v>
      </c>
      <c r="AC212" s="13">
        <v>0</v>
      </c>
      <c r="AD212" s="13">
        <v>160.33330000000001</v>
      </c>
      <c r="AE212" s="13">
        <v>959956.83330000006</v>
      </c>
    </row>
    <row r="213" spans="2:31" ht="30" customHeight="1" x14ac:dyDescent="0.15">
      <c r="B213" s="7">
        <v>2241</v>
      </c>
      <c r="C213" s="8" t="s">
        <v>0</v>
      </c>
      <c r="D213" s="8" t="s">
        <v>1</v>
      </c>
      <c r="E213" s="9" t="s">
        <v>225</v>
      </c>
      <c r="F213" s="10">
        <v>18530.555555555555</v>
      </c>
      <c r="G213" s="10">
        <v>15168006.444444444</v>
      </c>
      <c r="H213" s="11">
        <v>815.55</v>
      </c>
      <c r="I213" s="11">
        <v>0.1</v>
      </c>
      <c r="J213" s="12">
        <v>304.81</v>
      </c>
      <c r="K213" s="12">
        <v>1.19</v>
      </c>
      <c r="L213" s="12">
        <v>9.8333333333333339</v>
      </c>
      <c r="M213" s="12">
        <v>24.8</v>
      </c>
      <c r="N213" s="12">
        <v>0.1</v>
      </c>
      <c r="O213" s="12">
        <v>0.79833333333333334</v>
      </c>
      <c r="P213" s="12">
        <v>248</v>
      </c>
      <c r="Q213" s="12">
        <v>1</v>
      </c>
      <c r="R213" s="12">
        <v>8.0222222222222204</v>
      </c>
      <c r="S213" s="10">
        <v>73744846.662777767</v>
      </c>
      <c r="T213" s="10">
        <v>86586702.046111122</v>
      </c>
      <c r="U213" s="10">
        <v>80165774.354999989</v>
      </c>
      <c r="V213" s="12">
        <v>5.5819999999999999</v>
      </c>
      <c r="W213" s="12">
        <v>5.1792307692307702</v>
      </c>
      <c r="X213" s="12">
        <v>5.8579999999999997</v>
      </c>
      <c r="Y213" s="12" t="s">
        <v>6</v>
      </c>
      <c r="Z213" s="13">
        <v>189.4444</v>
      </c>
      <c r="AA213" s="13">
        <v>154944.44440000001</v>
      </c>
      <c r="AB213" s="13">
        <v>0</v>
      </c>
      <c r="AC213" s="13">
        <v>0</v>
      </c>
      <c r="AD213" s="13">
        <v>396.11110000000002</v>
      </c>
      <c r="AE213" s="13">
        <v>323272.8333</v>
      </c>
    </row>
    <row r="214" spans="2:31" ht="30" customHeight="1" x14ac:dyDescent="0.15">
      <c r="B214" s="7">
        <v>2242</v>
      </c>
      <c r="C214" s="8" t="s">
        <v>0</v>
      </c>
      <c r="D214" s="8" t="s">
        <v>1</v>
      </c>
      <c r="E214" s="9" t="s">
        <v>226</v>
      </c>
      <c r="F214" s="10">
        <v>16618.888888888891</v>
      </c>
      <c r="G214" s="10">
        <v>10279766.611111112</v>
      </c>
      <c r="H214" s="11">
        <v>620.67777777777781</v>
      </c>
      <c r="I214" s="11">
        <v>0.1</v>
      </c>
      <c r="J214" s="12">
        <v>478.43</v>
      </c>
      <c r="K214" s="12">
        <v>1.57</v>
      </c>
      <c r="L214" s="12">
        <v>10.939444444444444</v>
      </c>
      <c r="M214" s="12">
        <v>29.9</v>
      </c>
      <c r="N214" s="12">
        <v>0.1</v>
      </c>
      <c r="O214" s="12">
        <v>0.67333333333333323</v>
      </c>
      <c r="P214" s="12">
        <v>299</v>
      </c>
      <c r="Q214" s="12">
        <v>1</v>
      </c>
      <c r="R214" s="12">
        <v>6.7688888888888892</v>
      </c>
      <c r="S214" s="10">
        <v>18662871.843333334</v>
      </c>
      <c r="T214" s="10">
        <v>17150517.647222217</v>
      </c>
      <c r="U214" s="10">
        <v>17906694.745555554</v>
      </c>
      <c r="V214" s="12">
        <v>4.4381818181818184</v>
      </c>
      <c r="W214" s="12">
        <v>4.9607692307692304</v>
      </c>
      <c r="X214" s="12" t="s">
        <v>6</v>
      </c>
      <c r="Y214" s="12" t="s">
        <v>6</v>
      </c>
      <c r="Z214" s="13">
        <v>444494.44439999998</v>
      </c>
      <c r="AA214" s="13">
        <v>283675524.55559999</v>
      </c>
      <c r="AB214" s="13">
        <v>444444.44439999998</v>
      </c>
      <c r="AC214" s="13">
        <v>283644444.44440001</v>
      </c>
      <c r="AD214" s="13">
        <v>287.22219999999999</v>
      </c>
      <c r="AE214" s="13">
        <v>180322.05559999999</v>
      </c>
    </row>
    <row r="215" spans="2:31" ht="30" customHeight="1" x14ac:dyDescent="0.15">
      <c r="B215" s="7">
        <v>2243</v>
      </c>
      <c r="C215" s="8" t="s">
        <v>0</v>
      </c>
      <c r="D215" s="8" t="s">
        <v>1</v>
      </c>
      <c r="E215" s="9" t="s">
        <v>227</v>
      </c>
      <c r="F215" s="10">
        <v>233505.66666666666</v>
      </c>
      <c r="G215" s="10">
        <v>591205098.72222221</v>
      </c>
      <c r="H215" s="11">
        <v>2540.9444444444443</v>
      </c>
      <c r="I215" s="11">
        <v>1</v>
      </c>
      <c r="J215" s="12">
        <v>98.74</v>
      </c>
      <c r="K215" s="12">
        <v>3.74</v>
      </c>
      <c r="L215" s="12">
        <v>7.7894444444444453</v>
      </c>
      <c r="M215" s="12">
        <v>26</v>
      </c>
      <c r="N215" s="12">
        <v>1</v>
      </c>
      <c r="O215" s="12">
        <v>1.9744444444444444</v>
      </c>
      <c r="P215" s="12">
        <v>26</v>
      </c>
      <c r="Q215" s="12">
        <v>1</v>
      </c>
      <c r="R215" s="12">
        <v>1.9744444444444444</v>
      </c>
      <c r="S215" s="10">
        <v>8076347.9772222228</v>
      </c>
      <c r="T215" s="10">
        <v>11207456.013888888</v>
      </c>
      <c r="U215" s="10">
        <v>9641901.9955555554</v>
      </c>
      <c r="V215" s="12">
        <v>8.9416666666666664</v>
      </c>
      <c r="W215" s="12">
        <v>11.155555555555557</v>
      </c>
      <c r="X215" s="12">
        <v>60.53</v>
      </c>
      <c r="Y215" s="12">
        <v>81.585000000000008</v>
      </c>
      <c r="Z215" s="13">
        <v>4.3333000000000004</v>
      </c>
      <c r="AA215" s="13">
        <v>11213.6111</v>
      </c>
      <c r="AB215" s="13">
        <v>0</v>
      </c>
      <c r="AC215" s="13">
        <v>0</v>
      </c>
      <c r="AD215" s="13">
        <v>11439.4444</v>
      </c>
      <c r="AE215" s="13">
        <v>29017228.5</v>
      </c>
    </row>
    <row r="216" spans="2:31" ht="30" customHeight="1" x14ac:dyDescent="0.15">
      <c r="B216" s="7">
        <v>2244</v>
      </c>
      <c r="C216" s="8" t="s">
        <v>0</v>
      </c>
      <c r="D216" s="8" t="s">
        <v>1</v>
      </c>
      <c r="E216" s="9" t="s">
        <v>228</v>
      </c>
      <c r="F216" s="10">
        <v>382428.72222222225</v>
      </c>
      <c r="G216" s="10">
        <v>1178773998.2222223</v>
      </c>
      <c r="H216" s="11">
        <v>3091.6111111111113</v>
      </c>
      <c r="I216" s="11">
        <v>1</v>
      </c>
      <c r="J216" s="12">
        <v>144.36000000000001</v>
      </c>
      <c r="K216" s="12">
        <v>3.1</v>
      </c>
      <c r="L216" s="12">
        <v>5.171666666666666</v>
      </c>
      <c r="M216" s="12">
        <v>43</v>
      </c>
      <c r="N216" s="12">
        <v>1</v>
      </c>
      <c r="O216" s="12">
        <v>1.5938888888888889</v>
      </c>
      <c r="P216" s="12">
        <v>43</v>
      </c>
      <c r="Q216" s="12">
        <v>1</v>
      </c>
      <c r="R216" s="12">
        <v>1.5938888888888889</v>
      </c>
      <c r="S216" s="10">
        <v>21895042.557222221</v>
      </c>
      <c r="T216" s="10">
        <v>9848790.4316666666</v>
      </c>
      <c r="U216" s="10">
        <v>15871916.493888892</v>
      </c>
      <c r="V216" s="12">
        <v>6.0261111111111116</v>
      </c>
      <c r="W216" s="12">
        <v>4.5894444444444442</v>
      </c>
      <c r="X216" s="12">
        <v>15.110000000000003</v>
      </c>
      <c r="Y216" s="12">
        <v>13.669375000000002</v>
      </c>
      <c r="Z216" s="13">
        <v>7545.1666999999998</v>
      </c>
      <c r="AA216" s="13">
        <v>23322254.888900001</v>
      </c>
      <c r="AB216" s="13">
        <v>7388.8888999999999</v>
      </c>
      <c r="AC216" s="13">
        <v>22844261.111099999</v>
      </c>
      <c r="AD216" s="13">
        <v>18892.4444</v>
      </c>
      <c r="AE216" s="13">
        <v>58177390.944399998</v>
      </c>
    </row>
    <row r="217" spans="2:31" ht="30" customHeight="1" x14ac:dyDescent="0.15">
      <c r="B217" s="7">
        <v>2245</v>
      </c>
      <c r="C217" s="8" t="s">
        <v>0</v>
      </c>
      <c r="D217" s="8" t="s">
        <v>0</v>
      </c>
      <c r="E217" s="9" t="s">
        <v>229</v>
      </c>
      <c r="F217" s="10">
        <v>1430.5555555555557</v>
      </c>
      <c r="G217" s="10">
        <v>1051193.7222222222</v>
      </c>
      <c r="H217" s="11">
        <v>736.54444444444437</v>
      </c>
      <c r="I217" s="11">
        <v>0.1</v>
      </c>
      <c r="J217" s="12">
        <v>224.71</v>
      </c>
      <c r="K217" s="12">
        <v>1.36</v>
      </c>
      <c r="L217" s="12">
        <v>16.242222222222221</v>
      </c>
      <c r="M217" s="12">
        <v>16.600000000000001</v>
      </c>
      <c r="N217" s="12">
        <v>0.1</v>
      </c>
      <c r="O217" s="12">
        <v>1.1911111111111112</v>
      </c>
      <c r="P217" s="12">
        <v>166</v>
      </c>
      <c r="Q217" s="12">
        <v>1</v>
      </c>
      <c r="R217" s="12">
        <v>11.953333333333331</v>
      </c>
      <c r="S217" s="10">
        <v>46112645.286666662</v>
      </c>
      <c r="T217" s="10">
        <v>66474767.916666664</v>
      </c>
      <c r="U217" s="10">
        <v>56293706.602222234</v>
      </c>
      <c r="V217" s="12" t="s">
        <v>6</v>
      </c>
      <c r="W217" s="12" t="s">
        <v>6</v>
      </c>
      <c r="X217" s="12" t="s">
        <v>6</v>
      </c>
      <c r="Y217" s="12" t="s">
        <v>6</v>
      </c>
      <c r="Z217" s="13">
        <v>0.55559999999999998</v>
      </c>
      <c r="AA217" s="13">
        <v>410.16669999999999</v>
      </c>
      <c r="AB217" s="13">
        <v>0</v>
      </c>
      <c r="AC217" s="13">
        <v>0</v>
      </c>
      <c r="AD217" s="13">
        <v>0</v>
      </c>
      <c r="AE217" s="13">
        <v>0</v>
      </c>
    </row>
    <row r="218" spans="2:31" ht="30" customHeight="1" x14ac:dyDescent="0.15">
      <c r="B218" s="7">
        <v>2246</v>
      </c>
      <c r="C218" s="8" t="s">
        <v>0</v>
      </c>
      <c r="D218" s="8" t="s">
        <v>0</v>
      </c>
      <c r="E218" s="9" t="s">
        <v>230</v>
      </c>
      <c r="F218" s="10">
        <v>6343.333333333333</v>
      </c>
      <c r="G218" s="10">
        <v>4668147.722222222</v>
      </c>
      <c r="H218" s="11">
        <v>736.79444444444448</v>
      </c>
      <c r="I218" s="11">
        <v>0.1</v>
      </c>
      <c r="J218" s="12">
        <v>20000</v>
      </c>
      <c r="K218" s="12">
        <v>1.35</v>
      </c>
      <c r="L218" s="12">
        <v>149.33666666666667</v>
      </c>
      <c r="M218" s="12">
        <v>756.7</v>
      </c>
      <c r="N218" s="12">
        <v>0.1</v>
      </c>
      <c r="O218" s="12">
        <v>6.0261111111111125</v>
      </c>
      <c r="P218" s="12">
        <v>7567</v>
      </c>
      <c r="Q218" s="12">
        <v>1</v>
      </c>
      <c r="R218" s="12">
        <v>60.314999999999991</v>
      </c>
      <c r="S218" s="10">
        <v>48967480.052777782</v>
      </c>
      <c r="T218" s="10">
        <v>48556064.311666675</v>
      </c>
      <c r="U218" s="10">
        <v>48761772.182777777</v>
      </c>
      <c r="V218" s="12" t="s">
        <v>6</v>
      </c>
      <c r="W218" s="12" t="s">
        <v>6</v>
      </c>
      <c r="X218" s="12" t="s">
        <v>6</v>
      </c>
      <c r="Y218" s="12" t="s">
        <v>6</v>
      </c>
      <c r="Z218" s="13">
        <v>0</v>
      </c>
      <c r="AA218" s="13">
        <v>0</v>
      </c>
      <c r="AB218" s="13">
        <v>0</v>
      </c>
      <c r="AC218" s="13">
        <v>0</v>
      </c>
      <c r="AD218" s="13">
        <v>0</v>
      </c>
      <c r="AE218" s="13">
        <v>0</v>
      </c>
    </row>
    <row r="219" spans="2:31" ht="30" customHeight="1" x14ac:dyDescent="0.15">
      <c r="B219" s="7">
        <v>2247</v>
      </c>
      <c r="C219" s="8" t="s">
        <v>0</v>
      </c>
      <c r="D219" s="8" t="s">
        <v>0</v>
      </c>
      <c r="E219" s="9" t="s">
        <v>231</v>
      </c>
      <c r="F219" s="10">
        <v>22022.611111111109</v>
      </c>
      <c r="G219" s="10">
        <v>43454560.333333336</v>
      </c>
      <c r="H219" s="11">
        <v>1974.1111111111111</v>
      </c>
      <c r="I219" s="11">
        <v>1</v>
      </c>
      <c r="J219" s="12">
        <v>159.91999999999999</v>
      </c>
      <c r="K219" s="12">
        <v>4.9800000000000004</v>
      </c>
      <c r="L219" s="12">
        <v>10.417777777777777</v>
      </c>
      <c r="M219" s="12">
        <v>32</v>
      </c>
      <c r="N219" s="12">
        <v>1</v>
      </c>
      <c r="O219" s="12">
        <v>2.0577777777777779</v>
      </c>
      <c r="P219" s="12">
        <v>32</v>
      </c>
      <c r="Q219" s="12">
        <v>1</v>
      </c>
      <c r="R219" s="12">
        <v>2.0577777777777779</v>
      </c>
      <c r="S219" s="10">
        <v>304309959.38944435</v>
      </c>
      <c r="T219" s="10">
        <v>303825775.18833333</v>
      </c>
      <c r="U219" s="10">
        <v>304067867.28944445</v>
      </c>
      <c r="V219" s="12">
        <v>4.0642857142857141</v>
      </c>
      <c r="W219" s="12">
        <v>3.8099999999999996</v>
      </c>
      <c r="X219" s="12">
        <v>4.1744444444444451</v>
      </c>
      <c r="Y219" s="12">
        <v>3.7937499999999997</v>
      </c>
      <c r="Z219" s="13">
        <v>85</v>
      </c>
      <c r="AA219" s="13">
        <v>166653.88889999999</v>
      </c>
      <c r="AB219" s="13">
        <v>0</v>
      </c>
      <c r="AC219" s="13">
        <v>0</v>
      </c>
      <c r="AD219" s="13">
        <v>285.88889999999998</v>
      </c>
      <c r="AE219" s="13">
        <v>561953.27780000004</v>
      </c>
    </row>
    <row r="220" spans="2:31" ht="30" customHeight="1" x14ac:dyDescent="0.15">
      <c r="B220" s="7">
        <v>2248</v>
      </c>
      <c r="C220" s="8" t="s">
        <v>0</v>
      </c>
      <c r="D220" s="8" t="s">
        <v>0</v>
      </c>
      <c r="E220" s="9" t="s">
        <v>232</v>
      </c>
      <c r="F220" s="10">
        <v>16981.222222222223</v>
      </c>
      <c r="G220" s="10">
        <v>42396222.888888888</v>
      </c>
      <c r="H220" s="11">
        <v>2495.6111111111113</v>
      </c>
      <c r="I220" s="11">
        <v>1</v>
      </c>
      <c r="J220" s="12">
        <v>313.19</v>
      </c>
      <c r="K220" s="12">
        <v>3.93</v>
      </c>
      <c r="L220" s="12">
        <v>6.7816666666666672</v>
      </c>
      <c r="M220" s="12">
        <v>77</v>
      </c>
      <c r="N220" s="12">
        <v>1</v>
      </c>
      <c r="O220" s="12">
        <v>1.6899999999999997</v>
      </c>
      <c r="P220" s="12">
        <v>77</v>
      </c>
      <c r="Q220" s="12">
        <v>1</v>
      </c>
      <c r="R220" s="12">
        <v>1.6899999999999997</v>
      </c>
      <c r="S220" s="10">
        <v>241649883.28222215</v>
      </c>
      <c r="T220" s="10">
        <v>275867821.22166663</v>
      </c>
      <c r="U220" s="10">
        <v>258758852.2527777</v>
      </c>
      <c r="V220" s="12">
        <v>3.067333333333333</v>
      </c>
      <c r="W220" s="12">
        <v>3.0462500000000006</v>
      </c>
      <c r="X220" s="12">
        <v>3.4661538461538464</v>
      </c>
      <c r="Y220" s="12">
        <v>3.3453846153846154</v>
      </c>
      <c r="Z220" s="13">
        <v>9000.5555999999997</v>
      </c>
      <c r="AA220" s="13">
        <v>22431602.055599999</v>
      </c>
      <c r="AB220" s="13">
        <v>0</v>
      </c>
      <c r="AC220" s="13">
        <v>0</v>
      </c>
      <c r="AD220" s="13">
        <v>8961.1111000000001</v>
      </c>
      <c r="AE220" s="13">
        <v>22341295</v>
      </c>
    </row>
    <row r="221" spans="2:31" ht="30" customHeight="1" x14ac:dyDescent="0.15">
      <c r="B221" s="7">
        <v>2249</v>
      </c>
      <c r="C221" s="8" t="s">
        <v>0</v>
      </c>
      <c r="D221" s="8" t="s">
        <v>0</v>
      </c>
      <c r="E221" s="9" t="s">
        <v>233</v>
      </c>
      <c r="F221" s="10">
        <v>7656.166666666667</v>
      </c>
      <c r="G221" s="10">
        <v>93444544.166666672</v>
      </c>
      <c r="H221" s="11">
        <v>12062.5</v>
      </c>
      <c r="I221" s="11">
        <v>5</v>
      </c>
      <c r="J221" s="12">
        <v>267.33</v>
      </c>
      <c r="K221" s="12">
        <v>3.89</v>
      </c>
      <c r="L221" s="12">
        <v>6.9472222222222211</v>
      </c>
      <c r="M221" s="12">
        <v>320</v>
      </c>
      <c r="N221" s="12">
        <v>5</v>
      </c>
      <c r="O221" s="12">
        <v>8.3816666666666642</v>
      </c>
      <c r="P221" s="12">
        <v>64</v>
      </c>
      <c r="Q221" s="12">
        <v>1</v>
      </c>
      <c r="R221" s="12">
        <v>1.6733333333333331</v>
      </c>
      <c r="S221" s="10">
        <v>34539733.581111111</v>
      </c>
      <c r="T221" s="10">
        <v>36632009.757777788</v>
      </c>
      <c r="U221" s="10">
        <v>35585871.669444434</v>
      </c>
      <c r="V221" s="12">
        <v>3.7481818181818181</v>
      </c>
      <c r="W221" s="12">
        <v>5.663125</v>
      </c>
      <c r="X221" s="12" t="s">
        <v>6</v>
      </c>
      <c r="Y221" s="12" t="s">
        <v>6</v>
      </c>
      <c r="Z221" s="13">
        <v>8.1111000000000004</v>
      </c>
      <c r="AA221" s="13">
        <v>98914.888900000005</v>
      </c>
      <c r="AB221" s="13">
        <v>0</v>
      </c>
      <c r="AC221" s="13">
        <v>0</v>
      </c>
      <c r="AD221" s="13">
        <v>447.22219999999999</v>
      </c>
      <c r="AE221" s="13">
        <v>5441927.5</v>
      </c>
    </row>
    <row r="222" spans="2:31" ht="30" customHeight="1" x14ac:dyDescent="0.15">
      <c r="B222" s="7" t="s">
        <v>234</v>
      </c>
      <c r="C222" s="8" t="s">
        <v>0</v>
      </c>
      <c r="D222" s="8" t="s">
        <v>0</v>
      </c>
      <c r="E222" s="9" t="s">
        <v>235</v>
      </c>
      <c r="F222" s="10">
        <v>37973.888888888891</v>
      </c>
      <c r="G222" s="10">
        <v>62406179.166666664</v>
      </c>
      <c r="H222" s="11">
        <v>1627.4444444444443</v>
      </c>
      <c r="I222" s="11">
        <v>1</v>
      </c>
      <c r="J222" s="12">
        <v>361.85</v>
      </c>
      <c r="K222" s="12">
        <v>5.29</v>
      </c>
      <c r="L222" s="12">
        <v>19.030555555555551</v>
      </c>
      <c r="M222" s="12">
        <v>59</v>
      </c>
      <c r="N222" s="12">
        <v>1</v>
      </c>
      <c r="O222" s="12">
        <v>3.0983333333333336</v>
      </c>
      <c r="P222" s="12">
        <v>59</v>
      </c>
      <c r="Q222" s="12">
        <v>1</v>
      </c>
      <c r="R222" s="12">
        <v>3.0983333333333336</v>
      </c>
      <c r="S222" s="10">
        <v>4018338.2511111116</v>
      </c>
      <c r="T222" s="10">
        <v>5544603.958333333</v>
      </c>
      <c r="U222" s="10">
        <v>4781471.1055555549</v>
      </c>
      <c r="V222" s="12">
        <v>75.188888888888883</v>
      </c>
      <c r="W222" s="12">
        <v>103.90352941176471</v>
      </c>
      <c r="X222" s="12" t="s">
        <v>6</v>
      </c>
      <c r="Y222" s="12" t="s">
        <v>6</v>
      </c>
      <c r="Z222" s="13">
        <v>5.5</v>
      </c>
      <c r="AA222" s="13">
        <v>8923.5555999999997</v>
      </c>
      <c r="AB222" s="13">
        <v>0</v>
      </c>
      <c r="AC222" s="13">
        <v>0</v>
      </c>
      <c r="AD222" s="13">
        <v>2468.8888999999999</v>
      </c>
      <c r="AE222" s="13">
        <v>3979843.4443999999</v>
      </c>
    </row>
    <row r="223" spans="2:31" ht="30" customHeight="1" x14ac:dyDescent="0.15">
      <c r="B223" s="7">
        <v>2250</v>
      </c>
      <c r="C223" s="8" t="s">
        <v>0</v>
      </c>
      <c r="D223" s="8" t="s">
        <v>1</v>
      </c>
      <c r="E223" s="9" t="s">
        <v>236</v>
      </c>
      <c r="F223" s="10">
        <v>1489.4444444444443</v>
      </c>
      <c r="G223" s="10">
        <v>455756.94444444444</v>
      </c>
      <c r="H223" s="11">
        <v>301.00555555555559</v>
      </c>
      <c r="I223" s="11">
        <v>0.1</v>
      </c>
      <c r="J223" s="12">
        <v>843.51</v>
      </c>
      <c r="K223" s="12">
        <v>3.23</v>
      </c>
      <c r="L223" s="12">
        <v>94.29</v>
      </c>
      <c r="M223" s="12">
        <v>25.9</v>
      </c>
      <c r="N223" s="12">
        <v>0.1</v>
      </c>
      <c r="O223" s="12">
        <v>2.8322222222222226</v>
      </c>
      <c r="P223" s="12">
        <v>259</v>
      </c>
      <c r="Q223" s="12">
        <v>1</v>
      </c>
      <c r="R223" s="12">
        <v>28.38111111111111</v>
      </c>
      <c r="S223" s="10">
        <v>3343436.3116666656</v>
      </c>
      <c r="T223" s="10">
        <v>4637842.83</v>
      </c>
      <c r="U223" s="10">
        <v>3990639.5705555561</v>
      </c>
      <c r="V223" s="12" t="s">
        <v>6</v>
      </c>
      <c r="W223" s="12" t="s">
        <v>6</v>
      </c>
      <c r="X223" s="12" t="s">
        <v>6</v>
      </c>
      <c r="Y223" s="12" t="s">
        <v>6</v>
      </c>
      <c r="Z223" s="13">
        <v>0</v>
      </c>
      <c r="AA223" s="13">
        <v>0</v>
      </c>
      <c r="AB223" s="13">
        <v>0</v>
      </c>
      <c r="AC223" s="13">
        <v>0</v>
      </c>
      <c r="AD223" s="13">
        <v>10</v>
      </c>
      <c r="AE223" s="13">
        <v>2973.8332999999998</v>
      </c>
    </row>
    <row r="224" spans="2:31" ht="30" customHeight="1" x14ac:dyDescent="0.15">
      <c r="B224" s="7">
        <v>2251</v>
      </c>
      <c r="C224" s="8" t="s">
        <v>0</v>
      </c>
      <c r="D224" s="8" t="s">
        <v>0</v>
      </c>
      <c r="E224" s="9" t="s">
        <v>237</v>
      </c>
      <c r="F224" s="10">
        <v>46327.222222222219</v>
      </c>
      <c r="G224" s="10">
        <v>37934543.277777776</v>
      </c>
      <c r="H224" s="11">
        <v>816.63333333333344</v>
      </c>
      <c r="I224" s="11">
        <v>0.1</v>
      </c>
      <c r="J224" s="12">
        <v>180.04</v>
      </c>
      <c r="K224" s="12">
        <v>1.2</v>
      </c>
      <c r="L224" s="12">
        <v>5.8633333333333333</v>
      </c>
      <c r="M224" s="12">
        <v>14.9</v>
      </c>
      <c r="N224" s="12">
        <v>0.1</v>
      </c>
      <c r="O224" s="12">
        <v>0.47388888888888897</v>
      </c>
      <c r="P224" s="12">
        <v>149</v>
      </c>
      <c r="Q224" s="12">
        <v>1</v>
      </c>
      <c r="R224" s="12">
        <v>4.7799999999999994</v>
      </c>
      <c r="S224" s="10">
        <v>66030940.332777776</v>
      </c>
      <c r="T224" s="10">
        <v>34853957.422777772</v>
      </c>
      <c r="U224" s="10">
        <v>50442448.877777778</v>
      </c>
      <c r="V224" s="12">
        <v>3.35</v>
      </c>
      <c r="W224" s="12">
        <v>2.9992857142857141</v>
      </c>
      <c r="X224" s="12" t="s">
        <v>6</v>
      </c>
      <c r="Y224" s="12" t="s">
        <v>6</v>
      </c>
      <c r="Z224" s="13">
        <v>68930</v>
      </c>
      <c r="AA224" s="13">
        <v>56239957.666699998</v>
      </c>
      <c r="AB224" s="13">
        <v>68923.333299999998</v>
      </c>
      <c r="AC224" s="13">
        <v>56234547.666699998</v>
      </c>
      <c r="AD224" s="13">
        <v>30</v>
      </c>
      <c r="AE224" s="13">
        <v>24508.5556</v>
      </c>
    </row>
    <row r="225" spans="2:31" ht="30" customHeight="1" x14ac:dyDescent="0.15">
      <c r="B225" s="7">
        <v>2252</v>
      </c>
      <c r="C225" s="8" t="s">
        <v>0</v>
      </c>
      <c r="D225" s="8" t="s">
        <v>0</v>
      </c>
      <c r="E225" s="9" t="s">
        <v>238</v>
      </c>
      <c r="F225" s="10">
        <v>21114.111111111109</v>
      </c>
      <c r="G225" s="10">
        <v>26535450.166666668</v>
      </c>
      <c r="H225" s="11">
        <v>1255.6666666666667</v>
      </c>
      <c r="I225" s="11">
        <v>1</v>
      </c>
      <c r="J225" s="12">
        <v>464.38</v>
      </c>
      <c r="K225" s="12">
        <v>7.69</v>
      </c>
      <c r="L225" s="12">
        <v>23.017222222222223</v>
      </c>
      <c r="M225" s="12">
        <v>59</v>
      </c>
      <c r="N225" s="12">
        <v>1</v>
      </c>
      <c r="O225" s="12">
        <v>2.8888888888888884</v>
      </c>
      <c r="P225" s="12">
        <v>59</v>
      </c>
      <c r="Q225" s="12">
        <v>1</v>
      </c>
      <c r="R225" s="12">
        <v>2.8888888888888884</v>
      </c>
      <c r="S225" s="10">
        <v>34197265.808888882</v>
      </c>
      <c r="T225" s="10">
        <v>37312408.092777781</v>
      </c>
      <c r="U225" s="10">
        <v>35754836.951666661</v>
      </c>
      <c r="V225" s="12">
        <v>11.5025</v>
      </c>
      <c r="W225" s="12" t="s">
        <v>6</v>
      </c>
      <c r="X225" s="12" t="s">
        <v>6</v>
      </c>
      <c r="Y225" s="12" t="s">
        <v>6</v>
      </c>
      <c r="Z225" s="13">
        <v>0</v>
      </c>
      <c r="AA225" s="13">
        <v>0</v>
      </c>
      <c r="AB225" s="13">
        <v>0</v>
      </c>
      <c r="AC225" s="13">
        <v>0</v>
      </c>
      <c r="AD225" s="13">
        <v>47.1111</v>
      </c>
      <c r="AE225" s="13">
        <v>59084</v>
      </c>
    </row>
    <row r="226" spans="2:31" ht="30" customHeight="1" x14ac:dyDescent="0.15">
      <c r="B226" s="7">
        <v>2253</v>
      </c>
      <c r="C226" s="8" t="s">
        <v>0</v>
      </c>
      <c r="D226" s="8" t="s">
        <v>0</v>
      </c>
      <c r="E226" s="9" t="s">
        <v>239</v>
      </c>
      <c r="F226" s="10">
        <v>7235</v>
      </c>
      <c r="G226" s="10">
        <v>8390456.5</v>
      </c>
      <c r="H226" s="11">
        <v>1159.6666666666667</v>
      </c>
      <c r="I226" s="11">
        <v>1</v>
      </c>
      <c r="J226" s="12">
        <v>103.35</v>
      </c>
      <c r="K226" s="12">
        <v>8.42</v>
      </c>
      <c r="L226" s="12">
        <v>14.463333333333331</v>
      </c>
      <c r="M226" s="12">
        <v>12</v>
      </c>
      <c r="N226" s="12">
        <v>1</v>
      </c>
      <c r="O226" s="12">
        <v>1.6722222222222223</v>
      </c>
      <c r="P226" s="12">
        <v>12</v>
      </c>
      <c r="Q226" s="12">
        <v>1</v>
      </c>
      <c r="R226" s="12">
        <v>1.6722222222222223</v>
      </c>
      <c r="S226" s="10">
        <v>37405727.285555556</v>
      </c>
      <c r="T226" s="10">
        <v>29389013.34333333</v>
      </c>
      <c r="U226" s="10">
        <v>33397370.315555554</v>
      </c>
      <c r="V226" s="12">
        <v>12.447692307692305</v>
      </c>
      <c r="W226" s="12">
        <v>10.391428571428571</v>
      </c>
      <c r="X226" s="12" t="s">
        <v>6</v>
      </c>
      <c r="Y226" s="12">
        <v>18.2</v>
      </c>
      <c r="Z226" s="13">
        <v>0</v>
      </c>
      <c r="AA226" s="13">
        <v>0</v>
      </c>
      <c r="AB226" s="13">
        <v>0</v>
      </c>
      <c r="AC226" s="13">
        <v>0</v>
      </c>
      <c r="AD226" s="13">
        <v>451.11110000000002</v>
      </c>
      <c r="AE226" s="13">
        <v>519960.55560000002</v>
      </c>
    </row>
    <row r="227" spans="2:31" ht="30" customHeight="1" x14ac:dyDescent="0.15">
      <c r="B227" s="7">
        <v>2254</v>
      </c>
      <c r="C227" s="8" t="s">
        <v>0</v>
      </c>
      <c r="D227" s="8" t="s">
        <v>0</v>
      </c>
      <c r="E227" s="9" t="s">
        <v>240</v>
      </c>
      <c r="F227" s="10">
        <v>72249.833333333328</v>
      </c>
      <c r="G227" s="10">
        <v>86518395.166666672</v>
      </c>
      <c r="H227" s="11">
        <v>1197.6666666666667</v>
      </c>
      <c r="I227" s="11">
        <v>1</v>
      </c>
      <c r="J227" s="12">
        <v>812.73</v>
      </c>
      <c r="K227" s="12">
        <v>7.92</v>
      </c>
      <c r="L227" s="12">
        <v>19.260555555555555</v>
      </c>
      <c r="M227" s="12">
        <v>97</v>
      </c>
      <c r="N227" s="12">
        <v>1</v>
      </c>
      <c r="O227" s="12">
        <v>2.3000000000000003</v>
      </c>
      <c r="P227" s="12">
        <v>97</v>
      </c>
      <c r="Q227" s="12">
        <v>1</v>
      </c>
      <c r="R227" s="12">
        <v>2.3000000000000003</v>
      </c>
      <c r="S227" s="10">
        <v>32309291.432777781</v>
      </c>
      <c r="T227" s="10">
        <v>31298866.822222218</v>
      </c>
      <c r="U227" s="10">
        <v>31804079.127222214</v>
      </c>
      <c r="V227" s="12" t="s">
        <v>6</v>
      </c>
      <c r="W227" s="12" t="s">
        <v>6</v>
      </c>
      <c r="X227" s="12" t="s">
        <v>6</v>
      </c>
      <c r="Y227" s="12" t="s">
        <v>6</v>
      </c>
      <c r="Z227" s="13">
        <v>0</v>
      </c>
      <c r="AA227" s="13">
        <v>0</v>
      </c>
      <c r="AB227" s="13">
        <v>0</v>
      </c>
      <c r="AC227" s="13">
        <v>0</v>
      </c>
      <c r="AD227" s="13">
        <v>293.88889999999998</v>
      </c>
      <c r="AE227" s="13">
        <v>359349.6667</v>
      </c>
    </row>
    <row r="228" spans="2:31" ht="30" customHeight="1" x14ac:dyDescent="0.15">
      <c r="B228" s="7">
        <v>2255</v>
      </c>
      <c r="C228" s="8" t="s">
        <v>0</v>
      </c>
      <c r="D228" s="8" t="s">
        <v>0</v>
      </c>
      <c r="E228" s="9" t="s">
        <v>241</v>
      </c>
      <c r="F228" s="10">
        <v>213081.11111111112</v>
      </c>
      <c r="G228" s="10">
        <v>45184779</v>
      </c>
      <c r="H228" s="11">
        <v>212.05555555555554</v>
      </c>
      <c r="I228" s="11">
        <v>0.1</v>
      </c>
      <c r="J228" s="12">
        <v>851.06</v>
      </c>
      <c r="K228" s="12">
        <v>4.63</v>
      </c>
      <c r="L228" s="12">
        <v>9.5338888888888889</v>
      </c>
      <c r="M228" s="12">
        <v>17.600000000000001</v>
      </c>
      <c r="N228" s="12">
        <v>0.1</v>
      </c>
      <c r="O228" s="12">
        <v>0.19777777777777777</v>
      </c>
      <c r="P228" s="12">
        <v>176</v>
      </c>
      <c r="Q228" s="12">
        <v>1</v>
      </c>
      <c r="R228" s="12">
        <v>2.0211111111111113</v>
      </c>
      <c r="S228" s="10">
        <v>74751095.203888878</v>
      </c>
      <c r="T228" s="10">
        <v>24434290.176666662</v>
      </c>
      <c r="U228" s="10">
        <v>49592692.688888878</v>
      </c>
      <c r="V228" s="12">
        <v>9.32</v>
      </c>
      <c r="W228" s="12">
        <v>10.39</v>
      </c>
      <c r="X228" s="12">
        <v>8.5960000000000001</v>
      </c>
      <c r="Y228" s="12">
        <v>6.4924999999999997</v>
      </c>
      <c r="Z228" s="13">
        <v>1673.3333</v>
      </c>
      <c r="AA228" s="13">
        <v>353841.3333</v>
      </c>
      <c r="AB228" s="13">
        <v>0</v>
      </c>
      <c r="AC228" s="13">
        <v>0</v>
      </c>
      <c r="AD228" s="13">
        <v>15517.7778</v>
      </c>
      <c r="AE228" s="13">
        <v>3283656.3889000001</v>
      </c>
    </row>
    <row r="229" spans="2:31" ht="30" customHeight="1" x14ac:dyDescent="0.15">
      <c r="B229" s="7">
        <v>2256</v>
      </c>
      <c r="C229" s="8" t="s">
        <v>0</v>
      </c>
      <c r="D229" s="8" t="s">
        <v>0</v>
      </c>
      <c r="E229" s="9" t="s">
        <v>242</v>
      </c>
      <c r="F229" s="10">
        <v>55451.666666666664</v>
      </c>
      <c r="G229" s="10">
        <v>12255163.944444444</v>
      </c>
      <c r="H229" s="11">
        <v>220.87777777777779</v>
      </c>
      <c r="I229" s="11">
        <v>0.1</v>
      </c>
      <c r="J229" s="12">
        <v>120.18</v>
      </c>
      <c r="K229" s="12">
        <v>4.4400000000000004</v>
      </c>
      <c r="L229" s="12">
        <v>12.706111111111111</v>
      </c>
      <c r="M229" s="12">
        <v>2.7</v>
      </c>
      <c r="N229" s="12">
        <v>0.1</v>
      </c>
      <c r="O229" s="12">
        <v>0.27666666666666667</v>
      </c>
      <c r="P229" s="12">
        <v>27</v>
      </c>
      <c r="Q229" s="12">
        <v>1</v>
      </c>
      <c r="R229" s="12">
        <v>2.8066666666666666</v>
      </c>
      <c r="S229" s="10">
        <v>42460472.336666673</v>
      </c>
      <c r="T229" s="10">
        <v>11927440.922777778</v>
      </c>
      <c r="U229" s="10">
        <v>27193956.629999999</v>
      </c>
      <c r="V229" s="12" t="s">
        <v>6</v>
      </c>
      <c r="W229" s="12" t="s">
        <v>6</v>
      </c>
      <c r="X229" s="12" t="s">
        <v>6</v>
      </c>
      <c r="Y229" s="12" t="s">
        <v>6</v>
      </c>
      <c r="Z229" s="13">
        <v>73.333299999999994</v>
      </c>
      <c r="AA229" s="13">
        <v>16061.8333</v>
      </c>
      <c r="AB229" s="13">
        <v>0</v>
      </c>
      <c r="AC229" s="13">
        <v>0</v>
      </c>
      <c r="AD229" s="13">
        <v>412.77780000000001</v>
      </c>
      <c r="AE229" s="13">
        <v>90199.388900000005</v>
      </c>
    </row>
    <row r="230" spans="2:31" ht="30" customHeight="1" x14ac:dyDescent="0.15">
      <c r="B230" s="7">
        <v>2257</v>
      </c>
      <c r="C230" s="8" t="s">
        <v>0</v>
      </c>
      <c r="D230" s="8" t="s">
        <v>0</v>
      </c>
      <c r="E230" s="9" t="s">
        <v>243</v>
      </c>
      <c r="F230" s="10">
        <v>33378.333333333336</v>
      </c>
      <c r="G230" s="10">
        <v>7433805.5</v>
      </c>
      <c r="H230" s="11">
        <v>222.78888888888889</v>
      </c>
      <c r="I230" s="11">
        <v>0.1</v>
      </c>
      <c r="J230" s="12">
        <v>140.62</v>
      </c>
      <c r="K230" s="12">
        <v>4.41</v>
      </c>
      <c r="L230" s="12">
        <v>12.71388888888889</v>
      </c>
      <c r="M230" s="12">
        <v>3.1</v>
      </c>
      <c r="N230" s="12">
        <v>0.1</v>
      </c>
      <c r="O230" s="12">
        <v>0.27777777777777779</v>
      </c>
      <c r="P230" s="12">
        <v>31</v>
      </c>
      <c r="Q230" s="12">
        <v>1</v>
      </c>
      <c r="R230" s="12">
        <v>2.8261111111111106</v>
      </c>
      <c r="S230" s="10">
        <v>24155225.751111109</v>
      </c>
      <c r="T230" s="10">
        <v>15117779.142777778</v>
      </c>
      <c r="U230" s="10">
        <v>19636502.446666669</v>
      </c>
      <c r="V230" s="12">
        <v>9.0289999999999999</v>
      </c>
      <c r="W230" s="12">
        <v>9.8522222222222222</v>
      </c>
      <c r="X230" s="12" t="s">
        <v>6</v>
      </c>
      <c r="Y230" s="12" t="s">
        <v>6</v>
      </c>
      <c r="Z230" s="13">
        <v>30</v>
      </c>
      <c r="AA230" s="13">
        <v>6478.3333000000002</v>
      </c>
      <c r="AB230" s="13">
        <v>0</v>
      </c>
      <c r="AC230" s="13">
        <v>0</v>
      </c>
      <c r="AD230" s="13">
        <v>12.777799999999999</v>
      </c>
      <c r="AE230" s="13">
        <v>2848.1667000000002</v>
      </c>
    </row>
    <row r="231" spans="2:31" ht="30" customHeight="1" x14ac:dyDescent="0.15">
      <c r="B231" s="7">
        <v>2258</v>
      </c>
      <c r="C231" s="8" t="s">
        <v>0</v>
      </c>
      <c r="D231" s="8" t="s">
        <v>0</v>
      </c>
      <c r="E231" s="9" t="s">
        <v>244</v>
      </c>
      <c r="F231" s="10">
        <v>112397.77777777778</v>
      </c>
      <c r="G231" s="10">
        <v>24998952.444444444</v>
      </c>
      <c r="H231" s="11">
        <v>223.37222222222221</v>
      </c>
      <c r="I231" s="11">
        <v>0.1</v>
      </c>
      <c r="J231" s="12">
        <v>81.41</v>
      </c>
      <c r="K231" s="12">
        <v>4.4000000000000004</v>
      </c>
      <c r="L231" s="12">
        <v>10.443333333333335</v>
      </c>
      <c r="M231" s="12">
        <v>1.8</v>
      </c>
      <c r="N231" s="12">
        <v>0.1</v>
      </c>
      <c r="O231" s="12">
        <v>0.22888888888888889</v>
      </c>
      <c r="P231" s="12">
        <v>18</v>
      </c>
      <c r="Q231" s="12">
        <v>1</v>
      </c>
      <c r="R231" s="12">
        <v>2.3288888888888888</v>
      </c>
      <c r="S231" s="10">
        <v>30322298.507777784</v>
      </c>
      <c r="T231" s="10">
        <v>16511900.883333333</v>
      </c>
      <c r="U231" s="10">
        <v>23417099.695</v>
      </c>
      <c r="V231" s="12">
        <v>17.216666666666669</v>
      </c>
      <c r="W231" s="12">
        <v>7.9546666666666681</v>
      </c>
      <c r="X231" s="12" t="s">
        <v>6</v>
      </c>
      <c r="Y231" s="12" t="s">
        <v>6</v>
      </c>
      <c r="Z231" s="13">
        <v>162.22219999999999</v>
      </c>
      <c r="AA231" s="13">
        <v>36256.666700000002</v>
      </c>
      <c r="AB231" s="13">
        <v>0</v>
      </c>
      <c r="AC231" s="13">
        <v>0</v>
      </c>
      <c r="AD231" s="13">
        <v>154.4444</v>
      </c>
      <c r="AE231" s="13">
        <v>34474.4444</v>
      </c>
    </row>
    <row r="232" spans="2:31" ht="30" customHeight="1" x14ac:dyDescent="0.15">
      <c r="B232" s="7">
        <v>2259</v>
      </c>
      <c r="C232" s="8" t="s">
        <v>0</v>
      </c>
      <c r="D232" s="8" t="s">
        <v>0</v>
      </c>
      <c r="E232" s="9" t="s">
        <v>245</v>
      </c>
      <c r="F232" s="10">
        <v>429.44444444444446</v>
      </c>
      <c r="G232" s="10">
        <v>81798.888888888891</v>
      </c>
      <c r="H232" s="11">
        <v>190.33333333333331</v>
      </c>
      <c r="I232" s="11">
        <v>0.1</v>
      </c>
      <c r="J232" s="12">
        <v>94.43</v>
      </c>
      <c r="K232" s="12">
        <v>5.23</v>
      </c>
      <c r="L232" s="12">
        <v>14.963333333333335</v>
      </c>
      <c r="M232" s="12">
        <v>1.8</v>
      </c>
      <c r="N232" s="12">
        <v>0.1</v>
      </c>
      <c r="O232" s="12">
        <v>0.27833333333333338</v>
      </c>
      <c r="P232" s="12">
        <v>18</v>
      </c>
      <c r="Q232" s="12">
        <v>1</v>
      </c>
      <c r="R232" s="12">
        <v>2.8427777777777781</v>
      </c>
      <c r="S232" s="10">
        <v>131235442.89444447</v>
      </c>
      <c r="T232" s="10">
        <v>98461381.090555549</v>
      </c>
      <c r="U232" s="10">
        <v>114848411.99333334</v>
      </c>
      <c r="V232" s="12">
        <v>10.801874999999999</v>
      </c>
      <c r="W232" s="12">
        <v>8.842307692307692</v>
      </c>
      <c r="X232" s="12">
        <v>9.8442857142857143</v>
      </c>
      <c r="Y232" s="12">
        <v>10.517142857142858</v>
      </c>
      <c r="Z232" s="13">
        <v>0.55559999999999998</v>
      </c>
      <c r="AA232" s="13">
        <v>105.61109999999999</v>
      </c>
      <c r="AB232" s="13">
        <v>0</v>
      </c>
      <c r="AC232" s="13">
        <v>0</v>
      </c>
      <c r="AD232" s="13">
        <v>1.1111</v>
      </c>
      <c r="AE232" s="13">
        <v>211.61109999999999</v>
      </c>
    </row>
    <row r="233" spans="2:31" ht="30" customHeight="1" x14ac:dyDescent="0.15">
      <c r="B233" s="7" t="s">
        <v>246</v>
      </c>
      <c r="C233" s="8" t="s">
        <v>0</v>
      </c>
      <c r="D233" s="8" t="s">
        <v>0</v>
      </c>
      <c r="E233" s="9" t="s">
        <v>247</v>
      </c>
      <c r="F233" s="10">
        <v>24551.5</v>
      </c>
      <c r="G233" s="10">
        <v>51806777.5</v>
      </c>
      <c r="H233" s="11">
        <v>2117.3333333333335</v>
      </c>
      <c r="I233" s="11">
        <v>1</v>
      </c>
      <c r="J233" s="12">
        <v>180</v>
      </c>
      <c r="K233" s="12">
        <v>4.5999999999999996</v>
      </c>
      <c r="L233" s="12">
        <v>14.407222222222224</v>
      </c>
      <c r="M233" s="12">
        <v>38</v>
      </c>
      <c r="N233" s="12">
        <v>1</v>
      </c>
      <c r="O233" s="12">
        <v>3.0399999999999996</v>
      </c>
      <c r="P233" s="12">
        <v>38</v>
      </c>
      <c r="Q233" s="12">
        <v>1</v>
      </c>
      <c r="R233" s="12">
        <v>3.0399999999999996</v>
      </c>
      <c r="S233" s="10">
        <v>6599220.3500000006</v>
      </c>
      <c r="T233" s="10">
        <v>7564236.9994444447</v>
      </c>
      <c r="U233" s="10">
        <v>7081728.6749999989</v>
      </c>
      <c r="V233" s="12">
        <v>20.381250000000001</v>
      </c>
      <c r="W233" s="12">
        <v>16.649999999999999</v>
      </c>
      <c r="X233" s="12">
        <v>292.87</v>
      </c>
      <c r="Y233" s="12" t="s">
        <v>6</v>
      </c>
      <c r="Z233" s="13">
        <v>13.222200000000001</v>
      </c>
      <c r="AA233" s="13">
        <v>28201.2222</v>
      </c>
      <c r="AB233" s="13">
        <v>0</v>
      </c>
      <c r="AC233" s="13">
        <v>0</v>
      </c>
      <c r="AD233" s="13">
        <v>2735.6667000000002</v>
      </c>
      <c r="AE233" s="13">
        <v>5799241.8888999997</v>
      </c>
    </row>
    <row r="234" spans="2:31" ht="30" customHeight="1" x14ac:dyDescent="0.15">
      <c r="B234" s="7" t="s">
        <v>248</v>
      </c>
      <c r="C234" s="8" t="s">
        <v>0</v>
      </c>
      <c r="D234" s="8" t="s">
        <v>0</v>
      </c>
      <c r="E234" s="9" t="s">
        <v>249</v>
      </c>
      <c r="F234" s="10">
        <v>3817.4444444444443</v>
      </c>
      <c r="G234" s="10">
        <v>4885543.388888889</v>
      </c>
      <c r="H234" s="11">
        <v>1278.8888888888889</v>
      </c>
      <c r="I234" s="11">
        <v>1</v>
      </c>
      <c r="J234" s="12">
        <v>477.81</v>
      </c>
      <c r="K234" s="12">
        <v>7.59</v>
      </c>
      <c r="L234" s="12">
        <v>12.399444444444445</v>
      </c>
      <c r="M234" s="12">
        <v>63</v>
      </c>
      <c r="N234" s="12">
        <v>1</v>
      </c>
      <c r="O234" s="12">
        <v>1.5811111111111111</v>
      </c>
      <c r="P234" s="12">
        <v>63</v>
      </c>
      <c r="Q234" s="12">
        <v>1</v>
      </c>
      <c r="R234" s="12">
        <v>1.5811111111111111</v>
      </c>
      <c r="S234" s="10">
        <v>45841944.43222221</v>
      </c>
      <c r="T234" s="10">
        <v>58439028.042222209</v>
      </c>
      <c r="U234" s="10">
        <v>52140486.236666664</v>
      </c>
      <c r="V234" s="12" t="s">
        <v>6</v>
      </c>
      <c r="W234" s="12" t="s">
        <v>6</v>
      </c>
      <c r="X234" s="12" t="s">
        <v>6</v>
      </c>
      <c r="Y234" s="12" t="s">
        <v>6</v>
      </c>
      <c r="Z234" s="13">
        <v>61877.222199999997</v>
      </c>
      <c r="AA234" s="13">
        <v>79924995</v>
      </c>
      <c r="AB234" s="13">
        <v>42411.111100000002</v>
      </c>
      <c r="AC234" s="13">
        <v>54447855.555600002</v>
      </c>
      <c r="AD234" s="13">
        <v>73.333299999999994</v>
      </c>
      <c r="AE234" s="13">
        <v>93528.888900000005</v>
      </c>
    </row>
    <row r="235" spans="2:31" ht="30" customHeight="1" x14ac:dyDescent="0.15">
      <c r="B235" s="7" t="s">
        <v>250</v>
      </c>
      <c r="C235" s="8" t="s">
        <v>0</v>
      </c>
      <c r="D235" s="8" t="s">
        <v>0</v>
      </c>
      <c r="E235" s="9" t="s">
        <v>251</v>
      </c>
      <c r="F235" s="10">
        <v>50467</v>
      </c>
      <c r="G235" s="10">
        <v>60545555.888888888</v>
      </c>
      <c r="H235" s="11">
        <v>1205.8333333333333</v>
      </c>
      <c r="I235" s="11">
        <v>1</v>
      </c>
      <c r="J235" s="12">
        <v>164.2</v>
      </c>
      <c r="K235" s="12">
        <v>8.07</v>
      </c>
      <c r="L235" s="12">
        <v>12.25</v>
      </c>
      <c r="M235" s="12">
        <v>20</v>
      </c>
      <c r="N235" s="12">
        <v>1</v>
      </c>
      <c r="O235" s="12">
        <v>1.4716666666666667</v>
      </c>
      <c r="P235" s="12">
        <v>20</v>
      </c>
      <c r="Q235" s="12">
        <v>1</v>
      </c>
      <c r="R235" s="12">
        <v>1.4716666666666667</v>
      </c>
      <c r="S235" s="10">
        <v>89978156.418888912</v>
      </c>
      <c r="T235" s="10">
        <v>98835207.874444425</v>
      </c>
      <c r="U235" s="10">
        <v>94406682.147222221</v>
      </c>
      <c r="V235" s="12">
        <v>5.86</v>
      </c>
      <c r="W235" s="12" t="s">
        <v>6</v>
      </c>
      <c r="X235" s="12" t="s">
        <v>6</v>
      </c>
      <c r="Y235" s="12" t="s">
        <v>6</v>
      </c>
      <c r="Z235" s="13">
        <v>26013.388900000002</v>
      </c>
      <c r="AA235" s="13">
        <v>30930438.277800001</v>
      </c>
      <c r="AB235" s="13">
        <v>25853.388900000002</v>
      </c>
      <c r="AC235" s="13">
        <v>30739661.944400001</v>
      </c>
      <c r="AD235" s="13">
        <v>74892.222200000004</v>
      </c>
      <c r="AE235" s="13">
        <v>89191650.611100003</v>
      </c>
    </row>
    <row r="236" spans="2:31" ht="30" customHeight="1" x14ac:dyDescent="0.15">
      <c r="B236" s="7" t="s">
        <v>252</v>
      </c>
      <c r="C236" s="8" t="s">
        <v>0</v>
      </c>
      <c r="D236" s="8" t="s">
        <v>0</v>
      </c>
      <c r="E236" s="9" t="s">
        <v>253</v>
      </c>
      <c r="F236" s="10">
        <v>40040.555555555555</v>
      </c>
      <c r="G236" s="10">
        <v>18871872.833333332</v>
      </c>
      <c r="H236" s="11">
        <v>471.60555555555555</v>
      </c>
      <c r="I236" s="11">
        <v>0.1</v>
      </c>
      <c r="J236" s="12">
        <v>157.47999999999999</v>
      </c>
      <c r="K236" s="12">
        <v>2.1</v>
      </c>
      <c r="L236" s="12">
        <v>8.2294444444444448</v>
      </c>
      <c r="M236" s="12">
        <v>7.5</v>
      </c>
      <c r="N236" s="12">
        <v>0.1</v>
      </c>
      <c r="O236" s="12">
        <v>0.38388888888888884</v>
      </c>
      <c r="P236" s="12">
        <v>75</v>
      </c>
      <c r="Q236" s="12">
        <v>1</v>
      </c>
      <c r="R236" s="12">
        <v>3.8761111111111108</v>
      </c>
      <c r="S236" s="10">
        <v>26447101.551666662</v>
      </c>
      <c r="T236" s="10">
        <v>19809831.807222225</v>
      </c>
      <c r="U236" s="10">
        <v>23128466.680000003</v>
      </c>
      <c r="V236" s="12">
        <v>5.9728571428571433</v>
      </c>
      <c r="W236" s="12">
        <v>4.0155555555555553</v>
      </c>
      <c r="X236" s="12" t="s">
        <v>6</v>
      </c>
      <c r="Y236" s="12" t="s">
        <v>6</v>
      </c>
      <c r="Z236" s="13">
        <v>11146.6667</v>
      </c>
      <c r="AA236" s="13">
        <v>5264465.8333000001</v>
      </c>
      <c r="AB236" s="13">
        <v>0</v>
      </c>
      <c r="AC236" s="13">
        <v>0</v>
      </c>
      <c r="AD236" s="13">
        <v>7.7778</v>
      </c>
      <c r="AE236" s="13">
        <v>3663.6667000000002</v>
      </c>
    </row>
    <row r="237" spans="2:31" ht="30" customHeight="1" x14ac:dyDescent="0.15">
      <c r="B237" s="7" t="s">
        <v>254</v>
      </c>
      <c r="C237" s="8" t="s">
        <v>0</v>
      </c>
      <c r="D237" s="8" t="s">
        <v>0</v>
      </c>
      <c r="E237" s="9" t="s">
        <v>255</v>
      </c>
      <c r="F237" s="10">
        <v>545515.5555555555</v>
      </c>
      <c r="G237" s="10">
        <v>92754802.166666672</v>
      </c>
      <c r="H237" s="11">
        <v>170.67777777777781</v>
      </c>
      <c r="I237" s="11">
        <v>0.1</v>
      </c>
      <c r="J237" s="12">
        <v>71.17</v>
      </c>
      <c r="K237" s="12">
        <v>5.7</v>
      </c>
      <c r="L237" s="12">
        <v>10.894444444444446</v>
      </c>
      <c r="M237" s="12">
        <v>1.2</v>
      </c>
      <c r="N237" s="12">
        <v>0.1</v>
      </c>
      <c r="O237" s="12">
        <v>0.1805555555555555</v>
      </c>
      <c r="P237" s="12">
        <v>12</v>
      </c>
      <c r="Q237" s="12">
        <v>1</v>
      </c>
      <c r="R237" s="12">
        <v>1.8522222222222224</v>
      </c>
      <c r="S237" s="10">
        <v>84975579.814444453</v>
      </c>
      <c r="T237" s="10">
        <v>14519700.085000001</v>
      </c>
      <c r="U237" s="10">
        <v>49747639.948888883</v>
      </c>
      <c r="V237" s="12">
        <v>19.289444444444442</v>
      </c>
      <c r="W237" s="12">
        <v>8.828125</v>
      </c>
      <c r="X237" s="12">
        <v>17.407999999999998</v>
      </c>
      <c r="Y237" s="12" t="s">
        <v>6</v>
      </c>
      <c r="Z237" s="13">
        <v>150</v>
      </c>
      <c r="AA237" s="13">
        <v>25568.333299999998</v>
      </c>
      <c r="AB237" s="13">
        <v>0</v>
      </c>
      <c r="AC237" s="13">
        <v>0</v>
      </c>
      <c r="AD237" s="13">
        <v>14610.5556</v>
      </c>
      <c r="AE237" s="13">
        <v>2490617.3889000001</v>
      </c>
    </row>
    <row r="238" spans="2:31" ht="30" customHeight="1" x14ac:dyDescent="0.15">
      <c r="B238" s="7" t="s">
        <v>256</v>
      </c>
      <c r="C238" s="8" t="s">
        <v>0</v>
      </c>
      <c r="D238" s="8" t="s">
        <v>0</v>
      </c>
      <c r="E238" s="9" t="s">
        <v>257</v>
      </c>
      <c r="F238" s="10">
        <v>348905.55555555556</v>
      </c>
      <c r="G238" s="10">
        <v>51687719.555555552</v>
      </c>
      <c r="H238" s="11">
        <v>148.08888888888887</v>
      </c>
      <c r="I238" s="11">
        <v>0.1</v>
      </c>
      <c r="J238" s="12">
        <v>109.36</v>
      </c>
      <c r="K238" s="12">
        <v>6.63</v>
      </c>
      <c r="L238" s="12">
        <v>9.93888888888889</v>
      </c>
      <c r="M238" s="12">
        <v>1.6</v>
      </c>
      <c r="N238" s="12">
        <v>0.1</v>
      </c>
      <c r="O238" s="12">
        <v>0.14222222222222225</v>
      </c>
      <c r="P238" s="12">
        <v>16</v>
      </c>
      <c r="Q238" s="12">
        <v>1</v>
      </c>
      <c r="R238" s="12">
        <v>1.47</v>
      </c>
      <c r="S238" s="10">
        <v>66123732.866111122</v>
      </c>
      <c r="T238" s="10">
        <v>8414689.2616666649</v>
      </c>
      <c r="U238" s="10">
        <v>37269211.064444453</v>
      </c>
      <c r="V238" s="12">
        <v>18.519411764705886</v>
      </c>
      <c r="W238" s="12">
        <v>9.5474999999999994</v>
      </c>
      <c r="X238" s="12" t="s">
        <v>6</v>
      </c>
      <c r="Y238" s="12" t="s">
        <v>6</v>
      </c>
      <c r="Z238" s="13">
        <v>112.2222</v>
      </c>
      <c r="AA238" s="13">
        <v>16789.5556</v>
      </c>
      <c r="AB238" s="13">
        <v>0</v>
      </c>
      <c r="AC238" s="13">
        <v>0</v>
      </c>
      <c r="AD238" s="13">
        <v>19395.5556</v>
      </c>
      <c r="AE238" s="13">
        <v>2874121.2777999998</v>
      </c>
    </row>
    <row r="239" spans="2:31" ht="30" customHeight="1" x14ac:dyDescent="0.15">
      <c r="B239" s="7">
        <v>2510</v>
      </c>
      <c r="C239" s="8" t="s">
        <v>0</v>
      </c>
      <c r="D239" s="8" t="s">
        <v>0</v>
      </c>
      <c r="E239" s="9" t="s">
        <v>258</v>
      </c>
      <c r="F239" s="10">
        <v>158715</v>
      </c>
      <c r="G239" s="10">
        <v>135538586</v>
      </c>
      <c r="H239" s="11">
        <v>853.27222222222224</v>
      </c>
      <c r="I239" s="11">
        <v>0.1</v>
      </c>
      <c r="J239" s="12">
        <v>43.06</v>
      </c>
      <c r="K239" s="12">
        <v>1.1599999999999999</v>
      </c>
      <c r="L239" s="12">
        <v>6.1022222222222213</v>
      </c>
      <c r="M239" s="12">
        <v>3.7</v>
      </c>
      <c r="N239" s="12">
        <v>0.1</v>
      </c>
      <c r="O239" s="12">
        <v>0.51500000000000012</v>
      </c>
      <c r="P239" s="12">
        <v>37</v>
      </c>
      <c r="Q239" s="12">
        <v>1</v>
      </c>
      <c r="R239" s="12">
        <v>5.2088888888888896</v>
      </c>
      <c r="S239" s="10">
        <v>14431761.639999999</v>
      </c>
      <c r="T239" s="10">
        <v>7001361.0388888894</v>
      </c>
      <c r="U239" s="10">
        <v>10716561.338888889</v>
      </c>
      <c r="V239" s="12">
        <v>6.3038461538461537</v>
      </c>
      <c r="W239" s="12">
        <v>4.8861538461538467</v>
      </c>
      <c r="X239" s="12" t="s">
        <v>6</v>
      </c>
      <c r="Y239" s="12" t="s">
        <v>6</v>
      </c>
      <c r="Z239" s="13">
        <v>2212038.3333000001</v>
      </c>
      <c r="AA239" s="13">
        <v>1896996185.5555999</v>
      </c>
      <c r="AB239" s="13">
        <v>2205081.1110999999</v>
      </c>
      <c r="AC239" s="13">
        <v>1891026985.9444001</v>
      </c>
      <c r="AD239" s="13">
        <v>11827.2222</v>
      </c>
      <c r="AE239" s="13">
        <v>10105961.388900001</v>
      </c>
    </row>
    <row r="240" spans="2:31" ht="30" customHeight="1" x14ac:dyDescent="0.15">
      <c r="B240" s="7">
        <v>2511</v>
      </c>
      <c r="C240" s="8" t="s">
        <v>0</v>
      </c>
      <c r="D240" s="8" t="s">
        <v>0</v>
      </c>
      <c r="E240" s="9" t="s">
        <v>259</v>
      </c>
      <c r="F240" s="10">
        <v>57145</v>
      </c>
      <c r="G240" s="10">
        <v>66201947.222222224</v>
      </c>
      <c r="H240" s="11">
        <v>1160.3333333333333</v>
      </c>
      <c r="I240" s="11">
        <v>0.5</v>
      </c>
      <c r="J240" s="12">
        <v>64.89</v>
      </c>
      <c r="K240" s="12">
        <v>4.2300000000000004</v>
      </c>
      <c r="L240" s="12">
        <v>12.268333333333336</v>
      </c>
      <c r="M240" s="12">
        <v>7.5</v>
      </c>
      <c r="N240" s="12">
        <v>0.5</v>
      </c>
      <c r="O240" s="12">
        <v>1.4188888888888889</v>
      </c>
      <c r="P240" s="12">
        <v>15</v>
      </c>
      <c r="Q240" s="12">
        <v>1</v>
      </c>
      <c r="R240" s="12">
        <v>2.8427777777777781</v>
      </c>
      <c r="S240" s="10">
        <v>60140464.458333336</v>
      </c>
      <c r="T240" s="10">
        <v>58660456.580000006</v>
      </c>
      <c r="U240" s="10">
        <v>59400460.520555556</v>
      </c>
      <c r="V240" s="12">
        <v>12.634705882352939</v>
      </c>
      <c r="W240" s="12">
        <v>9.76</v>
      </c>
      <c r="X240" s="12" t="s">
        <v>6</v>
      </c>
      <c r="Y240" s="12" t="s">
        <v>6</v>
      </c>
      <c r="Z240" s="13">
        <v>43841.111100000002</v>
      </c>
      <c r="AA240" s="13">
        <v>50829536.333300002</v>
      </c>
      <c r="AB240" s="13">
        <v>42142.777800000003</v>
      </c>
      <c r="AC240" s="13">
        <v>48857769.111100003</v>
      </c>
      <c r="AD240" s="13">
        <v>1569.4444000000001</v>
      </c>
      <c r="AE240" s="13">
        <v>1826071.5556000001</v>
      </c>
    </row>
    <row r="241" spans="2:31" ht="30" customHeight="1" x14ac:dyDescent="0.15">
      <c r="B241" s="7">
        <v>2512</v>
      </c>
      <c r="C241" s="8" t="s">
        <v>0</v>
      </c>
      <c r="D241" s="8" t="s">
        <v>0</v>
      </c>
      <c r="E241" s="9" t="s">
        <v>260</v>
      </c>
      <c r="F241" s="10">
        <v>41910.555555555555</v>
      </c>
      <c r="G241" s="10">
        <v>31680171.444444444</v>
      </c>
      <c r="H241" s="11">
        <v>755.51111111111118</v>
      </c>
      <c r="I241" s="11">
        <v>0.1</v>
      </c>
      <c r="J241" s="12">
        <v>64.760000000000005</v>
      </c>
      <c r="K241" s="12">
        <v>1.31</v>
      </c>
      <c r="L241" s="12">
        <v>8.3733333333333313</v>
      </c>
      <c r="M241" s="12">
        <v>4.9000000000000004</v>
      </c>
      <c r="N241" s="12">
        <v>0.1</v>
      </c>
      <c r="O241" s="12">
        <v>0.62888888888888894</v>
      </c>
      <c r="P241" s="12">
        <v>49</v>
      </c>
      <c r="Q241" s="12">
        <v>1</v>
      </c>
      <c r="R241" s="12">
        <v>6.3238888888888898</v>
      </c>
      <c r="S241" s="10">
        <v>4504408.9133333331</v>
      </c>
      <c r="T241" s="10">
        <v>5708899.3116666665</v>
      </c>
      <c r="U241" s="10">
        <v>5106654.1133333333</v>
      </c>
      <c r="V241" s="12">
        <v>16.241333333333333</v>
      </c>
      <c r="W241" s="12">
        <v>18.513999999999999</v>
      </c>
      <c r="X241" s="12">
        <v>15.989999999999998</v>
      </c>
      <c r="Y241" s="12" t="s">
        <v>6</v>
      </c>
      <c r="Z241" s="13">
        <v>1924597.7778</v>
      </c>
      <c r="AA241" s="13">
        <v>1453439309.2778001</v>
      </c>
      <c r="AB241" s="13">
        <v>1924571.6666999999</v>
      </c>
      <c r="AC241" s="13">
        <v>1453419553.6111</v>
      </c>
      <c r="AD241" s="13">
        <v>295.55560000000003</v>
      </c>
      <c r="AE241" s="13">
        <v>223325.77780000001</v>
      </c>
    </row>
    <row r="242" spans="2:31" ht="30" customHeight="1" x14ac:dyDescent="0.15">
      <c r="B242" s="7">
        <v>2513</v>
      </c>
      <c r="C242" s="8" t="s">
        <v>0</v>
      </c>
      <c r="D242" s="8" t="s">
        <v>0</v>
      </c>
      <c r="E242" s="9" t="s">
        <v>261</v>
      </c>
      <c r="F242" s="10">
        <v>46098.611111111109</v>
      </c>
      <c r="G242" s="10">
        <v>141549981.6111111</v>
      </c>
      <c r="H242" s="11">
        <v>3084.9444444444443</v>
      </c>
      <c r="I242" s="11">
        <v>1</v>
      </c>
      <c r="J242" s="12">
        <v>240.01</v>
      </c>
      <c r="K242" s="12">
        <v>3.17</v>
      </c>
      <c r="L242" s="12">
        <v>11.545555555555556</v>
      </c>
      <c r="M242" s="12">
        <v>73</v>
      </c>
      <c r="N242" s="12">
        <v>1</v>
      </c>
      <c r="O242" s="12">
        <v>3.5627777777777774</v>
      </c>
      <c r="P242" s="12">
        <v>73</v>
      </c>
      <c r="Q242" s="12">
        <v>1</v>
      </c>
      <c r="R242" s="12">
        <v>3.5627777777777774</v>
      </c>
      <c r="S242" s="10">
        <v>154712949.56722224</v>
      </c>
      <c r="T242" s="10">
        <v>186978499.94277775</v>
      </c>
      <c r="U242" s="10">
        <v>170845724.75444445</v>
      </c>
      <c r="V242" s="12">
        <v>6.1583333333333323</v>
      </c>
      <c r="W242" s="12">
        <v>5.6937499999999996</v>
      </c>
      <c r="X242" s="12">
        <v>6.2055555555555566</v>
      </c>
      <c r="Y242" s="12">
        <v>7.165</v>
      </c>
      <c r="Z242" s="13">
        <v>6252.7777999999998</v>
      </c>
      <c r="AA242" s="13">
        <v>19460929.055599999</v>
      </c>
      <c r="AB242" s="13">
        <v>5288.8888999999999</v>
      </c>
      <c r="AC242" s="13">
        <v>16501017.3333</v>
      </c>
      <c r="AD242" s="13">
        <v>2806.8888999999999</v>
      </c>
      <c r="AE242" s="13">
        <v>8591808.6110999994</v>
      </c>
    </row>
    <row r="243" spans="2:31" ht="30" customHeight="1" x14ac:dyDescent="0.15">
      <c r="B243" s="7">
        <v>2514</v>
      </c>
      <c r="C243" s="8" t="s">
        <v>0</v>
      </c>
      <c r="D243" s="8" t="s">
        <v>0</v>
      </c>
      <c r="E243" s="9" t="s">
        <v>262</v>
      </c>
      <c r="F243" s="10">
        <v>16887</v>
      </c>
      <c r="G243" s="10">
        <v>30857583.388888888</v>
      </c>
      <c r="H243" s="11">
        <v>1838.1944444444443</v>
      </c>
      <c r="I243" s="11">
        <v>0.5</v>
      </c>
      <c r="J243" s="12">
        <v>487.26</v>
      </c>
      <c r="K243" s="12">
        <v>2.67</v>
      </c>
      <c r="L243" s="12">
        <v>13.411666666666669</v>
      </c>
      <c r="M243" s="12">
        <v>88</v>
      </c>
      <c r="N243" s="12">
        <v>0.5</v>
      </c>
      <c r="O243" s="12">
        <v>2.4627777777777786</v>
      </c>
      <c r="P243" s="12">
        <v>176</v>
      </c>
      <c r="Q243" s="12">
        <v>1</v>
      </c>
      <c r="R243" s="12">
        <v>4.1977777777777767</v>
      </c>
      <c r="S243" s="10">
        <v>135476822.66444442</v>
      </c>
      <c r="T243" s="10">
        <v>137091370.8366667</v>
      </c>
      <c r="U243" s="10">
        <v>136284096.75111112</v>
      </c>
      <c r="V243" s="12">
        <v>6.9642857142857144</v>
      </c>
      <c r="W243" s="12">
        <v>6.2166666666666659</v>
      </c>
      <c r="X243" s="12" t="s">
        <v>6</v>
      </c>
      <c r="Y243" s="12" t="s">
        <v>6</v>
      </c>
      <c r="Z243" s="13">
        <v>8.3332999999999995</v>
      </c>
      <c r="AA243" s="13">
        <v>15306.3889</v>
      </c>
      <c r="AB243" s="13">
        <v>0</v>
      </c>
      <c r="AC243" s="13">
        <v>0</v>
      </c>
      <c r="AD243" s="13">
        <v>12.9444</v>
      </c>
      <c r="AE243" s="13">
        <v>23815.2222</v>
      </c>
    </row>
    <row r="244" spans="2:31" ht="30" customHeight="1" x14ac:dyDescent="0.15">
      <c r="B244" s="7">
        <v>2515</v>
      </c>
      <c r="C244" s="8" t="s">
        <v>0</v>
      </c>
      <c r="D244" s="8" t="s">
        <v>0</v>
      </c>
      <c r="E244" s="9" t="s">
        <v>263</v>
      </c>
      <c r="F244" s="10">
        <v>36507.333333333336</v>
      </c>
      <c r="G244" s="10">
        <v>53817345.222222224</v>
      </c>
      <c r="H244" s="11">
        <v>1473.75</v>
      </c>
      <c r="I244" s="11">
        <v>0.5</v>
      </c>
      <c r="J244" s="12">
        <v>206.11</v>
      </c>
      <c r="K244" s="12">
        <v>3.35</v>
      </c>
      <c r="L244" s="12">
        <v>14.773888888888889</v>
      </c>
      <c r="M244" s="12">
        <v>30.5</v>
      </c>
      <c r="N244" s="12">
        <v>0.5</v>
      </c>
      <c r="O244" s="12">
        <v>2.1744444444444437</v>
      </c>
      <c r="P244" s="12">
        <v>61</v>
      </c>
      <c r="Q244" s="12">
        <v>1</v>
      </c>
      <c r="R244" s="12">
        <v>3.7222222222222223</v>
      </c>
      <c r="S244" s="10">
        <v>10859199.77444444</v>
      </c>
      <c r="T244" s="10">
        <v>8722548.6766666677</v>
      </c>
      <c r="U244" s="10">
        <v>9790874.2244444452</v>
      </c>
      <c r="V244" s="12">
        <v>24.284615384615385</v>
      </c>
      <c r="W244" s="12">
        <v>14.905294117647058</v>
      </c>
      <c r="X244" s="12" t="s">
        <v>6</v>
      </c>
      <c r="Y244" s="12" t="s">
        <v>6</v>
      </c>
      <c r="Z244" s="13">
        <v>31669.4444</v>
      </c>
      <c r="AA244" s="13">
        <v>46624903.5</v>
      </c>
      <c r="AB244" s="13">
        <v>31558.333299999998</v>
      </c>
      <c r="AC244" s="13">
        <v>46459828.555600002</v>
      </c>
      <c r="AD244" s="13">
        <v>771.55560000000003</v>
      </c>
      <c r="AE244" s="13">
        <v>1133690.4443999999</v>
      </c>
    </row>
    <row r="245" spans="2:31" ht="30" customHeight="1" x14ac:dyDescent="0.15">
      <c r="B245" s="7">
        <v>2516</v>
      </c>
      <c r="C245" s="8" t="s">
        <v>0</v>
      </c>
      <c r="D245" s="8" t="s">
        <v>1</v>
      </c>
      <c r="E245" s="9" t="s">
        <v>264</v>
      </c>
      <c r="F245" s="10">
        <v>808273.88888888888</v>
      </c>
      <c r="G245" s="10">
        <v>442383756.27777779</v>
      </c>
      <c r="H245" s="11">
        <v>549.06666666666672</v>
      </c>
      <c r="I245" s="11">
        <v>0.1</v>
      </c>
      <c r="J245" s="12">
        <v>67.98</v>
      </c>
      <c r="K245" s="12">
        <v>1.74</v>
      </c>
      <c r="L245" s="12">
        <v>8.4666666666666668</v>
      </c>
      <c r="M245" s="12">
        <v>3.7</v>
      </c>
      <c r="N245" s="12">
        <v>0.1</v>
      </c>
      <c r="O245" s="12">
        <v>0.46055555555555561</v>
      </c>
      <c r="P245" s="12">
        <v>37</v>
      </c>
      <c r="Q245" s="12">
        <v>1</v>
      </c>
      <c r="R245" s="12">
        <v>4.6477777777777778</v>
      </c>
      <c r="S245" s="10">
        <v>1677962.2588888891</v>
      </c>
      <c r="T245" s="10">
        <v>2869947.4711111109</v>
      </c>
      <c r="U245" s="10">
        <v>2273954.8672222225</v>
      </c>
      <c r="V245" s="12">
        <v>11.575555555555555</v>
      </c>
      <c r="W245" s="12">
        <v>14.594444444444443</v>
      </c>
      <c r="X245" s="12">
        <v>84.06</v>
      </c>
      <c r="Y245" s="12">
        <v>244.73666666666668</v>
      </c>
      <c r="Z245" s="13">
        <v>23235.5556</v>
      </c>
      <c r="AA245" s="13">
        <v>12623756</v>
      </c>
      <c r="AB245" s="13">
        <v>17855.5556</v>
      </c>
      <c r="AC245" s="13">
        <v>9740978.8889000006</v>
      </c>
      <c r="AD245" s="13">
        <v>42185.5556</v>
      </c>
      <c r="AE245" s="13">
        <v>23008015.833299998</v>
      </c>
    </row>
    <row r="246" spans="2:31" ht="30" customHeight="1" x14ac:dyDescent="0.15">
      <c r="B246" s="7">
        <v>2517</v>
      </c>
      <c r="C246" s="8" t="s">
        <v>0</v>
      </c>
      <c r="D246" s="8" t="s">
        <v>1</v>
      </c>
      <c r="E246" s="9" t="s">
        <v>265</v>
      </c>
      <c r="F246" s="10">
        <v>11736.111111111111</v>
      </c>
      <c r="G246" s="10">
        <v>14109801.666666666</v>
      </c>
      <c r="H246" s="11">
        <v>1205.3611111111111</v>
      </c>
      <c r="I246" s="11">
        <v>0.5</v>
      </c>
      <c r="J246" s="12">
        <v>183.48</v>
      </c>
      <c r="K246" s="12">
        <v>4.0599999999999996</v>
      </c>
      <c r="L246" s="12">
        <v>12.08611111111111</v>
      </c>
      <c r="M246" s="12">
        <v>22</v>
      </c>
      <c r="N246" s="12">
        <v>0.5</v>
      </c>
      <c r="O246" s="12">
        <v>1.4533333333333334</v>
      </c>
      <c r="P246" s="12">
        <v>44</v>
      </c>
      <c r="Q246" s="12">
        <v>1</v>
      </c>
      <c r="R246" s="12">
        <v>2.9122222222222223</v>
      </c>
      <c r="S246" s="10">
        <v>20338733.94111111</v>
      </c>
      <c r="T246" s="10">
        <v>15238961.341666665</v>
      </c>
      <c r="U246" s="10">
        <v>17788847.640555561</v>
      </c>
      <c r="V246" s="12" t="s">
        <v>6</v>
      </c>
      <c r="W246" s="12">
        <v>9.58</v>
      </c>
      <c r="X246" s="12" t="s">
        <v>6</v>
      </c>
      <c r="Y246" s="12" t="s">
        <v>6</v>
      </c>
      <c r="Z246" s="13">
        <v>305188.3333</v>
      </c>
      <c r="AA246" s="13">
        <v>367662952.88889998</v>
      </c>
      <c r="AB246" s="13">
        <v>186762.22219999999</v>
      </c>
      <c r="AC246" s="13">
        <v>224970234.83329999</v>
      </c>
      <c r="AD246" s="13">
        <v>28596.666700000002</v>
      </c>
      <c r="AE246" s="13">
        <v>34308803.055600002</v>
      </c>
    </row>
    <row r="247" spans="2:31" ht="30" customHeight="1" x14ac:dyDescent="0.15">
      <c r="B247" s="7">
        <v>2518</v>
      </c>
      <c r="C247" s="8" t="s">
        <v>0</v>
      </c>
      <c r="D247" s="8" t="s">
        <v>1</v>
      </c>
      <c r="E247" s="9" t="s">
        <v>266</v>
      </c>
      <c r="F247" s="10">
        <v>1145.5555555555557</v>
      </c>
      <c r="G247" s="10">
        <v>2136485</v>
      </c>
      <c r="H247" s="11">
        <v>1864.4444444444443</v>
      </c>
      <c r="I247" s="11">
        <v>1</v>
      </c>
      <c r="J247" s="12">
        <v>369.45</v>
      </c>
      <c r="K247" s="12">
        <v>5.21</v>
      </c>
      <c r="L247" s="12">
        <v>12.100555555555555</v>
      </c>
      <c r="M247" s="12">
        <v>67</v>
      </c>
      <c r="N247" s="12">
        <v>1</v>
      </c>
      <c r="O247" s="12">
        <v>2.2505555555555556</v>
      </c>
      <c r="P247" s="12">
        <v>67</v>
      </c>
      <c r="Q247" s="12">
        <v>1</v>
      </c>
      <c r="R247" s="12">
        <v>2.2505555555555556</v>
      </c>
      <c r="S247" s="10">
        <v>15257074.344999999</v>
      </c>
      <c r="T247" s="10">
        <v>22763020.696111105</v>
      </c>
      <c r="U247" s="10">
        <v>19010047.520555552</v>
      </c>
      <c r="V247" s="12" t="s">
        <v>6</v>
      </c>
      <c r="W247" s="12" t="s">
        <v>6</v>
      </c>
      <c r="X247" s="12" t="s">
        <v>6</v>
      </c>
      <c r="Y247" s="12" t="s">
        <v>6</v>
      </c>
      <c r="Z247" s="13">
        <v>6222.2777999999998</v>
      </c>
      <c r="AA247" s="13">
        <v>11605749.1667</v>
      </c>
      <c r="AB247" s="13">
        <v>6222.2222000000002</v>
      </c>
      <c r="AC247" s="13">
        <v>11605644.444399999</v>
      </c>
      <c r="AD247" s="13">
        <v>0.38890000000000002</v>
      </c>
      <c r="AE247" s="13">
        <v>734.27779999999996</v>
      </c>
    </row>
    <row r="248" spans="2:31" ht="30" customHeight="1" x14ac:dyDescent="0.15">
      <c r="B248" s="7">
        <v>2519</v>
      </c>
      <c r="C248" s="8" t="s">
        <v>0</v>
      </c>
      <c r="D248" s="8" t="s">
        <v>0</v>
      </c>
      <c r="E248" s="9" t="s">
        <v>267</v>
      </c>
      <c r="F248" s="10">
        <v>4573.8888888888887</v>
      </c>
      <c r="G248" s="10">
        <v>5257242.222222222</v>
      </c>
      <c r="H248" s="11">
        <v>1154.7222222222222</v>
      </c>
      <c r="I248" s="11">
        <v>0.5</v>
      </c>
      <c r="J248" s="12">
        <v>104.62</v>
      </c>
      <c r="K248" s="12">
        <v>4.25</v>
      </c>
      <c r="L248" s="12">
        <v>22.743333333333336</v>
      </c>
      <c r="M248" s="12">
        <v>12</v>
      </c>
      <c r="N248" s="12">
        <v>0.5</v>
      </c>
      <c r="O248" s="12">
        <v>2.6227777777777779</v>
      </c>
      <c r="P248" s="12">
        <v>24</v>
      </c>
      <c r="Q248" s="12">
        <v>1</v>
      </c>
      <c r="R248" s="12">
        <v>5.25</v>
      </c>
      <c r="S248" s="10">
        <v>1173272.6038888888</v>
      </c>
      <c r="T248" s="10">
        <v>315415.57277777768</v>
      </c>
      <c r="U248" s="10">
        <v>744344.08777777792</v>
      </c>
      <c r="V248" s="12">
        <v>910.66722222222234</v>
      </c>
      <c r="W248" s="12" t="s">
        <v>6</v>
      </c>
      <c r="X248" s="12" t="s">
        <v>6</v>
      </c>
      <c r="Y248" s="12" t="s">
        <v>6</v>
      </c>
      <c r="Z248" s="13">
        <v>15</v>
      </c>
      <c r="AA248" s="13">
        <v>17382.7222</v>
      </c>
      <c r="AB248" s="13">
        <v>0</v>
      </c>
      <c r="AC248" s="13">
        <v>0</v>
      </c>
      <c r="AD248" s="13">
        <v>28.8889</v>
      </c>
      <c r="AE248" s="13">
        <v>33307.777800000003</v>
      </c>
    </row>
    <row r="249" spans="2:31" ht="30" customHeight="1" x14ac:dyDescent="0.15">
      <c r="B249" s="7">
        <v>2520</v>
      </c>
      <c r="C249" s="8" t="s">
        <v>0</v>
      </c>
      <c r="D249" s="8" t="s">
        <v>0</v>
      </c>
      <c r="E249" s="9" t="s">
        <v>268</v>
      </c>
      <c r="F249" s="10">
        <v>8126.333333333333</v>
      </c>
      <c r="G249" s="10">
        <v>15091282.944444444</v>
      </c>
      <c r="H249" s="11">
        <v>1856.2222222222222</v>
      </c>
      <c r="I249" s="11">
        <v>0.5</v>
      </c>
      <c r="J249" s="12">
        <v>234.21</v>
      </c>
      <c r="K249" s="12">
        <v>2.64</v>
      </c>
      <c r="L249" s="12">
        <v>30.411111111111115</v>
      </c>
      <c r="M249" s="12">
        <v>43.5</v>
      </c>
      <c r="N249" s="12">
        <v>0.5</v>
      </c>
      <c r="O249" s="12">
        <v>5.6461111111111109</v>
      </c>
      <c r="P249" s="12">
        <v>87</v>
      </c>
      <c r="Q249" s="12">
        <v>1</v>
      </c>
      <c r="R249" s="12">
        <v>9.6827777777777779</v>
      </c>
      <c r="S249" s="10">
        <v>4974200.9311111113</v>
      </c>
      <c r="T249" s="10">
        <v>12274538.742777774</v>
      </c>
      <c r="U249" s="10">
        <v>8624369.8377777804</v>
      </c>
      <c r="V249" s="12">
        <v>23.814999999999998</v>
      </c>
      <c r="W249" s="12">
        <v>81.759999999999991</v>
      </c>
      <c r="X249" s="12">
        <v>33.86</v>
      </c>
      <c r="Y249" s="12" t="s">
        <v>6</v>
      </c>
      <c r="Z249" s="13">
        <v>98.888900000000007</v>
      </c>
      <c r="AA249" s="13">
        <v>181021.1667</v>
      </c>
      <c r="AB249" s="13">
        <v>12.222200000000001</v>
      </c>
      <c r="AC249" s="13">
        <v>22854.333299999998</v>
      </c>
      <c r="AD249" s="13">
        <v>76.666700000000006</v>
      </c>
      <c r="AE249" s="13">
        <v>142387.5</v>
      </c>
    </row>
    <row r="250" spans="2:31" ht="30" customHeight="1" x14ac:dyDescent="0.15">
      <c r="B250" s="7">
        <v>2521</v>
      </c>
      <c r="C250" s="8" t="s">
        <v>0</v>
      </c>
      <c r="D250" s="8" t="s">
        <v>1</v>
      </c>
      <c r="E250" s="9" t="s">
        <v>269</v>
      </c>
      <c r="F250" s="10">
        <v>33375.388888888891</v>
      </c>
      <c r="G250" s="10">
        <v>65544888.333333336</v>
      </c>
      <c r="H250" s="11">
        <v>1967.3888888888889</v>
      </c>
      <c r="I250" s="11">
        <v>1</v>
      </c>
      <c r="J250" s="12">
        <v>125.06</v>
      </c>
      <c r="K250" s="12">
        <v>4.99</v>
      </c>
      <c r="L250" s="12">
        <v>9.4255555555555546</v>
      </c>
      <c r="M250" s="12">
        <v>24</v>
      </c>
      <c r="N250" s="12">
        <v>1</v>
      </c>
      <c r="O250" s="12">
        <v>1.8477777777777777</v>
      </c>
      <c r="P250" s="12">
        <v>24</v>
      </c>
      <c r="Q250" s="12">
        <v>1</v>
      </c>
      <c r="R250" s="12">
        <v>1.8477777777777777</v>
      </c>
      <c r="S250" s="10">
        <v>25479694.48833333</v>
      </c>
      <c r="T250" s="10">
        <v>50382078.849444449</v>
      </c>
      <c r="U250" s="10">
        <v>37930886.666666664</v>
      </c>
      <c r="V250" s="12">
        <v>6.5591666666666661</v>
      </c>
      <c r="W250" s="12">
        <v>7.7155555555555555</v>
      </c>
      <c r="X250" s="12">
        <v>15.63</v>
      </c>
      <c r="Y250" s="12" t="s">
        <v>6</v>
      </c>
      <c r="Z250" s="13">
        <v>240074.44440000001</v>
      </c>
      <c r="AA250" s="13">
        <v>473631039.66670001</v>
      </c>
      <c r="AB250" s="13">
        <v>189762</v>
      </c>
      <c r="AC250" s="13">
        <v>374736966.55559999</v>
      </c>
      <c r="AD250" s="13">
        <v>48402.888899999998</v>
      </c>
      <c r="AE250" s="13">
        <v>95096111.611100003</v>
      </c>
    </row>
    <row r="251" spans="2:31" ht="30" customHeight="1" x14ac:dyDescent="0.15">
      <c r="B251" s="7">
        <v>2522</v>
      </c>
      <c r="C251" s="8" t="s">
        <v>0</v>
      </c>
      <c r="D251" s="8" t="s">
        <v>0</v>
      </c>
      <c r="E251" s="9" t="s">
        <v>270</v>
      </c>
      <c r="F251" s="10">
        <v>5293.5</v>
      </c>
      <c r="G251" s="10">
        <v>34733865.388888888</v>
      </c>
      <c r="H251" s="11">
        <v>6574.3888888888887</v>
      </c>
      <c r="I251" s="11">
        <v>1</v>
      </c>
      <c r="J251" s="12">
        <v>285.88</v>
      </c>
      <c r="K251" s="12">
        <v>1.44</v>
      </c>
      <c r="L251" s="12">
        <v>18.14</v>
      </c>
      <c r="M251" s="12">
        <v>192</v>
      </c>
      <c r="N251" s="12">
        <v>1</v>
      </c>
      <c r="O251" s="12">
        <v>11.899999999999999</v>
      </c>
      <c r="P251" s="12">
        <v>192</v>
      </c>
      <c r="Q251" s="12">
        <v>1</v>
      </c>
      <c r="R251" s="12">
        <v>11.899999999999999</v>
      </c>
      <c r="S251" s="10">
        <v>3148871.1311111101</v>
      </c>
      <c r="T251" s="10">
        <v>1226826.0216666667</v>
      </c>
      <c r="U251" s="10">
        <v>2187848.5749999997</v>
      </c>
      <c r="V251" s="12">
        <v>29.992222222222225</v>
      </c>
      <c r="W251" s="12">
        <v>32.568888888888893</v>
      </c>
      <c r="X251" s="12" t="s">
        <v>6</v>
      </c>
      <c r="Y251" s="12" t="s">
        <v>6</v>
      </c>
      <c r="Z251" s="13">
        <v>0</v>
      </c>
      <c r="AA251" s="13">
        <v>0</v>
      </c>
      <c r="AB251" s="13">
        <v>0</v>
      </c>
      <c r="AC251" s="13">
        <v>0</v>
      </c>
      <c r="AD251" s="13">
        <v>96.944400000000002</v>
      </c>
      <c r="AE251" s="13">
        <v>630735.55559999996</v>
      </c>
    </row>
    <row r="252" spans="2:31" ht="30" customHeight="1" x14ac:dyDescent="0.15">
      <c r="B252" s="7">
        <v>2523</v>
      </c>
      <c r="C252" s="8" t="s">
        <v>0</v>
      </c>
      <c r="D252" s="8" t="s">
        <v>0</v>
      </c>
      <c r="E252" s="9" t="s">
        <v>271</v>
      </c>
      <c r="F252" s="10">
        <v>12.777777777777779</v>
      </c>
      <c r="G252" s="10">
        <v>35794.444444444445</v>
      </c>
      <c r="H252" s="11">
        <v>2767.7777777777778</v>
      </c>
      <c r="I252" s="11">
        <v>0.5</v>
      </c>
      <c r="J252" s="12">
        <v>1255.8499999999999</v>
      </c>
      <c r="K252" s="12">
        <v>414.06</v>
      </c>
      <c r="L252" s="12">
        <v>901.61499999999978</v>
      </c>
      <c r="M252" s="12">
        <v>340</v>
      </c>
      <c r="N252" s="12">
        <v>117.5</v>
      </c>
      <c r="O252" s="12">
        <v>240.09333333333331</v>
      </c>
      <c r="P252" s="12">
        <v>680</v>
      </c>
      <c r="Q252" s="12">
        <v>235</v>
      </c>
      <c r="R252" s="12">
        <v>480.19333333333333</v>
      </c>
      <c r="S252" s="10">
        <v>609680.63888888876</v>
      </c>
      <c r="T252" s="10">
        <v>111381.30666666667</v>
      </c>
      <c r="U252" s="10">
        <v>360530.97166666662</v>
      </c>
      <c r="V252" s="12" t="s">
        <v>6</v>
      </c>
      <c r="W252" s="12" t="s">
        <v>6</v>
      </c>
      <c r="X252" s="12" t="s">
        <v>6</v>
      </c>
      <c r="Y252" s="12" t="s">
        <v>6</v>
      </c>
      <c r="Z252" s="13">
        <v>0</v>
      </c>
      <c r="AA252" s="13">
        <v>0</v>
      </c>
      <c r="AB252" s="13">
        <v>0</v>
      </c>
      <c r="AC252" s="13">
        <v>0</v>
      </c>
      <c r="AD252" s="13">
        <v>40766.666700000002</v>
      </c>
      <c r="AE252" s="13">
        <v>114517031.83329999</v>
      </c>
    </row>
    <row r="253" spans="2:31" ht="30" customHeight="1" x14ac:dyDescent="0.15">
      <c r="B253" s="7">
        <v>2524</v>
      </c>
      <c r="C253" s="8" t="s">
        <v>0</v>
      </c>
      <c r="D253" s="8" t="s">
        <v>0</v>
      </c>
      <c r="E253" s="9" t="s">
        <v>272</v>
      </c>
      <c r="F253" s="10">
        <v>14967.222222222223</v>
      </c>
      <c r="G253" s="10">
        <v>51248161.111111112</v>
      </c>
      <c r="H253" s="11">
        <v>3412.1666666666665</v>
      </c>
      <c r="I253" s="11">
        <v>1</v>
      </c>
      <c r="J253" s="12">
        <v>20000</v>
      </c>
      <c r="K253" s="12">
        <v>2.87</v>
      </c>
      <c r="L253" s="12">
        <v>10.649999999999999</v>
      </c>
      <c r="M253" s="12">
        <v>3441</v>
      </c>
      <c r="N253" s="12">
        <v>1</v>
      </c>
      <c r="O253" s="12">
        <v>3.6172222222222223</v>
      </c>
      <c r="P253" s="12">
        <v>14441</v>
      </c>
      <c r="Q253" s="12">
        <v>1</v>
      </c>
      <c r="R253" s="12">
        <v>3.6472222222222226</v>
      </c>
      <c r="S253" s="10">
        <v>66658690.398888879</v>
      </c>
      <c r="T253" s="10">
        <v>39169882.81888888</v>
      </c>
      <c r="U253" s="10">
        <v>52914286.607222237</v>
      </c>
      <c r="V253" s="12">
        <v>6.5066666666666668</v>
      </c>
      <c r="W253" s="12">
        <v>5.4329411764705888</v>
      </c>
      <c r="X253" s="12">
        <v>9.337058823529409</v>
      </c>
      <c r="Y253" s="12">
        <v>7.8860000000000001</v>
      </c>
      <c r="Z253" s="13">
        <v>34375.5556</v>
      </c>
      <c r="AA253" s="13">
        <v>115783469.5556</v>
      </c>
      <c r="AB253" s="13">
        <v>18236.666700000002</v>
      </c>
      <c r="AC253" s="13">
        <v>61631480.833300002</v>
      </c>
      <c r="AD253" s="13">
        <v>116220.55560000001</v>
      </c>
      <c r="AE253" s="13">
        <v>388314621.83329999</v>
      </c>
    </row>
    <row r="254" spans="2:31" ht="30" customHeight="1" x14ac:dyDescent="0.15">
      <c r="B254" s="7">
        <v>2525</v>
      </c>
      <c r="C254" s="8" t="s">
        <v>0</v>
      </c>
      <c r="D254" s="8" t="s">
        <v>0</v>
      </c>
      <c r="E254" s="9" t="s">
        <v>273</v>
      </c>
      <c r="F254" s="10">
        <v>1740.5</v>
      </c>
      <c r="G254" s="10">
        <v>88448262.222222224</v>
      </c>
      <c r="H254" s="11">
        <v>50605</v>
      </c>
      <c r="I254" s="11">
        <v>10</v>
      </c>
      <c r="J254" s="12">
        <v>83.25</v>
      </c>
      <c r="K254" s="12">
        <v>1.88</v>
      </c>
      <c r="L254" s="12">
        <v>12.446111111111113</v>
      </c>
      <c r="M254" s="12">
        <v>420</v>
      </c>
      <c r="N254" s="12">
        <v>10</v>
      </c>
      <c r="O254" s="12">
        <v>63.103333333333339</v>
      </c>
      <c r="P254" s="12">
        <v>42</v>
      </c>
      <c r="Q254" s="12">
        <v>1</v>
      </c>
      <c r="R254" s="12">
        <v>6.304444444444445</v>
      </c>
      <c r="S254" s="10">
        <v>87008778.076666653</v>
      </c>
      <c r="T254" s="10">
        <v>124018621.85000001</v>
      </c>
      <c r="U254" s="10">
        <v>105513699.96388888</v>
      </c>
      <c r="V254" s="12">
        <v>6.2338888888888881</v>
      </c>
      <c r="W254" s="12">
        <v>6.2494444444444444</v>
      </c>
      <c r="X254" s="12">
        <v>6.8022222222222224</v>
      </c>
      <c r="Y254" s="12">
        <v>7.8207142857142857</v>
      </c>
      <c r="Z254" s="13">
        <v>4285.6111000000001</v>
      </c>
      <c r="AA254" s="13">
        <v>215690647.77779999</v>
      </c>
      <c r="AB254" s="13">
        <v>3289.6667000000002</v>
      </c>
      <c r="AC254" s="13">
        <v>164384635.5</v>
      </c>
      <c r="AD254" s="13">
        <v>8962.5555999999997</v>
      </c>
      <c r="AE254" s="13">
        <v>450887879.72219998</v>
      </c>
    </row>
    <row r="255" spans="2:31" ht="30" customHeight="1" x14ac:dyDescent="0.15">
      <c r="B255" s="7">
        <v>2526</v>
      </c>
      <c r="C255" s="8" t="s">
        <v>0</v>
      </c>
      <c r="D255" s="8" t="s">
        <v>0</v>
      </c>
      <c r="E255" s="9" t="s">
        <v>274</v>
      </c>
      <c r="F255" s="10">
        <v>573</v>
      </c>
      <c r="G255" s="10">
        <v>17492914.444444444</v>
      </c>
      <c r="H255" s="11">
        <v>30611.111111111109</v>
      </c>
      <c r="I255" s="11">
        <v>10</v>
      </c>
      <c r="J255" s="12">
        <v>304.94</v>
      </c>
      <c r="K255" s="12">
        <v>3.2</v>
      </c>
      <c r="L255" s="12">
        <v>8.7383333333333333</v>
      </c>
      <c r="M255" s="12">
        <v>910</v>
      </c>
      <c r="N255" s="12">
        <v>10</v>
      </c>
      <c r="O255" s="12">
        <v>26.722222222222221</v>
      </c>
      <c r="P255" s="12">
        <v>168</v>
      </c>
      <c r="Q255" s="12">
        <v>1</v>
      </c>
      <c r="R255" s="12">
        <v>2.7983333333333329</v>
      </c>
      <c r="S255" s="10">
        <v>37670553.282777779</v>
      </c>
      <c r="T255" s="10">
        <v>30902426.373333335</v>
      </c>
      <c r="U255" s="10">
        <v>34286489.827777781</v>
      </c>
      <c r="V255" s="12">
        <v>5.8199999999999994</v>
      </c>
      <c r="W255" s="12">
        <v>5.5005555555555539</v>
      </c>
      <c r="X255" s="12">
        <v>12.971666666666668</v>
      </c>
      <c r="Y255" s="12">
        <v>12.734999999999999</v>
      </c>
      <c r="Z255" s="13">
        <v>214.11109999999999</v>
      </c>
      <c r="AA255" s="13">
        <v>6593570.8888999997</v>
      </c>
      <c r="AB255" s="13">
        <v>0</v>
      </c>
      <c r="AC255" s="13">
        <v>0</v>
      </c>
      <c r="AD255" s="13">
        <v>366.66669999999999</v>
      </c>
      <c r="AE255" s="13">
        <v>11128300.3333</v>
      </c>
    </row>
    <row r="256" spans="2:31" ht="30" customHeight="1" x14ac:dyDescent="0.15">
      <c r="B256" s="7">
        <v>2527</v>
      </c>
      <c r="C256" s="8" t="s">
        <v>0</v>
      </c>
      <c r="D256" s="8" t="s">
        <v>0</v>
      </c>
      <c r="E256" s="9" t="s">
        <v>275</v>
      </c>
      <c r="F256" s="10">
        <v>16001.666666666666</v>
      </c>
      <c r="G256" s="10">
        <v>19553194.166666668</v>
      </c>
      <c r="H256" s="11">
        <v>1224.7222222222222</v>
      </c>
      <c r="I256" s="11">
        <v>0.5</v>
      </c>
      <c r="J256" s="12">
        <v>507.78</v>
      </c>
      <c r="K256" s="12">
        <v>4</v>
      </c>
      <c r="L256" s="12">
        <v>11.49</v>
      </c>
      <c r="M256" s="12">
        <v>62</v>
      </c>
      <c r="N256" s="12">
        <v>0.5</v>
      </c>
      <c r="O256" s="12">
        <v>1.4033333333333331</v>
      </c>
      <c r="P256" s="12">
        <v>124</v>
      </c>
      <c r="Q256" s="12">
        <v>1</v>
      </c>
      <c r="R256" s="12">
        <v>2.8122222222222226</v>
      </c>
      <c r="S256" s="10">
        <v>36326028.939999998</v>
      </c>
      <c r="T256" s="10">
        <v>33206428.499444444</v>
      </c>
      <c r="U256" s="10">
        <v>34766228.718888894</v>
      </c>
      <c r="V256" s="12">
        <v>6.7799999999999994</v>
      </c>
      <c r="W256" s="12">
        <v>7.67</v>
      </c>
      <c r="X256" s="12" t="s">
        <v>6</v>
      </c>
      <c r="Y256" s="12" t="s">
        <v>6</v>
      </c>
      <c r="Z256" s="13">
        <v>128682.2222</v>
      </c>
      <c r="AA256" s="13">
        <v>157196031.27779999</v>
      </c>
      <c r="AB256" s="13">
        <v>59180.5556</v>
      </c>
      <c r="AC256" s="13">
        <v>72220064.166700006</v>
      </c>
      <c r="AD256" s="13">
        <v>0</v>
      </c>
      <c r="AE256" s="13">
        <v>0</v>
      </c>
    </row>
    <row r="257" spans="2:31" ht="30" customHeight="1" x14ac:dyDescent="0.15">
      <c r="B257" s="7">
        <v>2528</v>
      </c>
      <c r="C257" s="8" t="s">
        <v>0</v>
      </c>
      <c r="D257" s="8" t="s">
        <v>1</v>
      </c>
      <c r="E257" s="9" t="s">
        <v>276</v>
      </c>
      <c r="F257" s="10">
        <v>9116.9444444444453</v>
      </c>
      <c r="G257" s="10">
        <v>10961610.666666666</v>
      </c>
      <c r="H257" s="11">
        <v>1205.9444444444443</v>
      </c>
      <c r="I257" s="11">
        <v>1</v>
      </c>
      <c r="J257" s="12">
        <v>123.71</v>
      </c>
      <c r="K257" s="12">
        <v>8.11</v>
      </c>
      <c r="L257" s="12">
        <v>16.706666666666663</v>
      </c>
      <c r="M257" s="12">
        <v>15</v>
      </c>
      <c r="N257" s="12">
        <v>1</v>
      </c>
      <c r="O257" s="12">
        <v>2.0105555555555559</v>
      </c>
      <c r="P257" s="12">
        <v>15</v>
      </c>
      <c r="Q257" s="12">
        <v>1</v>
      </c>
      <c r="R257" s="12">
        <v>2.0105555555555559</v>
      </c>
      <c r="S257" s="10">
        <v>17928096.561666664</v>
      </c>
      <c r="T257" s="10">
        <v>15430945.295555558</v>
      </c>
      <c r="U257" s="10">
        <v>16679520.927222226</v>
      </c>
      <c r="V257" s="12" t="s">
        <v>6</v>
      </c>
      <c r="W257" s="12">
        <v>9.27</v>
      </c>
      <c r="X257" s="12" t="s">
        <v>6</v>
      </c>
      <c r="Y257" s="12" t="s">
        <v>6</v>
      </c>
      <c r="Z257" s="13">
        <v>10450</v>
      </c>
      <c r="AA257" s="13">
        <v>12547337.5</v>
      </c>
      <c r="AB257" s="13">
        <v>10444.4444</v>
      </c>
      <c r="AC257" s="13">
        <v>12540644.444399999</v>
      </c>
      <c r="AD257" s="13">
        <v>39.8889</v>
      </c>
      <c r="AE257" s="13">
        <v>48375.4444</v>
      </c>
    </row>
    <row r="258" spans="2:31" ht="30" customHeight="1" x14ac:dyDescent="0.15">
      <c r="B258" s="7">
        <v>2529</v>
      </c>
      <c r="C258" s="8" t="s">
        <v>0</v>
      </c>
      <c r="D258" s="8" t="s">
        <v>1</v>
      </c>
      <c r="E258" s="9" t="s">
        <v>277</v>
      </c>
      <c r="F258" s="10">
        <v>11159.833333333334</v>
      </c>
      <c r="G258" s="10">
        <v>21335120.888888888</v>
      </c>
      <c r="H258" s="11">
        <v>1921.9444444444443</v>
      </c>
      <c r="I258" s="11">
        <v>1</v>
      </c>
      <c r="J258" s="12">
        <v>129.03</v>
      </c>
      <c r="K258" s="12">
        <v>5.05</v>
      </c>
      <c r="L258" s="12">
        <v>15.240555555555558</v>
      </c>
      <c r="M258" s="12">
        <v>25</v>
      </c>
      <c r="N258" s="12">
        <v>1</v>
      </c>
      <c r="O258" s="12">
        <v>2.9216666666666664</v>
      </c>
      <c r="P258" s="12">
        <v>25</v>
      </c>
      <c r="Q258" s="12">
        <v>1</v>
      </c>
      <c r="R258" s="12">
        <v>2.9216666666666664</v>
      </c>
      <c r="S258" s="10">
        <v>10616971.440555556</v>
      </c>
      <c r="T258" s="10">
        <v>5739687.4950000001</v>
      </c>
      <c r="U258" s="10">
        <v>8178329.466666664</v>
      </c>
      <c r="V258" s="12">
        <v>14.914999999999999</v>
      </c>
      <c r="W258" s="12" t="s">
        <v>6</v>
      </c>
      <c r="X258" s="12" t="s">
        <v>6</v>
      </c>
      <c r="Y258" s="12" t="s">
        <v>6</v>
      </c>
      <c r="Z258" s="13">
        <v>3447.0556000000001</v>
      </c>
      <c r="AA258" s="13">
        <v>6696189</v>
      </c>
      <c r="AB258" s="13">
        <v>3368.3332999999998</v>
      </c>
      <c r="AC258" s="13">
        <v>6544709.0555999996</v>
      </c>
      <c r="AD258" s="13">
        <v>116742.94439999999</v>
      </c>
      <c r="AE258" s="13">
        <v>227938552.27779999</v>
      </c>
    </row>
    <row r="259" spans="2:31" ht="30" customHeight="1" x14ac:dyDescent="0.15">
      <c r="B259" s="7">
        <v>2530</v>
      </c>
      <c r="C259" s="8" t="s">
        <v>0</v>
      </c>
      <c r="D259" s="8" t="s">
        <v>1</v>
      </c>
      <c r="E259" s="9" t="s">
        <v>278</v>
      </c>
      <c r="F259" s="10">
        <v>172.27777777777777</v>
      </c>
      <c r="G259" s="10">
        <v>2889710.277777778</v>
      </c>
      <c r="H259" s="11">
        <v>16860.833333333332</v>
      </c>
      <c r="I259" s="11">
        <v>5</v>
      </c>
      <c r="J259" s="12">
        <v>1110.93</v>
      </c>
      <c r="K259" s="12">
        <v>2.97</v>
      </c>
      <c r="L259" s="12">
        <v>92.172222222222231</v>
      </c>
      <c r="M259" s="12">
        <v>1765</v>
      </c>
      <c r="N259" s="12">
        <v>5</v>
      </c>
      <c r="O259" s="12">
        <v>155.08111111111114</v>
      </c>
      <c r="P259" s="12">
        <v>353</v>
      </c>
      <c r="Q259" s="12">
        <v>1</v>
      </c>
      <c r="R259" s="12">
        <v>31.012777777777778</v>
      </c>
      <c r="S259" s="10">
        <v>1555983.5277777778</v>
      </c>
      <c r="T259" s="10">
        <v>1403834.6566666667</v>
      </c>
      <c r="U259" s="10">
        <v>1479909.0927777777</v>
      </c>
      <c r="V259" s="12" t="s">
        <v>6</v>
      </c>
      <c r="W259" s="12">
        <v>208.02</v>
      </c>
      <c r="X259" s="12" t="s">
        <v>6</v>
      </c>
      <c r="Y259" s="12" t="s">
        <v>6</v>
      </c>
      <c r="Z259" s="13">
        <v>0</v>
      </c>
      <c r="AA259" s="13">
        <v>0</v>
      </c>
      <c r="AB259" s="13">
        <v>0</v>
      </c>
      <c r="AC259" s="13">
        <v>0</v>
      </c>
      <c r="AD259" s="13">
        <v>1.1111</v>
      </c>
      <c r="AE259" s="13">
        <v>14450</v>
      </c>
    </row>
    <row r="260" spans="2:31" ht="30" customHeight="1" x14ac:dyDescent="0.15">
      <c r="B260" s="7">
        <v>2552</v>
      </c>
      <c r="C260" s="8" t="s">
        <v>0</v>
      </c>
      <c r="D260" s="8" t="s">
        <v>1</v>
      </c>
      <c r="E260" s="9" t="s">
        <v>279</v>
      </c>
      <c r="F260" s="10">
        <v>12879.388888888889</v>
      </c>
      <c r="G260" s="10">
        <v>27874023.388888888</v>
      </c>
      <c r="H260" s="11">
        <v>2160.3888888888887</v>
      </c>
      <c r="I260" s="11">
        <v>1</v>
      </c>
      <c r="J260" s="12">
        <v>205.89</v>
      </c>
      <c r="K260" s="12">
        <v>4.53</v>
      </c>
      <c r="L260" s="12">
        <v>12.928333333333333</v>
      </c>
      <c r="M260" s="12">
        <v>44</v>
      </c>
      <c r="N260" s="12">
        <v>1</v>
      </c>
      <c r="O260" s="12">
        <v>2.7844444444444445</v>
      </c>
      <c r="P260" s="12">
        <v>44</v>
      </c>
      <c r="Q260" s="12">
        <v>1</v>
      </c>
      <c r="R260" s="12">
        <v>2.7844444444444445</v>
      </c>
      <c r="S260" s="10">
        <v>11165671.539444443</v>
      </c>
      <c r="T260" s="10">
        <v>12459694.966666667</v>
      </c>
      <c r="U260" s="10">
        <v>11812683.253333336</v>
      </c>
      <c r="V260" s="12" t="s">
        <v>6</v>
      </c>
      <c r="W260" s="12">
        <v>9.58</v>
      </c>
      <c r="X260" s="12" t="s">
        <v>6</v>
      </c>
      <c r="Y260" s="12" t="s">
        <v>6</v>
      </c>
      <c r="Z260" s="13">
        <v>68.888900000000007</v>
      </c>
      <c r="AA260" s="13">
        <v>148781.11110000001</v>
      </c>
      <c r="AB260" s="13">
        <v>0</v>
      </c>
      <c r="AC260" s="13">
        <v>0</v>
      </c>
      <c r="AD260" s="13">
        <v>123.88890000000001</v>
      </c>
      <c r="AE260" s="13">
        <v>266330</v>
      </c>
    </row>
    <row r="261" spans="2:31" ht="30" customHeight="1" x14ac:dyDescent="0.15">
      <c r="B261" s="7">
        <v>2553</v>
      </c>
      <c r="C261" s="8" t="s">
        <v>0</v>
      </c>
      <c r="D261" s="8" t="s">
        <v>1</v>
      </c>
      <c r="E261" s="9" t="s">
        <v>280</v>
      </c>
      <c r="F261" s="10">
        <v>7981.1111111111113</v>
      </c>
      <c r="G261" s="10">
        <v>16698915.277777778</v>
      </c>
      <c r="H261" s="11">
        <v>2087.6111111111113</v>
      </c>
      <c r="I261" s="11">
        <v>0.5</v>
      </c>
      <c r="J261" s="12">
        <v>415.43</v>
      </c>
      <c r="K261" s="12">
        <v>2.33</v>
      </c>
      <c r="L261" s="12">
        <v>60.220000000000013</v>
      </c>
      <c r="M261" s="12">
        <v>87.5</v>
      </c>
      <c r="N261" s="12">
        <v>0.5</v>
      </c>
      <c r="O261" s="12">
        <v>12.570555555555558</v>
      </c>
      <c r="P261" s="12">
        <v>175</v>
      </c>
      <c r="Q261" s="12">
        <v>1</v>
      </c>
      <c r="R261" s="12">
        <v>25.146666666666672</v>
      </c>
      <c r="S261" s="10">
        <v>344379.97</v>
      </c>
      <c r="T261" s="10">
        <v>991626.77388888912</v>
      </c>
      <c r="U261" s="10">
        <v>668003.37111111102</v>
      </c>
      <c r="V261" s="12">
        <v>115.56777777777776</v>
      </c>
      <c r="W261" s="12">
        <v>212.13277777777782</v>
      </c>
      <c r="X261" s="12" t="s">
        <v>6</v>
      </c>
      <c r="Y261" s="12" t="s">
        <v>6</v>
      </c>
      <c r="Z261" s="13">
        <v>0</v>
      </c>
      <c r="AA261" s="13">
        <v>0</v>
      </c>
      <c r="AB261" s="13">
        <v>0</v>
      </c>
      <c r="AC261" s="13">
        <v>0</v>
      </c>
      <c r="AD261" s="13">
        <v>10.5556</v>
      </c>
      <c r="AE261" s="13">
        <v>21825</v>
      </c>
    </row>
    <row r="262" spans="2:31" ht="30" customHeight="1" x14ac:dyDescent="0.15">
      <c r="B262" s="7">
        <v>2554</v>
      </c>
      <c r="C262" s="8" t="s">
        <v>0</v>
      </c>
      <c r="D262" s="8" t="s">
        <v>0</v>
      </c>
      <c r="E262" s="9" t="s">
        <v>281</v>
      </c>
      <c r="F262" s="10">
        <v>3857.7777777777778</v>
      </c>
      <c r="G262" s="10">
        <v>3027245.388888889</v>
      </c>
      <c r="H262" s="11">
        <v>785.06666666666661</v>
      </c>
      <c r="I262" s="11">
        <v>0.1</v>
      </c>
      <c r="J262" s="12">
        <v>107.97</v>
      </c>
      <c r="K262" s="12">
        <v>1.26</v>
      </c>
      <c r="L262" s="12">
        <v>9.2622222222222241</v>
      </c>
      <c r="M262" s="12">
        <v>8.5</v>
      </c>
      <c r="N262" s="12">
        <v>0.1</v>
      </c>
      <c r="O262" s="12">
        <v>0.72333333333333327</v>
      </c>
      <c r="P262" s="12">
        <v>85</v>
      </c>
      <c r="Q262" s="12">
        <v>1</v>
      </c>
      <c r="R262" s="12">
        <v>7.2805555555555559</v>
      </c>
      <c r="S262" s="10">
        <v>1826280.4605555553</v>
      </c>
      <c r="T262" s="10">
        <v>982793.75944444456</v>
      </c>
      <c r="U262" s="10">
        <v>1404537.1094444443</v>
      </c>
      <c r="V262" s="12" t="s">
        <v>6</v>
      </c>
      <c r="W262" s="12" t="s">
        <v>6</v>
      </c>
      <c r="X262" s="12" t="s">
        <v>6</v>
      </c>
      <c r="Y262" s="12" t="s">
        <v>6</v>
      </c>
      <c r="Z262" s="13">
        <v>4528.8888999999999</v>
      </c>
      <c r="AA262" s="13">
        <v>3575517.9443999999</v>
      </c>
      <c r="AB262" s="13">
        <v>4507.7777999999998</v>
      </c>
      <c r="AC262" s="13">
        <v>3558890.5556000001</v>
      </c>
      <c r="AD262" s="13">
        <v>11.666700000000001</v>
      </c>
      <c r="AE262" s="13">
        <v>9161.2222000000002</v>
      </c>
    </row>
    <row r="263" spans="2:31" ht="30" customHeight="1" x14ac:dyDescent="0.15">
      <c r="B263" s="7">
        <v>2555</v>
      </c>
      <c r="C263" s="8" t="s">
        <v>0</v>
      </c>
      <c r="D263" s="8" t="s">
        <v>1</v>
      </c>
      <c r="E263" s="9" t="s">
        <v>282</v>
      </c>
      <c r="F263" s="10">
        <v>17544.444444444445</v>
      </c>
      <c r="G263" s="10">
        <v>36303670.555555552</v>
      </c>
      <c r="H263" s="11">
        <v>2065.5</v>
      </c>
      <c r="I263" s="11">
        <v>0.5</v>
      </c>
      <c r="J263" s="12">
        <v>314.97000000000003</v>
      </c>
      <c r="K263" s="12">
        <v>2.36</v>
      </c>
      <c r="L263" s="12">
        <v>11.897777777777778</v>
      </c>
      <c r="M263" s="12">
        <v>64.5</v>
      </c>
      <c r="N263" s="12">
        <v>0.5</v>
      </c>
      <c r="O263" s="12">
        <v>2.4511111111111115</v>
      </c>
      <c r="P263" s="12">
        <v>129</v>
      </c>
      <c r="Q263" s="12">
        <v>1</v>
      </c>
      <c r="R263" s="12">
        <v>4.9072222222222219</v>
      </c>
      <c r="S263" s="10">
        <v>14438874.74</v>
      </c>
      <c r="T263" s="10">
        <v>12137782.581111111</v>
      </c>
      <c r="U263" s="10">
        <v>13288328.658888889</v>
      </c>
      <c r="V263" s="12" t="s">
        <v>6</v>
      </c>
      <c r="W263" s="12" t="s">
        <v>6</v>
      </c>
      <c r="X263" s="12" t="s">
        <v>6</v>
      </c>
      <c r="Y263" s="12" t="s">
        <v>6</v>
      </c>
      <c r="Z263" s="13">
        <v>42227.777800000003</v>
      </c>
      <c r="AA263" s="13">
        <v>87824248.611100003</v>
      </c>
      <c r="AB263" s="13">
        <v>42166.666700000002</v>
      </c>
      <c r="AC263" s="13">
        <v>87698427.777799994</v>
      </c>
      <c r="AD263" s="13">
        <v>127793.3333</v>
      </c>
      <c r="AE263" s="13">
        <v>263978284.11109999</v>
      </c>
    </row>
    <row r="264" spans="2:31" ht="30" customHeight="1" x14ac:dyDescent="0.15">
      <c r="B264" s="7">
        <v>2556</v>
      </c>
      <c r="C264" s="8" t="s">
        <v>0</v>
      </c>
      <c r="D264" s="8" t="s">
        <v>0</v>
      </c>
      <c r="E264" s="9" t="s">
        <v>283</v>
      </c>
      <c r="F264" s="10">
        <v>31213.333333333332</v>
      </c>
      <c r="G264" s="10">
        <v>64103905.555555552</v>
      </c>
      <c r="H264" s="11">
        <v>2058.5277777777778</v>
      </c>
      <c r="I264" s="11">
        <v>0.5</v>
      </c>
      <c r="J264" s="12">
        <v>120.91</v>
      </c>
      <c r="K264" s="12">
        <v>2.37</v>
      </c>
      <c r="L264" s="12">
        <v>10.16611111111111</v>
      </c>
      <c r="M264" s="12">
        <v>25</v>
      </c>
      <c r="N264" s="12">
        <v>0.5</v>
      </c>
      <c r="O264" s="12">
        <v>2.0872222222222225</v>
      </c>
      <c r="P264" s="12">
        <v>50</v>
      </c>
      <c r="Q264" s="12">
        <v>1</v>
      </c>
      <c r="R264" s="12">
        <v>4.18</v>
      </c>
      <c r="S264" s="10">
        <v>12773330.230555553</v>
      </c>
      <c r="T264" s="10">
        <v>12894782.639444446</v>
      </c>
      <c r="U264" s="10">
        <v>12834056.43388889</v>
      </c>
      <c r="V264" s="12" t="s">
        <v>6</v>
      </c>
      <c r="W264" s="12" t="s">
        <v>6</v>
      </c>
      <c r="X264" s="12" t="s">
        <v>6</v>
      </c>
      <c r="Y264" s="12" t="s">
        <v>6</v>
      </c>
      <c r="Z264" s="13">
        <v>106129.44439999999</v>
      </c>
      <c r="AA264" s="13">
        <v>219939396.61109999</v>
      </c>
      <c r="AB264" s="13">
        <v>106072.7778</v>
      </c>
      <c r="AC264" s="13">
        <v>219822515.22220001</v>
      </c>
      <c r="AD264" s="13">
        <v>42075</v>
      </c>
      <c r="AE264" s="13">
        <v>87328021.888899997</v>
      </c>
    </row>
    <row r="265" spans="2:31" ht="30" customHeight="1" x14ac:dyDescent="0.15">
      <c r="B265" s="7">
        <v>2557</v>
      </c>
      <c r="C265" s="8" t="s">
        <v>0</v>
      </c>
      <c r="D265" s="8" t="s">
        <v>0</v>
      </c>
      <c r="E265" s="9" t="s">
        <v>284</v>
      </c>
      <c r="F265" s="10">
        <v>15298.888888888889</v>
      </c>
      <c r="G265" s="10">
        <v>50930782.777777776</v>
      </c>
      <c r="H265" s="11">
        <v>3353.8888888888887</v>
      </c>
      <c r="I265" s="11">
        <v>1</v>
      </c>
      <c r="J265" s="12">
        <v>243.32</v>
      </c>
      <c r="K265" s="12">
        <v>2.92</v>
      </c>
      <c r="L265" s="12">
        <v>5.7116666666666687</v>
      </c>
      <c r="M265" s="12">
        <v>82</v>
      </c>
      <c r="N265" s="12">
        <v>1</v>
      </c>
      <c r="O265" s="12">
        <v>1.9116666666666664</v>
      </c>
      <c r="P265" s="12">
        <v>82</v>
      </c>
      <c r="Q265" s="12">
        <v>1</v>
      </c>
      <c r="R265" s="12">
        <v>1.9116666666666664</v>
      </c>
      <c r="S265" s="10">
        <v>16749763.790555554</v>
      </c>
      <c r="T265" s="10">
        <v>52980953.825000003</v>
      </c>
      <c r="U265" s="10">
        <v>34865358.807222217</v>
      </c>
      <c r="V265" s="12">
        <v>3.1950000000000003</v>
      </c>
      <c r="W265" s="12">
        <v>3.8011111111111111</v>
      </c>
      <c r="X265" s="12">
        <v>6.051333333333333</v>
      </c>
      <c r="Y265" s="12" t="s">
        <v>6</v>
      </c>
      <c r="Z265" s="13">
        <v>89444.444399999993</v>
      </c>
      <c r="AA265" s="13">
        <v>302316570.88889998</v>
      </c>
      <c r="AB265" s="13">
        <v>81666.666700000002</v>
      </c>
      <c r="AC265" s="13">
        <v>276245666.66670001</v>
      </c>
      <c r="AD265" s="13">
        <v>29578.888900000002</v>
      </c>
      <c r="AE265" s="13">
        <v>98686603.055600002</v>
      </c>
    </row>
    <row r="266" spans="2:31" ht="30" customHeight="1" x14ac:dyDescent="0.15">
      <c r="B266" s="7">
        <v>2558</v>
      </c>
      <c r="C266" s="8" t="s">
        <v>0</v>
      </c>
      <c r="D266" s="8" t="s">
        <v>1</v>
      </c>
      <c r="E266" s="9" t="s">
        <v>285</v>
      </c>
      <c r="F266" s="10">
        <v>22106.166666666668</v>
      </c>
      <c r="G266" s="10">
        <v>668045003.33333337</v>
      </c>
      <c r="H266" s="11">
        <v>30186.111111111109</v>
      </c>
      <c r="I266" s="11">
        <v>10</v>
      </c>
      <c r="J266" s="12">
        <v>43.42</v>
      </c>
      <c r="K266" s="12">
        <v>1.66</v>
      </c>
      <c r="L266" s="12">
        <v>4.4216666666666669</v>
      </c>
      <c r="M266" s="12">
        <v>130</v>
      </c>
      <c r="N266" s="12">
        <v>5</v>
      </c>
      <c r="O266" s="12">
        <v>13.370555555555557</v>
      </c>
      <c r="P266" s="12">
        <v>26</v>
      </c>
      <c r="Q266" s="12">
        <v>1</v>
      </c>
      <c r="R266" s="12">
        <v>1.6805555555555554</v>
      </c>
      <c r="S266" s="10">
        <v>283922914.55500007</v>
      </c>
      <c r="T266" s="10">
        <v>265080828.04999998</v>
      </c>
      <c r="U266" s="10">
        <v>274501871.30277777</v>
      </c>
      <c r="V266" s="12">
        <v>2.7861111111111105</v>
      </c>
      <c r="W266" s="12">
        <v>2.6188888888888884</v>
      </c>
      <c r="X266" s="12">
        <v>3.361176470588235</v>
      </c>
      <c r="Y266" s="12">
        <v>3.523333333333333</v>
      </c>
      <c r="Z266" s="13">
        <v>1890</v>
      </c>
      <c r="AA266" s="13">
        <v>56905565.222199999</v>
      </c>
      <c r="AB266" s="13">
        <v>1328.4444000000001</v>
      </c>
      <c r="AC266" s="13">
        <v>40126598.222199999</v>
      </c>
      <c r="AD266" s="13">
        <v>4029.0556000000001</v>
      </c>
      <c r="AE266" s="13">
        <v>121645272.3889</v>
      </c>
    </row>
    <row r="267" spans="2:31" ht="30" customHeight="1" x14ac:dyDescent="0.15">
      <c r="B267" s="7">
        <v>2559</v>
      </c>
      <c r="C267" s="8" t="s">
        <v>0</v>
      </c>
      <c r="D267" s="8" t="s">
        <v>0</v>
      </c>
      <c r="E267" s="9" t="s">
        <v>286</v>
      </c>
      <c r="F267" s="10">
        <v>22277.944444444445</v>
      </c>
      <c r="G267" s="10">
        <v>565874422.22222221</v>
      </c>
      <c r="H267" s="11">
        <v>25423.611111111109</v>
      </c>
      <c r="I267" s="11">
        <v>5</v>
      </c>
      <c r="J267" s="12">
        <v>62.81</v>
      </c>
      <c r="K267" s="12">
        <v>1.93</v>
      </c>
      <c r="L267" s="12">
        <v>5.054444444444445</v>
      </c>
      <c r="M267" s="12">
        <v>160</v>
      </c>
      <c r="N267" s="12">
        <v>5</v>
      </c>
      <c r="O267" s="12">
        <v>12.843888888888888</v>
      </c>
      <c r="P267" s="12">
        <v>32</v>
      </c>
      <c r="Q267" s="12">
        <v>1</v>
      </c>
      <c r="R267" s="12">
        <v>2.5644444444444443</v>
      </c>
      <c r="S267" s="10">
        <v>20016686.51166667</v>
      </c>
      <c r="T267" s="10">
        <v>12057084.280000001</v>
      </c>
      <c r="U267" s="10">
        <v>16036885.394999998</v>
      </c>
      <c r="V267" s="12">
        <v>6.6066666666666656</v>
      </c>
      <c r="W267" s="12">
        <v>4.5549999999999997</v>
      </c>
      <c r="X267" s="12">
        <v>24.638333333333332</v>
      </c>
      <c r="Y267" s="12">
        <v>46.183750000000003</v>
      </c>
      <c r="Z267" s="13">
        <v>605.83330000000001</v>
      </c>
      <c r="AA267" s="13">
        <v>15283576.1667</v>
      </c>
      <c r="AB267" s="13">
        <v>513</v>
      </c>
      <c r="AC267" s="13">
        <v>12924171.111099999</v>
      </c>
      <c r="AD267" s="13">
        <v>1589.5</v>
      </c>
      <c r="AE267" s="13">
        <v>40384037.777800001</v>
      </c>
    </row>
    <row r="268" spans="2:31" ht="30" customHeight="1" x14ac:dyDescent="0.15">
      <c r="B268" s="7">
        <v>2560</v>
      </c>
      <c r="C268" s="8" t="s">
        <v>0</v>
      </c>
      <c r="D268" s="8" t="s">
        <v>0</v>
      </c>
      <c r="E268" s="9" t="s">
        <v>287</v>
      </c>
      <c r="F268" s="10">
        <v>3</v>
      </c>
      <c r="G268" s="10">
        <v>134230</v>
      </c>
      <c r="H268" s="11">
        <v>44319.444444444445</v>
      </c>
      <c r="I268" s="11">
        <v>10</v>
      </c>
      <c r="J268" s="12">
        <v>20000</v>
      </c>
      <c r="K268" s="12">
        <v>2.2200000000000002</v>
      </c>
      <c r="L268" s="12">
        <v>519.38555555555547</v>
      </c>
      <c r="M268" s="12">
        <v>49890</v>
      </c>
      <c r="N268" s="12">
        <v>10</v>
      </c>
      <c r="O268" s="12">
        <v>1917.9627777777778</v>
      </c>
      <c r="P268" s="12">
        <v>15989</v>
      </c>
      <c r="Q268" s="12">
        <v>1</v>
      </c>
      <c r="R268" s="12">
        <v>308.42888888888888</v>
      </c>
      <c r="S268" s="10">
        <v>14159410.826111106</v>
      </c>
      <c r="T268" s="10">
        <v>12533108.625555558</v>
      </c>
      <c r="U268" s="10">
        <v>13346259.725</v>
      </c>
      <c r="V268" s="12" t="s">
        <v>6</v>
      </c>
      <c r="W268" s="12" t="s">
        <v>6</v>
      </c>
      <c r="X268" s="12" t="s">
        <v>6</v>
      </c>
      <c r="Y268" s="12" t="s">
        <v>6</v>
      </c>
      <c r="Z268" s="13">
        <v>0</v>
      </c>
      <c r="AA268" s="13">
        <v>0</v>
      </c>
      <c r="AB268" s="13">
        <v>0</v>
      </c>
      <c r="AC268" s="13">
        <v>0</v>
      </c>
      <c r="AD268" s="13">
        <v>0</v>
      </c>
      <c r="AE268" s="13">
        <v>0</v>
      </c>
    </row>
    <row r="269" spans="2:31" ht="30" customHeight="1" x14ac:dyDescent="0.15">
      <c r="B269" s="7">
        <v>2561</v>
      </c>
      <c r="C269" s="8" t="s">
        <v>0</v>
      </c>
      <c r="D269" s="8" t="s">
        <v>1</v>
      </c>
      <c r="E269" s="9" t="s">
        <v>288</v>
      </c>
      <c r="F269" s="10">
        <v>20713.444444444445</v>
      </c>
      <c r="G269" s="10">
        <v>44613492.611111112</v>
      </c>
      <c r="H269" s="11">
        <v>2159.8888888888887</v>
      </c>
      <c r="I269" s="11">
        <v>1</v>
      </c>
      <c r="J269" s="12">
        <v>41.96</v>
      </c>
      <c r="K269" s="12">
        <v>4.58</v>
      </c>
      <c r="L269" s="12">
        <v>8.5227777777777796</v>
      </c>
      <c r="M269" s="12">
        <v>9</v>
      </c>
      <c r="N269" s="12">
        <v>1</v>
      </c>
      <c r="O269" s="12">
        <v>1.8338888888888887</v>
      </c>
      <c r="P269" s="12">
        <v>9</v>
      </c>
      <c r="Q269" s="12">
        <v>1</v>
      </c>
      <c r="R269" s="12">
        <v>1.8338888888888887</v>
      </c>
      <c r="S269" s="10">
        <v>5311568.1622222234</v>
      </c>
      <c r="T269" s="10">
        <v>2430762.4344444447</v>
      </c>
      <c r="U269" s="10">
        <v>3871165.2983333338</v>
      </c>
      <c r="V269" s="12">
        <v>14.952222222222222</v>
      </c>
      <c r="W269" s="12">
        <v>14.626666666666669</v>
      </c>
      <c r="X269" s="12" t="s">
        <v>6</v>
      </c>
      <c r="Y269" s="12" t="s">
        <v>6</v>
      </c>
      <c r="Z269" s="13">
        <v>4315.8888999999999</v>
      </c>
      <c r="AA269" s="13">
        <v>9288641.0556000005</v>
      </c>
      <c r="AB269" s="13">
        <v>2555.1111000000001</v>
      </c>
      <c r="AC269" s="13">
        <v>5507338.6666999999</v>
      </c>
      <c r="AD269" s="13">
        <v>379.05560000000003</v>
      </c>
      <c r="AE269" s="13">
        <v>815530.33330000006</v>
      </c>
    </row>
    <row r="270" spans="2:31" ht="30" customHeight="1" x14ac:dyDescent="0.15">
      <c r="B270" s="7">
        <v>2562</v>
      </c>
      <c r="C270" s="8" t="s">
        <v>0</v>
      </c>
      <c r="D270" s="8" t="s">
        <v>0</v>
      </c>
      <c r="E270" s="9" t="s">
        <v>289</v>
      </c>
      <c r="F270" s="10">
        <v>34843.277777777781</v>
      </c>
      <c r="G270" s="10">
        <v>117912591.44444445</v>
      </c>
      <c r="H270" s="11">
        <v>3366.0555555555557</v>
      </c>
      <c r="I270" s="11">
        <v>1</v>
      </c>
      <c r="J270" s="12">
        <v>134.81</v>
      </c>
      <c r="K270" s="12">
        <v>2.89</v>
      </c>
      <c r="L270" s="12">
        <v>5.882777777777779</v>
      </c>
      <c r="M270" s="12">
        <v>46</v>
      </c>
      <c r="N270" s="12">
        <v>1</v>
      </c>
      <c r="O270" s="12">
        <v>1.9783333333333328</v>
      </c>
      <c r="P270" s="12">
        <v>46</v>
      </c>
      <c r="Q270" s="12">
        <v>1</v>
      </c>
      <c r="R270" s="12">
        <v>1.9783333333333328</v>
      </c>
      <c r="S270" s="10">
        <v>208261433.32333335</v>
      </c>
      <c r="T270" s="10">
        <v>182880384.30444443</v>
      </c>
      <c r="U270" s="10">
        <v>195570908.81388891</v>
      </c>
      <c r="V270" s="12">
        <v>2.8757142857142854</v>
      </c>
      <c r="W270" s="12">
        <v>2.813076923076923</v>
      </c>
      <c r="X270" s="12">
        <v>4.2472727272727271</v>
      </c>
      <c r="Y270" s="12">
        <v>3.0425</v>
      </c>
      <c r="Z270" s="13">
        <v>71228.222200000004</v>
      </c>
      <c r="AA270" s="13">
        <v>240192456.88890001</v>
      </c>
      <c r="AB270" s="13">
        <v>69544.722200000004</v>
      </c>
      <c r="AC270" s="13">
        <v>234541919.72220001</v>
      </c>
      <c r="AD270" s="13">
        <v>15001.6667</v>
      </c>
      <c r="AE270" s="13">
        <v>51053601.944399998</v>
      </c>
    </row>
    <row r="271" spans="2:31" ht="30" customHeight="1" x14ac:dyDescent="0.15">
      <c r="B271" s="7">
        <v>2563</v>
      </c>
      <c r="C271" s="8" t="s">
        <v>0</v>
      </c>
      <c r="D271" s="8" t="s">
        <v>0</v>
      </c>
      <c r="E271" s="9" t="s">
        <v>290</v>
      </c>
      <c r="F271" s="10">
        <v>916802.77777777775</v>
      </c>
      <c r="G271" s="10">
        <v>336144408.66666669</v>
      </c>
      <c r="H271" s="11">
        <v>367.48333333333329</v>
      </c>
      <c r="I271" s="11">
        <v>0.1</v>
      </c>
      <c r="J271" s="12">
        <v>40.450000000000003</v>
      </c>
      <c r="K271" s="12">
        <v>2.67</v>
      </c>
      <c r="L271" s="12">
        <v>4.4522222222222227</v>
      </c>
      <c r="M271" s="12">
        <v>1.5</v>
      </c>
      <c r="N271" s="12">
        <v>0.1</v>
      </c>
      <c r="O271" s="12">
        <v>0.15777777777777779</v>
      </c>
      <c r="P271" s="12">
        <v>15</v>
      </c>
      <c r="Q271" s="12">
        <v>1</v>
      </c>
      <c r="R271" s="12">
        <v>1.63</v>
      </c>
      <c r="S271" s="10">
        <v>168458426.29888889</v>
      </c>
      <c r="T271" s="10">
        <v>123968962.6011111</v>
      </c>
      <c r="U271" s="10">
        <v>146213694.45166668</v>
      </c>
      <c r="V271" s="12">
        <v>3.0316666666666663</v>
      </c>
      <c r="W271" s="12">
        <v>2.6083333333333338</v>
      </c>
      <c r="X271" s="12">
        <v>3.5807692307692305</v>
      </c>
      <c r="Y271" s="12">
        <v>2.9830769230769225</v>
      </c>
      <c r="Z271" s="13">
        <v>257840.55559999999</v>
      </c>
      <c r="AA271" s="13">
        <v>93940717.388899997</v>
      </c>
      <c r="AB271" s="13">
        <v>193936.11110000001</v>
      </c>
      <c r="AC271" s="13">
        <v>70729507.777799994</v>
      </c>
      <c r="AD271" s="13">
        <v>121962.2222</v>
      </c>
      <c r="AE271" s="13">
        <v>44229069</v>
      </c>
    </row>
    <row r="272" spans="2:31" ht="30" customHeight="1" x14ac:dyDescent="0.15">
      <c r="B272" s="7">
        <v>2564</v>
      </c>
      <c r="C272" s="8" t="s">
        <v>0</v>
      </c>
      <c r="D272" s="8" t="s">
        <v>1</v>
      </c>
      <c r="E272" s="9" t="s">
        <v>291</v>
      </c>
      <c r="F272" s="10">
        <v>45485.166666666664</v>
      </c>
      <c r="G272" s="10">
        <v>145354530.05555555</v>
      </c>
      <c r="H272" s="11">
        <v>3194.5</v>
      </c>
      <c r="I272" s="11">
        <v>1</v>
      </c>
      <c r="J272" s="12">
        <v>150.37</v>
      </c>
      <c r="K272" s="12">
        <v>3.03</v>
      </c>
      <c r="L272" s="12">
        <v>7.0933333333333337</v>
      </c>
      <c r="M272" s="12">
        <v>47</v>
      </c>
      <c r="N272" s="12">
        <v>1</v>
      </c>
      <c r="O272" s="12">
        <v>2.257222222222222</v>
      </c>
      <c r="P272" s="12">
        <v>47</v>
      </c>
      <c r="Q272" s="12">
        <v>1</v>
      </c>
      <c r="R272" s="12">
        <v>2.257222222222222</v>
      </c>
      <c r="S272" s="10">
        <v>137925908.48888889</v>
      </c>
      <c r="T272" s="10">
        <v>129749480.00166665</v>
      </c>
      <c r="U272" s="10">
        <v>133837694.24444444</v>
      </c>
      <c r="V272" s="12">
        <v>4.4007142857142858</v>
      </c>
      <c r="W272" s="12">
        <v>4.5245454545454544</v>
      </c>
      <c r="X272" s="12" t="s">
        <v>6</v>
      </c>
      <c r="Y272" s="12" t="s">
        <v>6</v>
      </c>
      <c r="Z272" s="13">
        <v>35152.0556</v>
      </c>
      <c r="AA272" s="13">
        <v>111618534.1111</v>
      </c>
      <c r="AB272" s="13">
        <v>25407.2222</v>
      </c>
      <c r="AC272" s="13">
        <v>80910338.944399998</v>
      </c>
      <c r="AD272" s="13">
        <v>56207</v>
      </c>
      <c r="AE272" s="13">
        <v>177907676.38890001</v>
      </c>
    </row>
    <row r="273" spans="2:31" ht="30" customHeight="1" x14ac:dyDescent="0.15">
      <c r="B273" s="7">
        <v>2565</v>
      </c>
      <c r="C273" s="8" t="s">
        <v>0</v>
      </c>
      <c r="D273" s="8" t="s">
        <v>0</v>
      </c>
      <c r="E273" s="9" t="s">
        <v>292</v>
      </c>
      <c r="F273" s="10">
        <v>24946.5</v>
      </c>
      <c r="G273" s="10">
        <v>24018145.888888888</v>
      </c>
      <c r="H273" s="11">
        <v>971.22222222222217</v>
      </c>
      <c r="I273" s="11">
        <v>1</v>
      </c>
      <c r="J273" s="12">
        <v>115.36</v>
      </c>
      <c r="K273" s="12">
        <v>10</v>
      </c>
      <c r="L273" s="12">
        <v>15.004444444444443</v>
      </c>
      <c r="M273" s="12">
        <v>11</v>
      </c>
      <c r="N273" s="12">
        <v>1</v>
      </c>
      <c r="O273" s="12">
        <v>1.451111111111111</v>
      </c>
      <c r="P273" s="12">
        <v>11</v>
      </c>
      <c r="Q273" s="12">
        <v>1</v>
      </c>
      <c r="R273" s="12">
        <v>1.451111111111111</v>
      </c>
      <c r="S273" s="10">
        <v>40034424.857777782</v>
      </c>
      <c r="T273" s="10">
        <v>35583596.225000001</v>
      </c>
      <c r="U273" s="10">
        <v>37809010.539999992</v>
      </c>
      <c r="V273" s="12">
        <v>9.911428571428571</v>
      </c>
      <c r="W273" s="12">
        <v>9.9024999999999999</v>
      </c>
      <c r="X273" s="12" t="s">
        <v>6</v>
      </c>
      <c r="Y273" s="12" t="s">
        <v>6</v>
      </c>
      <c r="Z273" s="13">
        <v>104788</v>
      </c>
      <c r="AA273" s="13">
        <v>103251552.1111</v>
      </c>
      <c r="AB273" s="13">
        <v>64140.222199999997</v>
      </c>
      <c r="AC273" s="13">
        <v>63184595.222199999</v>
      </c>
      <c r="AD273" s="13">
        <v>27170.888900000002</v>
      </c>
      <c r="AE273" s="13">
        <v>26911910.055599999</v>
      </c>
    </row>
    <row r="274" spans="2:31" ht="30" customHeight="1" x14ac:dyDescent="0.15">
      <c r="B274" s="7">
        <v>2566</v>
      </c>
      <c r="C274" s="8" t="s">
        <v>0</v>
      </c>
      <c r="D274" s="8" t="s">
        <v>1</v>
      </c>
      <c r="E274" s="9" t="s">
        <v>293</v>
      </c>
      <c r="F274" s="10">
        <v>5024.1111111111113</v>
      </c>
      <c r="G274" s="10">
        <v>5655359</v>
      </c>
      <c r="H274" s="11">
        <v>1136.0555555555557</v>
      </c>
      <c r="I274" s="11">
        <v>1</v>
      </c>
      <c r="J274" s="12">
        <v>246.47</v>
      </c>
      <c r="K274" s="12">
        <v>8.64</v>
      </c>
      <c r="L274" s="12">
        <v>17.305</v>
      </c>
      <c r="M274" s="12">
        <v>28</v>
      </c>
      <c r="N274" s="12">
        <v>1</v>
      </c>
      <c r="O274" s="12">
        <v>1.9505555555555556</v>
      </c>
      <c r="P274" s="12">
        <v>28</v>
      </c>
      <c r="Q274" s="12">
        <v>1</v>
      </c>
      <c r="R274" s="12">
        <v>1.9505555555555556</v>
      </c>
      <c r="S274" s="10">
        <v>25081065.788333327</v>
      </c>
      <c r="T274" s="10">
        <v>22106251.121111114</v>
      </c>
      <c r="U274" s="10">
        <v>23593658.453333333</v>
      </c>
      <c r="V274" s="12" t="s">
        <v>6</v>
      </c>
      <c r="W274" s="12">
        <v>9.1766666666666676</v>
      </c>
      <c r="X274" s="12" t="s">
        <v>6</v>
      </c>
      <c r="Y274" s="12" t="s">
        <v>6</v>
      </c>
      <c r="Z274" s="13">
        <v>24335.5556</v>
      </c>
      <c r="AA274" s="13">
        <v>27423588.166700002</v>
      </c>
      <c r="AB274" s="13">
        <v>4888.8888999999999</v>
      </c>
      <c r="AC274" s="13">
        <v>5554266.6666999999</v>
      </c>
      <c r="AD274" s="13">
        <v>165</v>
      </c>
      <c r="AE274" s="13">
        <v>187044.6667</v>
      </c>
    </row>
    <row r="275" spans="2:31" ht="30" customHeight="1" x14ac:dyDescent="0.15">
      <c r="B275" s="7">
        <v>2567</v>
      </c>
      <c r="C275" s="8" t="s">
        <v>0</v>
      </c>
      <c r="D275" s="8" t="s">
        <v>1</v>
      </c>
      <c r="E275" s="9" t="s">
        <v>294</v>
      </c>
      <c r="F275" s="10">
        <v>408.33333333333331</v>
      </c>
      <c r="G275" s="10">
        <v>181745.22222222222</v>
      </c>
      <c r="H275" s="11">
        <v>443.59444444444449</v>
      </c>
      <c r="I275" s="11">
        <v>0.1</v>
      </c>
      <c r="J275" s="12">
        <v>1116.47</v>
      </c>
      <c r="K275" s="12">
        <v>2.2200000000000002</v>
      </c>
      <c r="L275" s="12">
        <v>106.15055555555554</v>
      </c>
      <c r="M275" s="12">
        <v>49.7</v>
      </c>
      <c r="N275" s="12">
        <v>0.1</v>
      </c>
      <c r="O275" s="12">
        <v>4.6838888888888892</v>
      </c>
      <c r="P275" s="12">
        <v>497</v>
      </c>
      <c r="Q275" s="12">
        <v>1</v>
      </c>
      <c r="R275" s="12">
        <v>46.884444444444448</v>
      </c>
      <c r="S275" s="10">
        <v>171799.08444444445</v>
      </c>
      <c r="T275" s="10">
        <v>515180.14777777781</v>
      </c>
      <c r="U275" s="10">
        <v>343489.61611111113</v>
      </c>
      <c r="V275" s="12" t="s">
        <v>6</v>
      </c>
      <c r="W275" s="12" t="s">
        <v>6</v>
      </c>
      <c r="X275" s="12" t="s">
        <v>6</v>
      </c>
      <c r="Y275" s="12" t="s">
        <v>6</v>
      </c>
      <c r="Z275" s="13">
        <v>0</v>
      </c>
      <c r="AA275" s="13">
        <v>0</v>
      </c>
      <c r="AB275" s="13">
        <v>0</v>
      </c>
      <c r="AC275" s="13">
        <v>0</v>
      </c>
      <c r="AD275" s="13">
        <v>1.1111</v>
      </c>
      <c r="AE275" s="13">
        <v>494.72219999999999</v>
      </c>
    </row>
    <row r="276" spans="2:31" ht="30" customHeight="1" x14ac:dyDescent="0.15">
      <c r="B276" s="7">
        <v>2568</v>
      </c>
      <c r="C276" s="8" t="s">
        <v>0</v>
      </c>
      <c r="D276" s="8" t="s">
        <v>1</v>
      </c>
      <c r="E276" s="9" t="s">
        <v>295</v>
      </c>
      <c r="F276" s="10">
        <v>23957.444444444445</v>
      </c>
      <c r="G276" s="10">
        <v>159634826</v>
      </c>
      <c r="H276" s="11">
        <v>6685.5</v>
      </c>
      <c r="I276" s="11">
        <v>1</v>
      </c>
      <c r="J276" s="12">
        <v>103.78</v>
      </c>
      <c r="K276" s="12">
        <v>1.45</v>
      </c>
      <c r="L276" s="12">
        <v>3.9461111111111102</v>
      </c>
      <c r="M276" s="12">
        <v>70</v>
      </c>
      <c r="N276" s="12">
        <v>1</v>
      </c>
      <c r="O276" s="12">
        <v>2.6461111111111117</v>
      </c>
      <c r="P276" s="12">
        <v>70</v>
      </c>
      <c r="Q276" s="12">
        <v>1</v>
      </c>
      <c r="R276" s="12">
        <v>2.6461111111111117</v>
      </c>
      <c r="S276" s="10">
        <v>142008805.69999996</v>
      </c>
      <c r="T276" s="10">
        <v>176761125.29277781</v>
      </c>
      <c r="U276" s="10">
        <v>159384965.49611109</v>
      </c>
      <c r="V276" s="12">
        <v>2.0557142857142856</v>
      </c>
      <c r="W276" s="12">
        <v>2.0385714285714287</v>
      </c>
      <c r="X276" s="12" t="s">
        <v>6</v>
      </c>
      <c r="Y276" s="12" t="s">
        <v>6</v>
      </c>
      <c r="Z276" s="13">
        <v>78.555599999999998</v>
      </c>
      <c r="AA276" s="13">
        <v>532495.16669999994</v>
      </c>
      <c r="AB276" s="13">
        <v>0</v>
      </c>
      <c r="AC276" s="13">
        <v>0</v>
      </c>
      <c r="AD276" s="13">
        <v>2322.2222000000002</v>
      </c>
      <c r="AE276" s="13">
        <v>15530094.1667</v>
      </c>
    </row>
    <row r="277" spans="2:31" ht="30" customHeight="1" x14ac:dyDescent="0.15">
      <c r="B277" s="7">
        <v>2569</v>
      </c>
      <c r="C277" s="8" t="s">
        <v>0</v>
      </c>
      <c r="D277" s="8" t="s">
        <v>0</v>
      </c>
      <c r="E277" s="9" t="s">
        <v>296</v>
      </c>
      <c r="F277" s="10">
        <v>76168.944444444438</v>
      </c>
      <c r="G277" s="10">
        <v>287408855.8888889</v>
      </c>
      <c r="H277" s="11">
        <v>3769.6111111111113</v>
      </c>
      <c r="I277" s="11">
        <v>1</v>
      </c>
      <c r="J277" s="12">
        <v>88.86</v>
      </c>
      <c r="K277" s="12">
        <v>2.57</v>
      </c>
      <c r="L277" s="12">
        <v>5.3244444444444436</v>
      </c>
      <c r="M277" s="12">
        <v>34</v>
      </c>
      <c r="N277" s="12">
        <v>1</v>
      </c>
      <c r="O277" s="12">
        <v>2.003333333333333</v>
      </c>
      <c r="P277" s="12">
        <v>34</v>
      </c>
      <c r="Q277" s="12">
        <v>1</v>
      </c>
      <c r="R277" s="12">
        <v>2.003333333333333</v>
      </c>
      <c r="S277" s="10">
        <v>207764977.73333329</v>
      </c>
      <c r="T277" s="10">
        <v>201303566.77666667</v>
      </c>
      <c r="U277" s="10">
        <v>204534272.255</v>
      </c>
      <c r="V277" s="12">
        <v>3.0007142857142859</v>
      </c>
      <c r="W277" s="12">
        <v>2.8968750000000001</v>
      </c>
      <c r="X277" s="12">
        <v>3.6683333333333326</v>
      </c>
      <c r="Y277" s="12">
        <v>2.9945454545454551</v>
      </c>
      <c r="Z277" s="13">
        <v>57544.4444</v>
      </c>
      <c r="AA277" s="13">
        <v>212525135.88890001</v>
      </c>
      <c r="AB277" s="13">
        <v>57088.888899999998</v>
      </c>
      <c r="AC277" s="13">
        <v>210883310</v>
      </c>
      <c r="AD277" s="13">
        <v>1945.1111000000001</v>
      </c>
      <c r="AE277" s="13">
        <v>7239851.2778000003</v>
      </c>
    </row>
    <row r="278" spans="2:31" ht="30" customHeight="1" x14ac:dyDescent="0.15">
      <c r="B278" s="7" t="s">
        <v>297</v>
      </c>
      <c r="C278" s="8" t="s">
        <v>0</v>
      </c>
      <c r="D278" s="8" t="s">
        <v>0</v>
      </c>
      <c r="E278" s="9" t="s">
        <v>298</v>
      </c>
      <c r="F278" s="10">
        <v>337.55555555555554</v>
      </c>
      <c r="G278" s="10">
        <v>917232</v>
      </c>
      <c r="H278" s="11">
        <v>2682.5555555555557</v>
      </c>
      <c r="I278" s="11">
        <v>1</v>
      </c>
      <c r="J278" s="12">
        <v>1373.51</v>
      </c>
      <c r="K278" s="12">
        <v>3.63</v>
      </c>
      <c r="L278" s="12">
        <v>21.241666666666664</v>
      </c>
      <c r="M278" s="12">
        <v>392</v>
      </c>
      <c r="N278" s="12">
        <v>1</v>
      </c>
      <c r="O278" s="12">
        <v>5.7111111111111112</v>
      </c>
      <c r="P278" s="12">
        <v>392</v>
      </c>
      <c r="Q278" s="12">
        <v>1</v>
      </c>
      <c r="R278" s="12">
        <v>5.7111111111111112</v>
      </c>
      <c r="S278" s="10">
        <v>12674755.357777778</v>
      </c>
      <c r="T278" s="10">
        <v>13691284.231666669</v>
      </c>
      <c r="U278" s="10">
        <v>13183019.795</v>
      </c>
      <c r="V278" s="12">
        <v>8.0500000000000007</v>
      </c>
      <c r="W278" s="12" t="s">
        <v>6</v>
      </c>
      <c r="X278" s="12" t="s">
        <v>6</v>
      </c>
      <c r="Y278" s="12" t="s">
        <v>6</v>
      </c>
      <c r="Z278" s="13">
        <v>0</v>
      </c>
      <c r="AA278" s="13">
        <v>0</v>
      </c>
      <c r="AB278" s="13">
        <v>0</v>
      </c>
      <c r="AC278" s="13">
        <v>0</v>
      </c>
      <c r="AD278" s="13">
        <v>0</v>
      </c>
      <c r="AE278" s="13">
        <v>0</v>
      </c>
    </row>
    <row r="279" spans="2:31" ht="30" customHeight="1" x14ac:dyDescent="0.15">
      <c r="B279" s="7" t="s">
        <v>299</v>
      </c>
      <c r="C279" s="8" t="s">
        <v>0</v>
      </c>
      <c r="D279" s="8" t="s">
        <v>0</v>
      </c>
      <c r="E279" s="9" t="s">
        <v>300</v>
      </c>
      <c r="F279" s="10">
        <v>5616.2222222222226</v>
      </c>
      <c r="G279" s="10">
        <v>12973123.666666666</v>
      </c>
      <c r="H279" s="11">
        <v>2315.1111111111113</v>
      </c>
      <c r="I279" s="11">
        <v>1</v>
      </c>
      <c r="J279" s="12">
        <v>283.52999999999997</v>
      </c>
      <c r="K279" s="12">
        <v>4.22</v>
      </c>
      <c r="L279" s="12">
        <v>13.909444444444444</v>
      </c>
      <c r="M279" s="12">
        <v>65</v>
      </c>
      <c r="N279" s="12">
        <v>1</v>
      </c>
      <c r="O279" s="12">
        <v>3.2161111111111111</v>
      </c>
      <c r="P279" s="12">
        <v>65</v>
      </c>
      <c r="Q279" s="12">
        <v>1</v>
      </c>
      <c r="R279" s="12">
        <v>3.2161111111111111</v>
      </c>
      <c r="S279" s="10">
        <v>59655345.063888878</v>
      </c>
      <c r="T279" s="10">
        <v>60425391.835000001</v>
      </c>
      <c r="U279" s="10">
        <v>60040368.44833333</v>
      </c>
      <c r="V279" s="12" t="s">
        <v>6</v>
      </c>
      <c r="W279" s="12" t="s">
        <v>6</v>
      </c>
      <c r="X279" s="12" t="s">
        <v>6</v>
      </c>
      <c r="Y279" s="12" t="s">
        <v>6</v>
      </c>
      <c r="Z279" s="13">
        <v>0</v>
      </c>
      <c r="AA279" s="13">
        <v>0</v>
      </c>
      <c r="AB279" s="13">
        <v>0</v>
      </c>
      <c r="AC279" s="13">
        <v>0</v>
      </c>
      <c r="AD279" s="13">
        <v>0.55559999999999998</v>
      </c>
      <c r="AE279" s="13">
        <v>1273.8888999999999</v>
      </c>
    </row>
    <row r="280" spans="2:31" ht="30" customHeight="1" x14ac:dyDescent="0.15">
      <c r="B280" s="7">
        <v>2620</v>
      </c>
      <c r="C280" s="8" t="s">
        <v>0</v>
      </c>
      <c r="D280" s="8" t="s">
        <v>0</v>
      </c>
      <c r="E280" s="9" t="s">
        <v>301</v>
      </c>
      <c r="F280" s="10">
        <v>178566.11111111112</v>
      </c>
      <c r="G280" s="10">
        <v>64553854.388888888</v>
      </c>
      <c r="H280" s="11">
        <v>361.08888888888879</v>
      </c>
      <c r="I280" s="11">
        <v>0.1</v>
      </c>
      <c r="J280" s="12">
        <v>36.47</v>
      </c>
      <c r="K280" s="12">
        <v>2.72</v>
      </c>
      <c r="L280" s="12">
        <v>5.9316666666666658</v>
      </c>
      <c r="M280" s="12">
        <v>1.3</v>
      </c>
      <c r="N280" s="12">
        <v>0.1</v>
      </c>
      <c r="O280" s="12">
        <v>0.20944444444444446</v>
      </c>
      <c r="P280" s="12">
        <v>13</v>
      </c>
      <c r="Q280" s="12">
        <v>1</v>
      </c>
      <c r="R280" s="12">
        <v>2.1383333333333336</v>
      </c>
      <c r="S280" s="10">
        <v>74410796.63611111</v>
      </c>
      <c r="T280" s="10">
        <v>125223084.18611108</v>
      </c>
      <c r="U280" s="10">
        <v>99816940.410555556</v>
      </c>
      <c r="V280" s="12">
        <v>3.9499999999999997</v>
      </c>
      <c r="W280" s="12">
        <v>4.7945454545454549</v>
      </c>
      <c r="X280" s="12">
        <v>4.1155555555555559</v>
      </c>
      <c r="Y280" s="12">
        <v>4.84</v>
      </c>
      <c r="Z280" s="13">
        <v>229006.11110000001</v>
      </c>
      <c r="AA280" s="13">
        <v>83096253.722200006</v>
      </c>
      <c r="AB280" s="13">
        <v>106933.3333</v>
      </c>
      <c r="AC280" s="13">
        <v>39052037.777800001</v>
      </c>
      <c r="AD280" s="13">
        <v>213833.88889999999</v>
      </c>
      <c r="AE280" s="13">
        <v>77558331.555600002</v>
      </c>
    </row>
    <row r="281" spans="2:31" ht="30" customHeight="1" x14ac:dyDescent="0.15">
      <c r="B281" s="7">
        <v>2621</v>
      </c>
      <c r="C281" s="8" t="s">
        <v>0</v>
      </c>
      <c r="D281" s="8" t="s">
        <v>0</v>
      </c>
      <c r="E281" s="9" t="s">
        <v>302</v>
      </c>
      <c r="F281" s="10">
        <v>540987.5555555555</v>
      </c>
      <c r="G281" s="10">
        <v>601399212.61111116</v>
      </c>
      <c r="H281" s="11">
        <v>1111.6666666666667</v>
      </c>
      <c r="I281" s="11">
        <v>1</v>
      </c>
      <c r="J281" s="12">
        <v>18.16</v>
      </c>
      <c r="K281" s="12">
        <v>8.9</v>
      </c>
      <c r="L281" s="12">
        <v>9.0949999999999989</v>
      </c>
      <c r="M281" s="12">
        <v>2</v>
      </c>
      <c r="N281" s="12">
        <v>1</v>
      </c>
      <c r="O281" s="12">
        <v>1.0083333333333335</v>
      </c>
      <c r="P281" s="12">
        <v>2</v>
      </c>
      <c r="Q281" s="12">
        <v>1</v>
      </c>
      <c r="R281" s="12">
        <v>1.0083333333333335</v>
      </c>
      <c r="S281" s="10">
        <v>263910605.51222223</v>
      </c>
      <c r="T281" s="10">
        <v>345999589.40444446</v>
      </c>
      <c r="U281" s="10">
        <v>304955097.45722222</v>
      </c>
      <c r="V281" s="12">
        <v>5.0238888888888891</v>
      </c>
      <c r="W281" s="12">
        <v>5.3088888888888892</v>
      </c>
      <c r="X281" s="12">
        <v>6.2705882352941185</v>
      </c>
      <c r="Y281" s="12">
        <v>7.3116666666666674</v>
      </c>
      <c r="Z281" s="13">
        <v>0</v>
      </c>
      <c r="AA281" s="13">
        <v>0</v>
      </c>
      <c r="AB281" s="13">
        <v>0</v>
      </c>
      <c r="AC281" s="13">
        <v>0</v>
      </c>
      <c r="AD281" s="13">
        <v>111249.5</v>
      </c>
      <c r="AE281" s="13">
        <v>123611892.72220001</v>
      </c>
    </row>
    <row r="282" spans="2:31" ht="30" customHeight="1" x14ac:dyDescent="0.15">
      <c r="B282" s="7">
        <v>2622</v>
      </c>
      <c r="C282" s="8" t="s">
        <v>0</v>
      </c>
      <c r="D282" s="8" t="s">
        <v>1</v>
      </c>
      <c r="E282" s="9" t="s">
        <v>303</v>
      </c>
      <c r="F282" s="10">
        <v>4302.333333333333</v>
      </c>
      <c r="G282" s="10">
        <v>7628623.833333333</v>
      </c>
      <c r="H282" s="11">
        <v>1769.2777777777778</v>
      </c>
      <c r="I282" s="11">
        <v>1</v>
      </c>
      <c r="J282" s="12">
        <v>96.29</v>
      </c>
      <c r="K282" s="12">
        <v>5.62</v>
      </c>
      <c r="L282" s="12">
        <v>10.08277777777778</v>
      </c>
      <c r="M282" s="12">
        <v>17</v>
      </c>
      <c r="N282" s="12">
        <v>1</v>
      </c>
      <c r="O282" s="12">
        <v>1.7777777777777777</v>
      </c>
      <c r="P282" s="12">
        <v>17</v>
      </c>
      <c r="Q282" s="12">
        <v>1</v>
      </c>
      <c r="R282" s="12">
        <v>1.7777777777777777</v>
      </c>
      <c r="S282" s="10">
        <v>2933101.287222222</v>
      </c>
      <c r="T282" s="10">
        <v>1976157.0205555558</v>
      </c>
      <c r="U282" s="10">
        <v>2454629.1549999993</v>
      </c>
      <c r="V282" s="12" t="s">
        <v>6</v>
      </c>
      <c r="W282" s="12" t="s">
        <v>6</v>
      </c>
      <c r="X282" s="12" t="s">
        <v>6</v>
      </c>
      <c r="Y282" s="12" t="s">
        <v>6</v>
      </c>
      <c r="Z282" s="13">
        <v>0</v>
      </c>
      <c r="AA282" s="13">
        <v>0</v>
      </c>
      <c r="AB282" s="13">
        <v>0</v>
      </c>
      <c r="AC282" s="13">
        <v>0</v>
      </c>
      <c r="AD282" s="13">
        <v>8.2777999999999992</v>
      </c>
      <c r="AE282" s="13">
        <v>14644.6667</v>
      </c>
    </row>
    <row r="283" spans="2:31" ht="30" customHeight="1" x14ac:dyDescent="0.15">
      <c r="B283" s="7">
        <v>2623</v>
      </c>
      <c r="C283" s="8" t="s">
        <v>0</v>
      </c>
      <c r="D283" s="8" t="s">
        <v>1</v>
      </c>
      <c r="E283" s="9" t="s">
        <v>304</v>
      </c>
      <c r="F283" s="10">
        <v>1143.6666666666667</v>
      </c>
      <c r="G283" s="10">
        <v>2288558.0555555555</v>
      </c>
      <c r="H283" s="11">
        <v>2007.6111111111111</v>
      </c>
      <c r="I283" s="11">
        <v>1</v>
      </c>
      <c r="J283" s="12">
        <v>55.04</v>
      </c>
      <c r="K283" s="12">
        <v>4.96</v>
      </c>
      <c r="L283" s="12">
        <v>9.9638888888888886</v>
      </c>
      <c r="M283" s="12">
        <v>11</v>
      </c>
      <c r="N283" s="12">
        <v>1</v>
      </c>
      <c r="O283" s="12">
        <v>1.9944444444444445</v>
      </c>
      <c r="P283" s="12">
        <v>11</v>
      </c>
      <c r="Q283" s="12">
        <v>1</v>
      </c>
      <c r="R283" s="12">
        <v>1.9944444444444445</v>
      </c>
      <c r="S283" s="10">
        <v>6319534.1638888903</v>
      </c>
      <c r="T283" s="10">
        <v>103416.01388888889</v>
      </c>
      <c r="U283" s="10">
        <v>3211475.0888888892</v>
      </c>
      <c r="V283" s="12" t="s">
        <v>6</v>
      </c>
      <c r="W283" s="12" t="s">
        <v>6</v>
      </c>
      <c r="X283" s="12" t="s">
        <v>6</v>
      </c>
      <c r="Y283" s="12" t="s">
        <v>6</v>
      </c>
      <c r="Z283" s="13">
        <v>41500.4444</v>
      </c>
      <c r="AA283" s="13">
        <v>83081071.111100003</v>
      </c>
      <c r="AB283" s="13">
        <v>41500</v>
      </c>
      <c r="AC283" s="13">
        <v>83080177.777799994</v>
      </c>
      <c r="AD283" s="13">
        <v>0.55559999999999998</v>
      </c>
      <c r="AE283" s="13">
        <v>1113.8888999999999</v>
      </c>
    </row>
    <row r="284" spans="2:31" ht="30" customHeight="1" x14ac:dyDescent="0.15">
      <c r="B284" s="7">
        <v>2624</v>
      </c>
      <c r="C284" s="8" t="s">
        <v>0</v>
      </c>
      <c r="D284" s="8" t="s">
        <v>0</v>
      </c>
      <c r="E284" s="9" t="s">
        <v>305</v>
      </c>
      <c r="F284" s="10">
        <v>12656.333333333334</v>
      </c>
      <c r="G284" s="10">
        <v>63550799.5</v>
      </c>
      <c r="H284" s="11">
        <v>5047.7222222222226</v>
      </c>
      <c r="I284" s="11">
        <v>1</v>
      </c>
      <c r="J284" s="12">
        <v>99.1</v>
      </c>
      <c r="K284" s="12">
        <v>1.89</v>
      </c>
      <c r="L284" s="12">
        <v>7.3494444444444458</v>
      </c>
      <c r="M284" s="12">
        <v>50</v>
      </c>
      <c r="N284" s="12">
        <v>1</v>
      </c>
      <c r="O284" s="12">
        <v>3.7011111111111106</v>
      </c>
      <c r="P284" s="12">
        <v>50</v>
      </c>
      <c r="Q284" s="12">
        <v>1</v>
      </c>
      <c r="R284" s="12">
        <v>3.7011111111111106</v>
      </c>
      <c r="S284" s="10">
        <v>43387624.354444452</v>
      </c>
      <c r="T284" s="10">
        <v>101069973.00500001</v>
      </c>
      <c r="U284" s="10">
        <v>72228798.680000007</v>
      </c>
      <c r="V284" s="12">
        <v>3.8044444444444445</v>
      </c>
      <c r="W284" s="12">
        <v>4</v>
      </c>
      <c r="X284" s="12">
        <v>5.0222222222222213</v>
      </c>
      <c r="Y284" s="12" t="s">
        <v>6</v>
      </c>
      <c r="Z284" s="13">
        <v>22768.4444</v>
      </c>
      <c r="AA284" s="13">
        <v>116197389.72220001</v>
      </c>
      <c r="AB284" s="13">
        <v>11610.6667</v>
      </c>
      <c r="AC284" s="13">
        <v>57706679.166699998</v>
      </c>
      <c r="AD284" s="13">
        <v>14303.8889</v>
      </c>
      <c r="AE284" s="13">
        <v>71257178.055600002</v>
      </c>
    </row>
    <row r="285" spans="2:31" ht="30" customHeight="1" x14ac:dyDescent="0.15">
      <c r="B285" s="7">
        <v>2625</v>
      </c>
      <c r="C285" s="8" t="s">
        <v>0</v>
      </c>
      <c r="D285" s="8" t="s">
        <v>0</v>
      </c>
      <c r="E285" s="9" t="s">
        <v>306</v>
      </c>
      <c r="F285" s="10">
        <v>12080.666666666666</v>
      </c>
      <c r="G285" s="10">
        <v>40058863.833333336</v>
      </c>
      <c r="H285" s="11">
        <v>3328.1111111111113</v>
      </c>
      <c r="I285" s="11">
        <v>1</v>
      </c>
      <c r="J285" s="12">
        <v>84.49</v>
      </c>
      <c r="K285" s="12">
        <v>2.95</v>
      </c>
      <c r="L285" s="12">
        <v>17.437222222222221</v>
      </c>
      <c r="M285" s="12">
        <v>28</v>
      </c>
      <c r="N285" s="12">
        <v>1</v>
      </c>
      <c r="O285" s="12">
        <v>5.7927777777777774</v>
      </c>
      <c r="P285" s="12">
        <v>28</v>
      </c>
      <c r="Q285" s="12">
        <v>1</v>
      </c>
      <c r="R285" s="12">
        <v>5.7927777777777774</v>
      </c>
      <c r="S285" s="10">
        <v>13251703.712777777</v>
      </c>
      <c r="T285" s="10">
        <v>17859718.665555555</v>
      </c>
      <c r="U285" s="10">
        <v>15555711.189444445</v>
      </c>
      <c r="V285" s="12">
        <v>11.031111111111111</v>
      </c>
      <c r="W285" s="12">
        <v>11.579444444444443</v>
      </c>
      <c r="X285" s="12">
        <v>25.261874999999996</v>
      </c>
      <c r="Y285" s="12">
        <v>34.630000000000003</v>
      </c>
      <c r="Z285" s="13">
        <v>41277.611100000002</v>
      </c>
      <c r="AA285" s="13">
        <v>134885209.44440001</v>
      </c>
      <c r="AB285" s="13">
        <v>26972.0556</v>
      </c>
      <c r="AC285" s="13">
        <v>88379278.888899997</v>
      </c>
      <c r="AD285" s="13">
        <v>130347.2222</v>
      </c>
      <c r="AE285" s="13">
        <v>433900502.5</v>
      </c>
    </row>
    <row r="286" spans="2:31" ht="30" customHeight="1" x14ac:dyDescent="0.15">
      <c r="B286" s="7">
        <v>2626</v>
      </c>
      <c r="C286" s="8" t="s">
        <v>0</v>
      </c>
      <c r="D286" s="8" t="s">
        <v>0</v>
      </c>
      <c r="E286" s="9" t="s">
        <v>307</v>
      </c>
      <c r="F286" s="10">
        <v>1300.4444444444443</v>
      </c>
      <c r="G286" s="10">
        <v>4131807.5555555555</v>
      </c>
      <c r="H286" s="11">
        <v>3175.5555555555557</v>
      </c>
      <c r="I286" s="11">
        <v>1</v>
      </c>
      <c r="J286" s="12">
        <v>458.77</v>
      </c>
      <c r="K286" s="12">
        <v>3.07</v>
      </c>
      <c r="L286" s="12">
        <v>16.317777777777778</v>
      </c>
      <c r="M286" s="12">
        <v>148</v>
      </c>
      <c r="N286" s="12">
        <v>1</v>
      </c>
      <c r="O286" s="12">
        <v>5.1861111111111118</v>
      </c>
      <c r="P286" s="12">
        <v>148</v>
      </c>
      <c r="Q286" s="12">
        <v>1</v>
      </c>
      <c r="R286" s="12">
        <v>5.1861111111111118</v>
      </c>
      <c r="S286" s="10">
        <v>14560182.23277778</v>
      </c>
      <c r="T286" s="10">
        <v>16940120.878888886</v>
      </c>
      <c r="U286" s="10">
        <v>15750151.556666665</v>
      </c>
      <c r="V286" s="12" t="s">
        <v>6</v>
      </c>
      <c r="W286" s="12" t="s">
        <v>6</v>
      </c>
      <c r="X286" s="12" t="s">
        <v>6</v>
      </c>
      <c r="Y286" s="12" t="s">
        <v>6</v>
      </c>
      <c r="Z286" s="13">
        <v>83.888900000000007</v>
      </c>
      <c r="AA286" s="13">
        <v>265586.11109999998</v>
      </c>
      <c r="AB286" s="13">
        <v>0</v>
      </c>
      <c r="AC286" s="13">
        <v>0</v>
      </c>
      <c r="AD286" s="13">
        <v>80.055599999999998</v>
      </c>
      <c r="AE286" s="13">
        <v>255176.5</v>
      </c>
    </row>
    <row r="287" spans="2:31" ht="30" customHeight="1" x14ac:dyDescent="0.15">
      <c r="B287" s="7">
        <v>2627</v>
      </c>
      <c r="C287" s="8" t="s">
        <v>0</v>
      </c>
      <c r="D287" s="8" t="s">
        <v>0</v>
      </c>
      <c r="E287" s="9" t="s">
        <v>308</v>
      </c>
      <c r="F287" s="10">
        <v>2730.2777777777778</v>
      </c>
      <c r="G287" s="10">
        <v>4119172.8333333335</v>
      </c>
      <c r="H287" s="11">
        <v>1501.1111111111111</v>
      </c>
      <c r="I287" s="11">
        <v>1</v>
      </c>
      <c r="J287" s="12">
        <v>566.79999999999995</v>
      </c>
      <c r="K287" s="12">
        <v>6.45</v>
      </c>
      <c r="L287" s="12">
        <v>21.802222222222227</v>
      </c>
      <c r="M287" s="12">
        <v>84</v>
      </c>
      <c r="N287" s="12">
        <v>1</v>
      </c>
      <c r="O287" s="12">
        <v>3.2750000000000004</v>
      </c>
      <c r="P287" s="12">
        <v>84</v>
      </c>
      <c r="Q287" s="12">
        <v>1</v>
      </c>
      <c r="R287" s="12">
        <v>3.2750000000000004</v>
      </c>
      <c r="S287" s="10">
        <v>21040259.644999996</v>
      </c>
      <c r="T287" s="10">
        <v>12434810.142777778</v>
      </c>
      <c r="U287" s="10">
        <v>16737534.894444443</v>
      </c>
      <c r="V287" s="12" t="s">
        <v>6</v>
      </c>
      <c r="W287" s="12">
        <v>31.060555555555556</v>
      </c>
      <c r="X287" s="12" t="s">
        <v>6</v>
      </c>
      <c r="Y287" s="12" t="s">
        <v>6</v>
      </c>
      <c r="Z287" s="13">
        <v>7.2222</v>
      </c>
      <c r="AA287" s="13">
        <v>10703.3333</v>
      </c>
      <c r="AB287" s="13">
        <v>0</v>
      </c>
      <c r="AC287" s="13">
        <v>0</v>
      </c>
      <c r="AD287" s="13">
        <v>1.7222</v>
      </c>
      <c r="AE287" s="13">
        <v>2657.5</v>
      </c>
    </row>
    <row r="288" spans="2:31" ht="30" customHeight="1" x14ac:dyDescent="0.15">
      <c r="B288" s="7">
        <v>2628</v>
      </c>
      <c r="C288" s="8" t="s">
        <v>0</v>
      </c>
      <c r="D288" s="8" t="s">
        <v>0</v>
      </c>
      <c r="E288" s="9" t="s">
        <v>309</v>
      </c>
      <c r="F288" s="10">
        <v>5246.4444444444443</v>
      </c>
      <c r="G288" s="10">
        <v>15023682.222222222</v>
      </c>
      <c r="H288" s="11">
        <v>2866.7777777777778</v>
      </c>
      <c r="I288" s="11">
        <v>1</v>
      </c>
      <c r="J288" s="12">
        <v>263.89999999999998</v>
      </c>
      <c r="K288" s="12">
        <v>3.35</v>
      </c>
      <c r="L288" s="12">
        <v>42.24388888888889</v>
      </c>
      <c r="M288" s="12">
        <v>74</v>
      </c>
      <c r="N288" s="12">
        <v>1</v>
      </c>
      <c r="O288" s="12">
        <v>12.121111111111112</v>
      </c>
      <c r="P288" s="12">
        <v>74</v>
      </c>
      <c r="Q288" s="12">
        <v>1</v>
      </c>
      <c r="R288" s="12">
        <v>12.121111111111112</v>
      </c>
      <c r="S288" s="10">
        <v>3512101.4633333338</v>
      </c>
      <c r="T288" s="10">
        <v>3013581.1283333329</v>
      </c>
      <c r="U288" s="10">
        <v>3262841.2949999999</v>
      </c>
      <c r="V288" s="12">
        <v>175.33249999999998</v>
      </c>
      <c r="W288" s="12">
        <v>141.91999999999999</v>
      </c>
      <c r="X288" s="12" t="s">
        <v>6</v>
      </c>
      <c r="Y288" s="12" t="s">
        <v>6</v>
      </c>
      <c r="Z288" s="13">
        <v>0</v>
      </c>
      <c r="AA288" s="13">
        <v>0</v>
      </c>
      <c r="AB288" s="13">
        <v>0</v>
      </c>
      <c r="AC288" s="13">
        <v>0</v>
      </c>
      <c r="AD288" s="13">
        <v>0</v>
      </c>
      <c r="AE288" s="13">
        <v>0</v>
      </c>
    </row>
    <row r="289" spans="2:31" ht="30" customHeight="1" x14ac:dyDescent="0.15">
      <c r="B289" s="7">
        <v>2629</v>
      </c>
      <c r="C289" s="8" t="s">
        <v>0</v>
      </c>
      <c r="D289" s="8" t="s">
        <v>0</v>
      </c>
      <c r="E289" s="9" t="s">
        <v>310</v>
      </c>
      <c r="F289" s="10">
        <v>2136.5555555555557</v>
      </c>
      <c r="G289" s="10">
        <v>7665384.5</v>
      </c>
      <c r="H289" s="11">
        <v>3604.4444444444443</v>
      </c>
      <c r="I289" s="11">
        <v>1</v>
      </c>
      <c r="J289" s="12">
        <v>498.67</v>
      </c>
      <c r="K289" s="12">
        <v>2.72</v>
      </c>
      <c r="L289" s="12">
        <v>49.462222222222216</v>
      </c>
      <c r="M289" s="12">
        <v>179</v>
      </c>
      <c r="N289" s="12">
        <v>1</v>
      </c>
      <c r="O289" s="12">
        <v>17.816111111111113</v>
      </c>
      <c r="P289" s="12">
        <v>179</v>
      </c>
      <c r="Q289" s="12">
        <v>1</v>
      </c>
      <c r="R289" s="12">
        <v>17.816111111111113</v>
      </c>
      <c r="S289" s="10">
        <v>4831057.5705555566</v>
      </c>
      <c r="T289" s="10">
        <v>2225850.3394444454</v>
      </c>
      <c r="U289" s="10">
        <v>3528453.9533333336</v>
      </c>
      <c r="V289" s="12">
        <v>177.255</v>
      </c>
      <c r="W289" s="12" t="s">
        <v>6</v>
      </c>
      <c r="X289" s="12" t="s">
        <v>6</v>
      </c>
      <c r="Y289" s="12" t="s">
        <v>6</v>
      </c>
      <c r="Z289" s="13">
        <v>0</v>
      </c>
      <c r="AA289" s="13">
        <v>0</v>
      </c>
      <c r="AB289" s="13">
        <v>0</v>
      </c>
      <c r="AC289" s="13">
        <v>0</v>
      </c>
      <c r="AD289" s="13">
        <v>5.5556000000000001</v>
      </c>
      <c r="AE289" s="13">
        <v>16666.666700000002</v>
      </c>
    </row>
    <row r="290" spans="2:31" ht="30" customHeight="1" x14ac:dyDescent="0.15">
      <c r="B290" s="7">
        <v>2630</v>
      </c>
      <c r="C290" s="8" t="s">
        <v>0</v>
      </c>
      <c r="D290" s="8" t="s">
        <v>1</v>
      </c>
      <c r="E290" s="9" t="s">
        <v>311</v>
      </c>
      <c r="F290" s="10">
        <v>8601.2777777777774</v>
      </c>
      <c r="G290" s="10">
        <v>124840441.1111111</v>
      </c>
      <c r="H290" s="11">
        <v>14550</v>
      </c>
      <c r="I290" s="11">
        <v>5</v>
      </c>
      <c r="J290" s="12">
        <v>132.66999999999999</v>
      </c>
      <c r="K290" s="12">
        <v>3.37</v>
      </c>
      <c r="L290" s="12">
        <v>7.068888888888889</v>
      </c>
      <c r="M290" s="12">
        <v>195</v>
      </c>
      <c r="N290" s="12">
        <v>5</v>
      </c>
      <c r="O290" s="12">
        <v>10.298333333333334</v>
      </c>
      <c r="P290" s="12">
        <v>39</v>
      </c>
      <c r="Q290" s="12">
        <v>1</v>
      </c>
      <c r="R290" s="12">
        <v>2.0561111111111114</v>
      </c>
      <c r="S290" s="10">
        <v>159599529.66166672</v>
      </c>
      <c r="T290" s="10">
        <v>164938365.80222225</v>
      </c>
      <c r="U290" s="10">
        <v>162268947.73111111</v>
      </c>
      <c r="V290" s="12">
        <v>4.25</v>
      </c>
      <c r="W290" s="12">
        <v>3.3062500000000004</v>
      </c>
      <c r="X290" s="12">
        <v>3.8000000000000003</v>
      </c>
      <c r="Y290" s="12" t="s">
        <v>6</v>
      </c>
      <c r="Z290" s="13">
        <v>19022.611099999998</v>
      </c>
      <c r="AA290" s="13">
        <v>276648699.94440001</v>
      </c>
      <c r="AB290" s="13">
        <v>14361.1111</v>
      </c>
      <c r="AC290" s="13">
        <v>208562430.55559999</v>
      </c>
      <c r="AD290" s="13">
        <v>7851.1666999999998</v>
      </c>
      <c r="AE290" s="13">
        <v>114431164.0556</v>
      </c>
    </row>
    <row r="291" spans="2:31" ht="30" customHeight="1" x14ac:dyDescent="0.15">
      <c r="B291" s="7">
        <v>2631</v>
      </c>
      <c r="C291" s="8" t="s">
        <v>0</v>
      </c>
      <c r="D291" s="8" t="s">
        <v>1</v>
      </c>
      <c r="E291" s="9" t="s">
        <v>312</v>
      </c>
      <c r="F291" s="10">
        <v>17892.5</v>
      </c>
      <c r="G291" s="10">
        <v>499075731.66666669</v>
      </c>
      <c r="H291" s="11">
        <v>27976.111111111109</v>
      </c>
      <c r="I291" s="11">
        <v>5</v>
      </c>
      <c r="J291" s="12">
        <v>79.069999999999993</v>
      </c>
      <c r="K291" s="12">
        <v>1.74</v>
      </c>
      <c r="L291" s="12">
        <v>4.3161111111111108</v>
      </c>
      <c r="M291" s="12">
        <v>220</v>
      </c>
      <c r="N291" s="12">
        <v>5</v>
      </c>
      <c r="O291" s="12">
        <v>12.062777777777779</v>
      </c>
      <c r="P291" s="12">
        <v>44</v>
      </c>
      <c r="Q291" s="12">
        <v>1</v>
      </c>
      <c r="R291" s="12">
        <v>2.4094444444444445</v>
      </c>
      <c r="S291" s="10">
        <v>336639603.50611109</v>
      </c>
      <c r="T291" s="10">
        <v>356415750.51333338</v>
      </c>
      <c r="U291" s="10">
        <v>346527677.00944448</v>
      </c>
      <c r="V291" s="12">
        <v>2.6677777777777778</v>
      </c>
      <c r="W291" s="12">
        <v>2.8511111111111109</v>
      </c>
      <c r="X291" s="12">
        <v>2.4841666666666664</v>
      </c>
      <c r="Y291" s="12">
        <v>5.2469230769230766</v>
      </c>
      <c r="Z291" s="13">
        <v>34.277799999999999</v>
      </c>
      <c r="AA291" s="13">
        <v>944960.22219999996</v>
      </c>
      <c r="AB291" s="13">
        <v>0</v>
      </c>
      <c r="AC291" s="13">
        <v>0</v>
      </c>
      <c r="AD291" s="13">
        <v>738.66669999999999</v>
      </c>
      <c r="AE291" s="13">
        <v>20611978.666700002</v>
      </c>
    </row>
    <row r="292" spans="2:31" ht="30" customHeight="1" x14ac:dyDescent="0.15">
      <c r="B292" s="7">
        <v>2632</v>
      </c>
      <c r="C292" s="8" t="s">
        <v>0</v>
      </c>
      <c r="D292" s="8" t="s">
        <v>1</v>
      </c>
      <c r="E292" s="9" t="s">
        <v>313</v>
      </c>
      <c r="F292" s="10">
        <v>6043.7777777777774</v>
      </c>
      <c r="G292" s="10">
        <v>95015212.222222224</v>
      </c>
      <c r="H292" s="11">
        <v>15751.666666666666</v>
      </c>
      <c r="I292" s="11">
        <v>5</v>
      </c>
      <c r="J292" s="12">
        <v>152.04</v>
      </c>
      <c r="K292" s="12">
        <v>3.07</v>
      </c>
      <c r="L292" s="12">
        <v>6.6111111111111107</v>
      </c>
      <c r="M292" s="12">
        <v>240</v>
      </c>
      <c r="N292" s="12">
        <v>5</v>
      </c>
      <c r="O292" s="12">
        <v>10.400555555555558</v>
      </c>
      <c r="P292" s="12">
        <v>48</v>
      </c>
      <c r="Q292" s="12">
        <v>1</v>
      </c>
      <c r="R292" s="12">
        <v>2.0766666666666667</v>
      </c>
      <c r="S292" s="10">
        <v>175002660.27555558</v>
      </c>
      <c r="T292" s="10">
        <v>172728126.95333332</v>
      </c>
      <c r="U292" s="10">
        <v>173865393.61388889</v>
      </c>
      <c r="V292" s="12">
        <v>3.4339999999999997</v>
      </c>
      <c r="W292" s="12">
        <v>4.137777777777778</v>
      </c>
      <c r="X292" s="12">
        <v>3.9688888888888889</v>
      </c>
      <c r="Y292" s="12">
        <v>3.7936363636363639</v>
      </c>
      <c r="Z292" s="13">
        <v>3527.5</v>
      </c>
      <c r="AA292" s="13">
        <v>55884822.833300002</v>
      </c>
      <c r="AB292" s="13">
        <v>3510.2777999999998</v>
      </c>
      <c r="AC292" s="13">
        <v>55614861.388899997</v>
      </c>
      <c r="AD292" s="13">
        <v>2150.2222000000002</v>
      </c>
      <c r="AE292" s="13">
        <v>34318544.055600002</v>
      </c>
    </row>
    <row r="293" spans="2:31" ht="30" customHeight="1" x14ac:dyDescent="0.15">
      <c r="B293" s="7">
        <v>2633</v>
      </c>
      <c r="C293" s="8" t="s">
        <v>0</v>
      </c>
      <c r="D293" s="8" t="s">
        <v>0</v>
      </c>
      <c r="E293" s="9" t="s">
        <v>314</v>
      </c>
      <c r="F293" s="10">
        <v>261532.22222222222</v>
      </c>
      <c r="G293" s="10">
        <v>127054249.16666667</v>
      </c>
      <c r="H293" s="11">
        <v>483.38333333333344</v>
      </c>
      <c r="I293" s="11">
        <v>0.1</v>
      </c>
      <c r="J293" s="12">
        <v>90.08</v>
      </c>
      <c r="K293" s="12">
        <v>2.02</v>
      </c>
      <c r="L293" s="12">
        <v>6.3733333333333331</v>
      </c>
      <c r="M293" s="12">
        <v>4.3</v>
      </c>
      <c r="N293" s="12">
        <v>0.1</v>
      </c>
      <c r="O293" s="12">
        <v>0.30277777777777776</v>
      </c>
      <c r="P293" s="12">
        <v>43</v>
      </c>
      <c r="Q293" s="12">
        <v>1</v>
      </c>
      <c r="R293" s="12">
        <v>3.0788888888888888</v>
      </c>
      <c r="S293" s="10">
        <v>121738938.40999998</v>
      </c>
      <c r="T293" s="10">
        <v>86067005.496111095</v>
      </c>
      <c r="U293" s="10">
        <v>103902971.95277779</v>
      </c>
      <c r="V293" s="12">
        <v>4.7161111111111111</v>
      </c>
      <c r="W293" s="12">
        <v>4.3772222222222217</v>
      </c>
      <c r="X293" s="12">
        <v>5.7841176470588236</v>
      </c>
      <c r="Y293" s="12">
        <v>5.1423076923076927</v>
      </c>
      <c r="Z293" s="13">
        <v>203450.55559999999</v>
      </c>
      <c r="AA293" s="13">
        <v>98116694.444399998</v>
      </c>
      <c r="AB293" s="13">
        <v>203293.3333</v>
      </c>
      <c r="AC293" s="13">
        <v>98040445</v>
      </c>
      <c r="AD293" s="13">
        <v>20910.5556</v>
      </c>
      <c r="AE293" s="13">
        <v>10007872.722200001</v>
      </c>
    </row>
    <row r="294" spans="2:31" ht="30" customHeight="1" x14ac:dyDescent="0.15">
      <c r="B294" s="7">
        <v>2634</v>
      </c>
      <c r="C294" s="8" t="s">
        <v>0</v>
      </c>
      <c r="D294" s="8" t="s">
        <v>0</v>
      </c>
      <c r="E294" s="9" t="s">
        <v>315</v>
      </c>
      <c r="F294" s="10">
        <v>35683.777777777781</v>
      </c>
      <c r="G294" s="10">
        <v>101646598.22222222</v>
      </c>
      <c r="H294" s="11">
        <v>2863.1111111111113</v>
      </c>
      <c r="I294" s="11">
        <v>0.5</v>
      </c>
      <c r="J294" s="12">
        <v>252.8</v>
      </c>
      <c r="K294" s="12">
        <v>1.71</v>
      </c>
      <c r="L294" s="12">
        <v>5.7399999999999993</v>
      </c>
      <c r="M294" s="12">
        <v>71</v>
      </c>
      <c r="N294" s="12">
        <v>0.5</v>
      </c>
      <c r="O294" s="12">
        <v>1.6383333333333332</v>
      </c>
      <c r="P294" s="12">
        <v>80</v>
      </c>
      <c r="Q294" s="12">
        <v>1</v>
      </c>
      <c r="R294" s="12">
        <v>2.8066666666666666</v>
      </c>
      <c r="S294" s="10">
        <v>118631649.40277779</v>
      </c>
      <c r="T294" s="10">
        <v>104892644.01277778</v>
      </c>
      <c r="U294" s="10">
        <v>111762146.70555554</v>
      </c>
      <c r="V294" s="12">
        <v>4.0242857142857149</v>
      </c>
      <c r="W294" s="12">
        <v>3.7523076923076926</v>
      </c>
      <c r="X294" s="12">
        <v>4.2927272727272721</v>
      </c>
      <c r="Y294" s="12">
        <v>3.5366666666666666</v>
      </c>
      <c r="Z294" s="13">
        <v>148045.77780000001</v>
      </c>
      <c r="AA294" s="13">
        <v>421150737.77780002</v>
      </c>
      <c r="AB294" s="13">
        <v>133036.88889999999</v>
      </c>
      <c r="AC294" s="13">
        <v>378387438.33329999</v>
      </c>
      <c r="AD294" s="13">
        <v>26996.388900000002</v>
      </c>
      <c r="AE294" s="13">
        <v>77037714.333299994</v>
      </c>
    </row>
    <row r="295" spans="2:31" ht="30" customHeight="1" x14ac:dyDescent="0.15">
      <c r="B295" s="7">
        <v>2635</v>
      </c>
      <c r="C295" s="8" t="s">
        <v>0</v>
      </c>
      <c r="D295" s="8" t="s">
        <v>1</v>
      </c>
      <c r="E295" s="9" t="s">
        <v>316</v>
      </c>
      <c r="F295" s="10">
        <v>336.66666666666669</v>
      </c>
      <c r="G295" s="10">
        <v>1639786.6666666667</v>
      </c>
      <c r="H295" s="11">
        <v>809.61111111111109</v>
      </c>
      <c r="I295" s="11">
        <v>1</v>
      </c>
      <c r="J295" s="12">
        <v>553.69000000000005</v>
      </c>
      <c r="K295" s="12" t="s">
        <v>1</v>
      </c>
      <c r="L295" s="12">
        <v>3.7838888888888889</v>
      </c>
      <c r="M295" s="12">
        <v>264</v>
      </c>
      <c r="N295" s="12" t="s">
        <v>1</v>
      </c>
      <c r="O295" s="12">
        <v>1.8394444444444444</v>
      </c>
      <c r="P295" s="12">
        <v>264</v>
      </c>
      <c r="Q295" s="12" t="s">
        <v>1</v>
      </c>
      <c r="R295" s="12">
        <v>1.8394444444444444</v>
      </c>
      <c r="S295" s="10">
        <v>11780779.217222223</v>
      </c>
      <c r="T295" s="10">
        <v>34455147.846111111</v>
      </c>
      <c r="U295" s="10">
        <v>23117963.531666666</v>
      </c>
      <c r="V295" s="12" t="s">
        <v>6</v>
      </c>
      <c r="W295" s="12">
        <v>15.02</v>
      </c>
      <c r="X295" s="12" t="s">
        <v>6</v>
      </c>
      <c r="Y295" s="12" t="s">
        <v>6</v>
      </c>
      <c r="Z295" s="13">
        <v>1.6667000000000001</v>
      </c>
      <c r="AA295" s="13">
        <v>8681.6666999999998</v>
      </c>
      <c r="AB295" s="13">
        <v>0</v>
      </c>
      <c r="AC295" s="13">
        <v>0</v>
      </c>
      <c r="AD295" s="13">
        <v>0</v>
      </c>
      <c r="AE295" s="13">
        <v>0</v>
      </c>
    </row>
    <row r="296" spans="2:31" ht="30" customHeight="1" x14ac:dyDescent="0.15">
      <c r="B296" s="7">
        <v>2636</v>
      </c>
      <c r="C296" s="8" t="s">
        <v>0</v>
      </c>
      <c r="D296" s="8" t="s">
        <v>0</v>
      </c>
      <c r="E296" s="9" t="s">
        <v>317</v>
      </c>
      <c r="F296" s="10">
        <v>279.66666666666669</v>
      </c>
      <c r="G296" s="10">
        <v>1111746.8333333333</v>
      </c>
      <c r="H296" s="11">
        <v>4008.3888888888887</v>
      </c>
      <c r="I296" s="11">
        <v>1</v>
      </c>
      <c r="J296" s="12">
        <v>788.67</v>
      </c>
      <c r="K296" s="12">
        <v>2.4300000000000002</v>
      </c>
      <c r="L296" s="12">
        <v>13.198888888888893</v>
      </c>
      <c r="M296" s="12">
        <v>312</v>
      </c>
      <c r="N296" s="12">
        <v>1</v>
      </c>
      <c r="O296" s="12">
        <v>5.2927777777777774</v>
      </c>
      <c r="P296" s="12">
        <v>312</v>
      </c>
      <c r="Q296" s="12">
        <v>1</v>
      </c>
      <c r="R296" s="12">
        <v>5.2927777777777774</v>
      </c>
      <c r="S296" s="10">
        <v>30316428.020555556</v>
      </c>
      <c r="T296" s="10">
        <v>15347886.416111112</v>
      </c>
      <c r="U296" s="10">
        <v>22832157.217222225</v>
      </c>
      <c r="V296" s="12" t="s">
        <v>6</v>
      </c>
      <c r="W296" s="12" t="s">
        <v>6</v>
      </c>
      <c r="X296" s="12" t="s">
        <v>6</v>
      </c>
      <c r="Y296" s="12" t="s">
        <v>6</v>
      </c>
      <c r="Z296" s="13">
        <v>0</v>
      </c>
      <c r="AA296" s="13">
        <v>0</v>
      </c>
      <c r="AB296" s="13">
        <v>0</v>
      </c>
      <c r="AC296" s="13">
        <v>0</v>
      </c>
      <c r="AD296" s="13">
        <v>2.2778</v>
      </c>
      <c r="AE296" s="13">
        <v>9128.9444000000003</v>
      </c>
    </row>
    <row r="297" spans="2:31" ht="30" customHeight="1" x14ac:dyDescent="0.15">
      <c r="B297" s="7">
        <v>2637</v>
      </c>
      <c r="C297" s="8" t="s">
        <v>0</v>
      </c>
      <c r="D297" s="8" t="s">
        <v>0</v>
      </c>
      <c r="E297" s="9" t="s">
        <v>318</v>
      </c>
      <c r="F297" s="10">
        <v>1241.1111111111111</v>
      </c>
      <c r="G297" s="10">
        <v>2319599.277777778</v>
      </c>
      <c r="H297" s="11">
        <v>1855.6111111111111</v>
      </c>
      <c r="I297" s="11">
        <v>1</v>
      </c>
      <c r="J297" s="12">
        <v>355.9</v>
      </c>
      <c r="K297" s="12">
        <v>5.21</v>
      </c>
      <c r="L297" s="12">
        <v>18.554444444444442</v>
      </c>
      <c r="M297" s="12">
        <v>67</v>
      </c>
      <c r="N297" s="12">
        <v>1</v>
      </c>
      <c r="O297" s="12">
        <v>3.4383333333333335</v>
      </c>
      <c r="P297" s="12">
        <v>67</v>
      </c>
      <c r="Q297" s="12">
        <v>1</v>
      </c>
      <c r="R297" s="12">
        <v>3.4383333333333335</v>
      </c>
      <c r="S297" s="10">
        <v>15291085.129444446</v>
      </c>
      <c r="T297" s="10">
        <v>17743974.935555551</v>
      </c>
      <c r="U297" s="10">
        <v>16517530.031111108</v>
      </c>
      <c r="V297" s="12" t="s">
        <v>6</v>
      </c>
      <c r="W297" s="12" t="s">
        <v>6</v>
      </c>
      <c r="X297" s="12" t="s">
        <v>6</v>
      </c>
      <c r="Y297" s="12" t="s">
        <v>6</v>
      </c>
      <c r="Z297" s="13">
        <v>30.555599999999998</v>
      </c>
      <c r="AA297" s="13">
        <v>55966.611100000002</v>
      </c>
      <c r="AB297" s="13">
        <v>0</v>
      </c>
      <c r="AC297" s="13">
        <v>0</v>
      </c>
      <c r="AD297" s="13">
        <v>126.83329999999999</v>
      </c>
      <c r="AE297" s="13">
        <v>232317.88889999999</v>
      </c>
    </row>
    <row r="298" spans="2:31" ht="30" customHeight="1" x14ac:dyDescent="0.15">
      <c r="B298" s="7">
        <v>2638</v>
      </c>
      <c r="C298" s="8" t="s">
        <v>0</v>
      </c>
      <c r="D298" s="8" t="s">
        <v>0</v>
      </c>
      <c r="E298" s="9" t="s">
        <v>319</v>
      </c>
      <c r="F298" s="10">
        <v>16815.166666666668</v>
      </c>
      <c r="G298" s="10">
        <v>38930359.166666664</v>
      </c>
      <c r="H298" s="11">
        <v>2316.5</v>
      </c>
      <c r="I298" s="11">
        <v>1</v>
      </c>
      <c r="J298" s="12">
        <v>438.01</v>
      </c>
      <c r="K298" s="12">
        <v>4.09</v>
      </c>
      <c r="L298" s="12">
        <v>13.467222222222221</v>
      </c>
      <c r="M298" s="12">
        <v>103</v>
      </c>
      <c r="N298" s="12">
        <v>1</v>
      </c>
      <c r="O298" s="12">
        <v>3.1055555555555561</v>
      </c>
      <c r="P298" s="12">
        <v>103</v>
      </c>
      <c r="Q298" s="12">
        <v>1</v>
      </c>
      <c r="R298" s="12">
        <v>3.1055555555555561</v>
      </c>
      <c r="S298" s="10">
        <v>16342133.31888889</v>
      </c>
      <c r="T298" s="10">
        <v>17282444.151111111</v>
      </c>
      <c r="U298" s="10">
        <v>16812288.734999999</v>
      </c>
      <c r="V298" s="12" t="s">
        <v>6</v>
      </c>
      <c r="W298" s="12" t="s">
        <v>6</v>
      </c>
      <c r="X298" s="12" t="s">
        <v>6</v>
      </c>
      <c r="Y298" s="12" t="s">
        <v>6</v>
      </c>
      <c r="Z298" s="13">
        <v>25935.833299999998</v>
      </c>
      <c r="AA298" s="13">
        <v>60284229.277800001</v>
      </c>
      <c r="AB298" s="13">
        <v>9553.5555999999997</v>
      </c>
      <c r="AC298" s="13">
        <v>22222108</v>
      </c>
      <c r="AD298" s="13">
        <v>40061.4444</v>
      </c>
      <c r="AE298" s="13">
        <v>91677060.888899997</v>
      </c>
    </row>
    <row r="299" spans="2:31" ht="30" customHeight="1" x14ac:dyDescent="0.15">
      <c r="B299" s="7">
        <v>2639</v>
      </c>
      <c r="C299" s="8" t="s">
        <v>0</v>
      </c>
      <c r="D299" s="8" t="s">
        <v>0</v>
      </c>
      <c r="E299" s="9" t="s">
        <v>320</v>
      </c>
      <c r="F299" s="10">
        <v>1054.7777777777778</v>
      </c>
      <c r="G299" s="10">
        <v>1788075.1666666667</v>
      </c>
      <c r="H299" s="11">
        <v>1697.4444444444443</v>
      </c>
      <c r="I299" s="11">
        <v>1</v>
      </c>
      <c r="J299" s="12">
        <v>560.19000000000005</v>
      </c>
      <c r="K299" s="12">
        <v>5.68</v>
      </c>
      <c r="L299" s="12">
        <v>21.231666666666669</v>
      </c>
      <c r="M299" s="12">
        <v>94</v>
      </c>
      <c r="N299" s="12">
        <v>1</v>
      </c>
      <c r="O299" s="12">
        <v>3.5955555555555554</v>
      </c>
      <c r="P299" s="12">
        <v>94</v>
      </c>
      <c r="Q299" s="12">
        <v>1</v>
      </c>
      <c r="R299" s="12">
        <v>3.5955555555555554</v>
      </c>
      <c r="S299" s="10">
        <v>9964166.3294444457</v>
      </c>
      <c r="T299" s="10">
        <v>13567961.522222217</v>
      </c>
      <c r="U299" s="10">
        <v>11766063.92611111</v>
      </c>
      <c r="V299" s="12" t="s">
        <v>6</v>
      </c>
      <c r="W299" s="12" t="s">
        <v>6</v>
      </c>
      <c r="X299" s="12" t="s">
        <v>6</v>
      </c>
      <c r="Y299" s="12" t="s">
        <v>6</v>
      </c>
      <c r="Z299" s="13">
        <v>6581.7222000000002</v>
      </c>
      <c r="AA299" s="13">
        <v>11120874.5</v>
      </c>
      <c r="AB299" s="13">
        <v>6576.1666999999998</v>
      </c>
      <c r="AC299" s="13">
        <v>11111091.1667</v>
      </c>
      <c r="AD299" s="13">
        <v>120.4444</v>
      </c>
      <c r="AE299" s="13">
        <v>207421.5</v>
      </c>
    </row>
    <row r="300" spans="2:31" ht="30" customHeight="1" x14ac:dyDescent="0.15">
      <c r="B300" s="7">
        <v>2640</v>
      </c>
      <c r="C300" s="8" t="s">
        <v>0</v>
      </c>
      <c r="D300" s="8" t="s">
        <v>0</v>
      </c>
      <c r="E300" s="9" t="s">
        <v>321</v>
      </c>
      <c r="F300" s="10">
        <v>13966.277777777777</v>
      </c>
      <c r="G300" s="10">
        <v>65158878.888888888</v>
      </c>
      <c r="H300" s="11">
        <v>4668.666666666667</v>
      </c>
      <c r="I300" s="11">
        <v>1</v>
      </c>
      <c r="J300" s="12">
        <v>159.55000000000001</v>
      </c>
      <c r="K300" s="12">
        <v>2.1</v>
      </c>
      <c r="L300" s="12">
        <v>9.8088888888888892</v>
      </c>
      <c r="M300" s="12">
        <v>74</v>
      </c>
      <c r="N300" s="12">
        <v>1</v>
      </c>
      <c r="O300" s="12">
        <v>4.5694444444444455</v>
      </c>
      <c r="P300" s="12">
        <v>74</v>
      </c>
      <c r="Q300" s="12">
        <v>1</v>
      </c>
      <c r="R300" s="12">
        <v>4.5694444444444455</v>
      </c>
      <c r="S300" s="10">
        <v>13186325.723888889</v>
      </c>
      <c r="T300" s="10">
        <v>16710736.759444442</v>
      </c>
      <c r="U300" s="10">
        <v>14948531.242222223</v>
      </c>
      <c r="V300" s="12">
        <v>7.7772222222222229</v>
      </c>
      <c r="W300" s="12">
        <v>9.2427777777777766</v>
      </c>
      <c r="X300" s="12" t="s">
        <v>6</v>
      </c>
      <c r="Y300" s="12" t="s">
        <v>6</v>
      </c>
      <c r="Z300" s="13">
        <v>232.77780000000001</v>
      </c>
      <c r="AA300" s="13">
        <v>1085363.0556000001</v>
      </c>
      <c r="AB300" s="13">
        <v>0</v>
      </c>
      <c r="AC300" s="13">
        <v>0</v>
      </c>
      <c r="AD300" s="13">
        <v>4241.7222000000002</v>
      </c>
      <c r="AE300" s="13">
        <v>19489721.055599999</v>
      </c>
    </row>
    <row r="301" spans="2:31" ht="30" customHeight="1" x14ac:dyDescent="0.15">
      <c r="B301" s="7">
        <v>2641</v>
      </c>
      <c r="C301" s="8" t="s">
        <v>0</v>
      </c>
      <c r="D301" s="8" t="s">
        <v>1</v>
      </c>
      <c r="E301" s="9" t="s">
        <v>322</v>
      </c>
      <c r="F301" s="10">
        <v>7826.5555555555557</v>
      </c>
      <c r="G301" s="10">
        <v>30513894.5</v>
      </c>
      <c r="H301" s="11">
        <v>3911.1111111111113</v>
      </c>
      <c r="I301" s="11">
        <v>1</v>
      </c>
      <c r="J301" s="12">
        <v>502.9</v>
      </c>
      <c r="K301" s="12">
        <v>2.4900000000000002</v>
      </c>
      <c r="L301" s="12">
        <v>10.453333333333335</v>
      </c>
      <c r="M301" s="12">
        <v>195</v>
      </c>
      <c r="N301" s="12">
        <v>1</v>
      </c>
      <c r="O301" s="12">
        <v>4.0888888888888903</v>
      </c>
      <c r="P301" s="12">
        <v>195</v>
      </c>
      <c r="Q301" s="12">
        <v>1</v>
      </c>
      <c r="R301" s="12">
        <v>4.0888888888888903</v>
      </c>
      <c r="S301" s="10">
        <v>12402188.001111111</v>
      </c>
      <c r="T301" s="10">
        <v>18519620.557777781</v>
      </c>
      <c r="U301" s="10">
        <v>15460904.278888891</v>
      </c>
      <c r="V301" s="12" t="s">
        <v>6</v>
      </c>
      <c r="W301" s="12" t="s">
        <v>6</v>
      </c>
      <c r="X301" s="12" t="s">
        <v>6</v>
      </c>
      <c r="Y301" s="12" t="s">
        <v>6</v>
      </c>
      <c r="Z301" s="13">
        <v>2637.4443999999999</v>
      </c>
      <c r="AA301" s="13">
        <v>10334712.222200001</v>
      </c>
      <c r="AB301" s="13">
        <v>2608.5</v>
      </c>
      <c r="AC301" s="13">
        <v>10222272.222200001</v>
      </c>
      <c r="AD301" s="13">
        <v>79038.5</v>
      </c>
      <c r="AE301" s="13">
        <v>312680839.88889998</v>
      </c>
    </row>
    <row r="302" spans="2:31" ht="30" customHeight="1" x14ac:dyDescent="0.15">
      <c r="B302" s="7">
        <v>2642</v>
      </c>
      <c r="C302" s="8" t="s">
        <v>0</v>
      </c>
      <c r="D302" s="8" t="s">
        <v>1</v>
      </c>
      <c r="E302" s="9" t="s">
        <v>323</v>
      </c>
      <c r="F302" s="10">
        <v>2.8333333333333335</v>
      </c>
      <c r="G302" s="10">
        <v>124971.66666666667</v>
      </c>
      <c r="H302" s="11">
        <v>44330.555555555555</v>
      </c>
      <c r="I302" s="11">
        <v>10</v>
      </c>
      <c r="J302" s="12">
        <v>20000</v>
      </c>
      <c r="K302" s="12">
        <v>2.2200000000000002</v>
      </c>
      <c r="L302" s="12">
        <v>348.21722222222229</v>
      </c>
      <c r="M302" s="12">
        <v>45420</v>
      </c>
      <c r="N302" s="12">
        <v>10</v>
      </c>
      <c r="O302" s="12">
        <v>884.06055555555588</v>
      </c>
      <c r="P302" s="12">
        <v>15542</v>
      </c>
      <c r="Q302" s="12">
        <v>1</v>
      </c>
      <c r="R302" s="12">
        <v>250.30111111111111</v>
      </c>
      <c r="S302" s="10">
        <v>20906630.022222225</v>
      </c>
      <c r="T302" s="10">
        <v>20677501.035</v>
      </c>
      <c r="U302" s="10">
        <v>20792065.529444441</v>
      </c>
      <c r="V302" s="12" t="s">
        <v>6</v>
      </c>
      <c r="W302" s="12" t="s">
        <v>6</v>
      </c>
      <c r="X302" s="12" t="s">
        <v>6</v>
      </c>
      <c r="Y302" s="12" t="s">
        <v>6</v>
      </c>
      <c r="Z302" s="13">
        <v>0</v>
      </c>
      <c r="AA302" s="13">
        <v>0</v>
      </c>
      <c r="AB302" s="13">
        <v>0</v>
      </c>
      <c r="AC302" s="13">
        <v>0</v>
      </c>
      <c r="AD302" s="13">
        <v>0</v>
      </c>
      <c r="AE302" s="13">
        <v>0</v>
      </c>
    </row>
    <row r="303" spans="2:31" ht="30" customHeight="1" x14ac:dyDescent="0.15">
      <c r="B303" s="7">
        <v>2643</v>
      </c>
      <c r="C303" s="8" t="s">
        <v>0</v>
      </c>
      <c r="D303" s="8" t="s">
        <v>0</v>
      </c>
      <c r="E303" s="9" t="s">
        <v>324</v>
      </c>
      <c r="F303" s="10">
        <v>17.555555555555557</v>
      </c>
      <c r="G303" s="10">
        <v>61420.611111111109</v>
      </c>
      <c r="H303" s="11">
        <v>3515.1111111111113</v>
      </c>
      <c r="I303" s="11">
        <v>1</v>
      </c>
      <c r="J303" s="12">
        <v>1449.27</v>
      </c>
      <c r="K303" s="12">
        <v>2.78</v>
      </c>
      <c r="L303" s="12">
        <v>16.722777777777779</v>
      </c>
      <c r="M303" s="12">
        <v>500</v>
      </c>
      <c r="N303" s="12">
        <v>1</v>
      </c>
      <c r="O303" s="12">
        <v>5.8588888888888881</v>
      </c>
      <c r="P303" s="12">
        <v>500</v>
      </c>
      <c r="Q303" s="12">
        <v>1</v>
      </c>
      <c r="R303" s="12">
        <v>5.8588888888888881</v>
      </c>
      <c r="S303" s="10">
        <v>18457407.022222225</v>
      </c>
      <c r="T303" s="10">
        <v>16463511.442777775</v>
      </c>
      <c r="U303" s="10">
        <v>17460459.232777778</v>
      </c>
      <c r="V303" s="12" t="s">
        <v>6</v>
      </c>
      <c r="W303" s="12" t="s">
        <v>6</v>
      </c>
      <c r="X303" s="12" t="s">
        <v>6</v>
      </c>
      <c r="Y303" s="12" t="s">
        <v>6</v>
      </c>
      <c r="Z303" s="13">
        <v>0</v>
      </c>
      <c r="AA303" s="13">
        <v>0</v>
      </c>
      <c r="AB303" s="13">
        <v>0</v>
      </c>
      <c r="AC303" s="13">
        <v>0</v>
      </c>
      <c r="AD303" s="13">
        <v>0</v>
      </c>
      <c r="AE303" s="13">
        <v>0</v>
      </c>
    </row>
    <row r="304" spans="2:31" ht="30" customHeight="1" x14ac:dyDescent="0.15">
      <c r="B304" s="7">
        <v>2644</v>
      </c>
      <c r="C304" s="8" t="s">
        <v>0</v>
      </c>
      <c r="D304" s="8" t="s">
        <v>1</v>
      </c>
      <c r="E304" s="9" t="s">
        <v>325</v>
      </c>
      <c r="F304" s="10">
        <v>1815182.7777777778</v>
      </c>
      <c r="G304" s="10">
        <v>4415292879.5555553</v>
      </c>
      <c r="H304" s="11">
        <v>2422.6666666666665</v>
      </c>
      <c r="I304" s="11">
        <v>1</v>
      </c>
      <c r="J304" s="12">
        <v>125.78</v>
      </c>
      <c r="K304" s="12">
        <v>3.69</v>
      </c>
      <c r="L304" s="12">
        <v>6.3238888888888889</v>
      </c>
      <c r="M304" s="12">
        <v>30</v>
      </c>
      <c r="N304" s="12">
        <v>1</v>
      </c>
      <c r="O304" s="12">
        <v>1.5311111111111113</v>
      </c>
      <c r="P304" s="12">
        <v>30</v>
      </c>
      <c r="Q304" s="12">
        <v>1</v>
      </c>
      <c r="R304" s="12">
        <v>1.5311111111111113</v>
      </c>
      <c r="S304" s="10">
        <v>42750635.331666671</v>
      </c>
      <c r="T304" s="10">
        <v>40665385.110555559</v>
      </c>
      <c r="U304" s="10">
        <v>41708010.221666664</v>
      </c>
      <c r="V304" s="12">
        <v>4.546666666666666</v>
      </c>
      <c r="W304" s="12">
        <v>4.7438888888888888</v>
      </c>
      <c r="X304" s="12">
        <v>9.5307142857142857</v>
      </c>
      <c r="Y304" s="12">
        <v>13.723529411764707</v>
      </c>
      <c r="Z304" s="13">
        <v>42458.5</v>
      </c>
      <c r="AA304" s="13">
        <v>100506166.0556</v>
      </c>
      <c r="AB304" s="13">
        <v>23662.333299999998</v>
      </c>
      <c r="AC304" s="13">
        <v>56336037.5</v>
      </c>
      <c r="AD304" s="13">
        <v>107022.11109999999</v>
      </c>
      <c r="AE304" s="13">
        <v>258669593.44440001</v>
      </c>
    </row>
    <row r="305" spans="2:31" ht="30" customHeight="1" x14ac:dyDescent="0.15">
      <c r="B305" s="7">
        <v>2645</v>
      </c>
      <c r="C305" s="8" t="s">
        <v>0</v>
      </c>
      <c r="D305" s="8" t="s">
        <v>0</v>
      </c>
      <c r="E305" s="9" t="s">
        <v>326</v>
      </c>
      <c r="F305" s="10">
        <v>911.33333333333337</v>
      </c>
      <c r="G305" s="10">
        <v>2489687.111111111</v>
      </c>
      <c r="H305" s="11">
        <v>2716.8888888888887</v>
      </c>
      <c r="I305" s="11">
        <v>1</v>
      </c>
      <c r="J305" s="12">
        <v>614.76</v>
      </c>
      <c r="K305" s="12">
        <v>3.59</v>
      </c>
      <c r="L305" s="12">
        <v>17.36888888888889</v>
      </c>
      <c r="M305" s="12">
        <v>167</v>
      </c>
      <c r="N305" s="12">
        <v>1</v>
      </c>
      <c r="O305" s="12">
        <v>4.7155555555555555</v>
      </c>
      <c r="P305" s="12">
        <v>167</v>
      </c>
      <c r="Q305" s="12">
        <v>1</v>
      </c>
      <c r="R305" s="12">
        <v>4.7155555555555555</v>
      </c>
      <c r="S305" s="10">
        <v>19690606.575555556</v>
      </c>
      <c r="T305" s="10">
        <v>9091769.7388888896</v>
      </c>
      <c r="U305" s="10">
        <v>14391188.157222221</v>
      </c>
      <c r="V305" s="12" t="s">
        <v>6</v>
      </c>
      <c r="W305" s="12" t="s">
        <v>6</v>
      </c>
      <c r="X305" s="12" t="s">
        <v>6</v>
      </c>
      <c r="Y305" s="12" t="s">
        <v>6</v>
      </c>
      <c r="Z305" s="13">
        <v>2.7778</v>
      </c>
      <c r="AA305" s="13">
        <v>7375.2777999999998</v>
      </c>
      <c r="AB305" s="13">
        <v>0</v>
      </c>
      <c r="AC305" s="13">
        <v>0</v>
      </c>
      <c r="AD305" s="13">
        <v>91.166700000000006</v>
      </c>
      <c r="AE305" s="13">
        <v>248125</v>
      </c>
    </row>
    <row r="306" spans="2:31" ht="30" customHeight="1" x14ac:dyDescent="0.15">
      <c r="B306" s="7">
        <v>2646</v>
      </c>
      <c r="C306" s="8" t="s">
        <v>0</v>
      </c>
      <c r="D306" s="8" t="s">
        <v>0</v>
      </c>
      <c r="E306" s="9" t="s">
        <v>327</v>
      </c>
      <c r="F306" s="10">
        <v>5024.2222222222226</v>
      </c>
      <c r="G306" s="10">
        <v>12477637.444444444</v>
      </c>
      <c r="H306" s="11">
        <v>2493.6666666666665</v>
      </c>
      <c r="I306" s="11">
        <v>1</v>
      </c>
      <c r="J306" s="12">
        <v>874.35</v>
      </c>
      <c r="K306" s="12">
        <v>3.8</v>
      </c>
      <c r="L306" s="12">
        <v>22.423333333333336</v>
      </c>
      <c r="M306" s="12">
        <v>222</v>
      </c>
      <c r="N306" s="12">
        <v>1</v>
      </c>
      <c r="O306" s="12">
        <v>5.5805555555555548</v>
      </c>
      <c r="P306" s="12">
        <v>222</v>
      </c>
      <c r="Q306" s="12">
        <v>1</v>
      </c>
      <c r="R306" s="12">
        <v>5.5805555555555548</v>
      </c>
      <c r="S306" s="10">
        <v>11685152.364444442</v>
      </c>
      <c r="T306" s="10">
        <v>9123303.6766666658</v>
      </c>
      <c r="U306" s="10">
        <v>10404228.019999996</v>
      </c>
      <c r="V306" s="12" t="s">
        <v>6</v>
      </c>
      <c r="W306" s="12" t="s">
        <v>6</v>
      </c>
      <c r="X306" s="12" t="s">
        <v>6</v>
      </c>
      <c r="Y306" s="12" t="s">
        <v>6</v>
      </c>
      <c r="Z306" s="13">
        <v>116.11109999999999</v>
      </c>
      <c r="AA306" s="13">
        <v>291322.88890000002</v>
      </c>
      <c r="AB306" s="13">
        <v>111.11109999999999</v>
      </c>
      <c r="AC306" s="13">
        <v>278966.6667</v>
      </c>
      <c r="AD306" s="13">
        <v>472.44439999999997</v>
      </c>
      <c r="AE306" s="13">
        <v>1135596.9443999999</v>
      </c>
    </row>
    <row r="307" spans="2:31" ht="30" customHeight="1" x14ac:dyDescent="0.15">
      <c r="B307" s="7">
        <v>2647</v>
      </c>
      <c r="C307" s="8" t="s">
        <v>0</v>
      </c>
      <c r="D307" s="8" t="s">
        <v>0</v>
      </c>
      <c r="E307" s="9" t="s">
        <v>328</v>
      </c>
      <c r="F307" s="10">
        <v>310.11111111111109</v>
      </c>
      <c r="G307" s="10">
        <v>1858650.5555555555</v>
      </c>
      <c r="H307" s="11">
        <v>5953.4444444444443</v>
      </c>
      <c r="I307" s="11">
        <v>1</v>
      </c>
      <c r="J307" s="12">
        <v>20000</v>
      </c>
      <c r="K307" s="12">
        <v>1.64</v>
      </c>
      <c r="L307" s="12">
        <v>182.25611111111112</v>
      </c>
      <c r="M307" s="12">
        <v>6045</v>
      </c>
      <c r="N307" s="12">
        <v>1</v>
      </c>
      <c r="O307" s="12">
        <v>62.651111111111113</v>
      </c>
      <c r="P307" s="12">
        <v>17033</v>
      </c>
      <c r="Q307" s="12">
        <v>1</v>
      </c>
      <c r="R307" s="12">
        <v>68.392222222222216</v>
      </c>
      <c r="S307" s="10">
        <v>143536723.74666667</v>
      </c>
      <c r="T307" s="10">
        <v>197730314.90388891</v>
      </c>
      <c r="U307" s="10">
        <v>170633519.32499999</v>
      </c>
      <c r="V307" s="12">
        <v>6.63</v>
      </c>
      <c r="W307" s="12" t="s">
        <v>6</v>
      </c>
      <c r="X307" s="12">
        <v>6.63</v>
      </c>
      <c r="Y307" s="12" t="s">
        <v>6</v>
      </c>
      <c r="Z307" s="13">
        <v>13981.1111</v>
      </c>
      <c r="AA307" s="13">
        <v>83266580.111100003</v>
      </c>
      <c r="AB307" s="13">
        <v>4833.3333000000002</v>
      </c>
      <c r="AC307" s="13">
        <v>29089494.444400001</v>
      </c>
      <c r="AD307" s="13">
        <v>10089.4444</v>
      </c>
      <c r="AE307" s="13">
        <v>59773628.555600002</v>
      </c>
    </row>
    <row r="308" spans="2:31" ht="30" customHeight="1" x14ac:dyDescent="0.15">
      <c r="B308" s="7">
        <v>2648</v>
      </c>
      <c r="C308" s="8" t="s">
        <v>0</v>
      </c>
      <c r="D308" s="8" t="s">
        <v>0</v>
      </c>
      <c r="E308" s="9" t="s">
        <v>329</v>
      </c>
      <c r="F308" s="10">
        <v>4218.333333333333</v>
      </c>
      <c r="G308" s="10">
        <v>15103440.444444444</v>
      </c>
      <c r="H308" s="11">
        <v>3579.5</v>
      </c>
      <c r="I308" s="11">
        <v>1</v>
      </c>
      <c r="J308" s="12">
        <v>194.17</v>
      </c>
      <c r="K308" s="12">
        <v>2.77</v>
      </c>
      <c r="L308" s="12">
        <v>5.8822222222222225</v>
      </c>
      <c r="M308" s="12">
        <v>70</v>
      </c>
      <c r="N308" s="12">
        <v>1</v>
      </c>
      <c r="O308" s="12">
        <v>2.1022222222222222</v>
      </c>
      <c r="P308" s="12">
        <v>70</v>
      </c>
      <c r="Q308" s="12">
        <v>1</v>
      </c>
      <c r="R308" s="12">
        <v>2.1022222222222222</v>
      </c>
      <c r="S308" s="10">
        <v>173559518.75333336</v>
      </c>
      <c r="T308" s="10">
        <v>83865322.553888872</v>
      </c>
      <c r="U308" s="10">
        <v>128712420.65388888</v>
      </c>
      <c r="V308" s="12">
        <v>4.49</v>
      </c>
      <c r="W308" s="12">
        <v>4.496666666666667</v>
      </c>
      <c r="X308" s="12" t="s">
        <v>6</v>
      </c>
      <c r="Y308" s="12" t="s">
        <v>6</v>
      </c>
      <c r="Z308" s="13">
        <v>58112.222199999997</v>
      </c>
      <c r="AA308" s="13">
        <v>207063185.55559999</v>
      </c>
      <c r="AB308" s="13">
        <v>29055.5556</v>
      </c>
      <c r="AC308" s="13">
        <v>103545283.33329999</v>
      </c>
      <c r="AD308" s="13">
        <v>1.1111</v>
      </c>
      <c r="AE308" s="13">
        <v>3993.3332999999998</v>
      </c>
    </row>
    <row r="309" spans="2:31" ht="30" customHeight="1" x14ac:dyDescent="0.15">
      <c r="B309" s="7">
        <v>2649</v>
      </c>
      <c r="C309" s="8" t="s">
        <v>0</v>
      </c>
      <c r="D309" s="8" t="s">
        <v>1</v>
      </c>
      <c r="E309" s="9" t="s">
        <v>330</v>
      </c>
      <c r="F309" s="10">
        <v>155</v>
      </c>
      <c r="G309" s="10">
        <v>93815.722222222219</v>
      </c>
      <c r="H309" s="11">
        <v>605.21666666666681</v>
      </c>
      <c r="I309" s="11">
        <v>0.1</v>
      </c>
      <c r="J309" s="12">
        <v>109.12</v>
      </c>
      <c r="K309" s="12">
        <v>1.64</v>
      </c>
      <c r="L309" s="12">
        <v>30.026666666666667</v>
      </c>
      <c r="M309" s="12">
        <v>6.6</v>
      </c>
      <c r="N309" s="12">
        <v>0.1</v>
      </c>
      <c r="O309" s="12">
        <v>1.8105555555555557</v>
      </c>
      <c r="P309" s="12">
        <v>66</v>
      </c>
      <c r="Q309" s="12">
        <v>1</v>
      </c>
      <c r="R309" s="12">
        <v>18.160555555555554</v>
      </c>
      <c r="S309" s="10">
        <v>6457522.5383333331</v>
      </c>
      <c r="T309" s="10">
        <v>12045003.384444447</v>
      </c>
      <c r="U309" s="10">
        <v>9251262.9605555572</v>
      </c>
      <c r="V309" s="12" t="s">
        <v>6</v>
      </c>
      <c r="W309" s="12">
        <v>29.94</v>
      </c>
      <c r="X309" s="12" t="s">
        <v>6</v>
      </c>
      <c r="Y309" s="12" t="s">
        <v>6</v>
      </c>
      <c r="Z309" s="13">
        <v>0</v>
      </c>
      <c r="AA309" s="13">
        <v>0</v>
      </c>
      <c r="AB309" s="13">
        <v>0</v>
      </c>
      <c r="AC309" s="13">
        <v>0</v>
      </c>
      <c r="AD309" s="13">
        <v>0</v>
      </c>
      <c r="AE309" s="13">
        <v>0</v>
      </c>
    </row>
    <row r="310" spans="2:31" ht="30" customHeight="1" x14ac:dyDescent="0.15">
      <c r="B310" s="7" t="s">
        <v>331</v>
      </c>
      <c r="C310" s="8" t="s">
        <v>0</v>
      </c>
      <c r="D310" s="8" t="s">
        <v>1</v>
      </c>
      <c r="E310" s="9" t="s">
        <v>332</v>
      </c>
      <c r="F310" s="10">
        <v>322.16666666666669</v>
      </c>
      <c r="G310" s="10">
        <v>3062241.4444444445</v>
      </c>
      <c r="H310" s="11">
        <v>9502.9444444444453</v>
      </c>
      <c r="I310" s="11">
        <v>1</v>
      </c>
      <c r="J310" s="12">
        <v>202.04</v>
      </c>
      <c r="K310" s="12">
        <v>1.03</v>
      </c>
      <c r="L310" s="12">
        <v>43.318333333333335</v>
      </c>
      <c r="M310" s="12">
        <v>198</v>
      </c>
      <c r="N310" s="12">
        <v>1</v>
      </c>
      <c r="O310" s="12">
        <v>41.482222222222219</v>
      </c>
      <c r="P310" s="12">
        <v>198</v>
      </c>
      <c r="Q310" s="12">
        <v>1</v>
      </c>
      <c r="R310" s="12">
        <v>41.482222222222219</v>
      </c>
      <c r="S310" s="10">
        <v>536625.51888888888</v>
      </c>
      <c r="T310" s="10">
        <v>245782.37388888892</v>
      </c>
      <c r="U310" s="10">
        <v>391203.94833333336</v>
      </c>
      <c r="V310" s="12">
        <v>354.43599999999998</v>
      </c>
      <c r="W310" s="12">
        <v>368.13199999999995</v>
      </c>
      <c r="X310" s="12" t="s">
        <v>6</v>
      </c>
      <c r="Y310" s="12" t="s">
        <v>6</v>
      </c>
      <c r="Z310" s="13">
        <v>0</v>
      </c>
      <c r="AA310" s="13">
        <v>0</v>
      </c>
      <c r="AB310" s="13">
        <v>0</v>
      </c>
      <c r="AC310" s="13">
        <v>0</v>
      </c>
      <c r="AD310" s="13">
        <v>1.5</v>
      </c>
      <c r="AE310" s="13">
        <v>14363.4444</v>
      </c>
    </row>
    <row r="311" spans="2:31" ht="30" customHeight="1" x14ac:dyDescent="0.15">
      <c r="B311" s="7" t="s">
        <v>333</v>
      </c>
      <c r="C311" s="8" t="s">
        <v>0</v>
      </c>
      <c r="D311" s="8" t="s">
        <v>0</v>
      </c>
      <c r="E311" s="9" t="s">
        <v>334</v>
      </c>
      <c r="F311" s="10">
        <v>55529.555555555555</v>
      </c>
      <c r="G311" s="10">
        <v>75481746.833333328</v>
      </c>
      <c r="H311" s="11">
        <v>1338.5</v>
      </c>
      <c r="I311" s="11">
        <v>1</v>
      </c>
      <c r="J311" s="12">
        <v>259.36</v>
      </c>
      <c r="K311" s="12">
        <v>6.75</v>
      </c>
      <c r="L311" s="12">
        <v>18.008333333333329</v>
      </c>
      <c r="M311" s="12">
        <v>36</v>
      </c>
      <c r="N311" s="12">
        <v>1</v>
      </c>
      <c r="O311" s="12">
        <v>2.4044444444444446</v>
      </c>
      <c r="P311" s="12">
        <v>36</v>
      </c>
      <c r="Q311" s="12">
        <v>1</v>
      </c>
      <c r="R311" s="12">
        <v>2.4044444444444446</v>
      </c>
      <c r="S311" s="10">
        <v>23694996.067777783</v>
      </c>
      <c r="T311" s="10">
        <v>24185344.906666666</v>
      </c>
      <c r="U311" s="10">
        <v>23940170.486666664</v>
      </c>
      <c r="V311" s="12">
        <v>14.305000000000001</v>
      </c>
      <c r="W311" s="12">
        <v>18.623636363636361</v>
      </c>
      <c r="X311" s="12" t="s">
        <v>6</v>
      </c>
      <c r="Y311" s="12" t="s">
        <v>6</v>
      </c>
      <c r="Z311" s="13">
        <v>0</v>
      </c>
      <c r="AA311" s="13">
        <v>0</v>
      </c>
      <c r="AB311" s="13">
        <v>0</v>
      </c>
      <c r="AC311" s="13">
        <v>0</v>
      </c>
      <c r="AD311" s="13">
        <v>6471.6666999999998</v>
      </c>
      <c r="AE311" s="13">
        <v>8691647.7777999993</v>
      </c>
    </row>
    <row r="312" spans="2:31" ht="30" customHeight="1" x14ac:dyDescent="0.15">
      <c r="B312" s="7">
        <v>2836</v>
      </c>
      <c r="C312" s="8" t="s">
        <v>0</v>
      </c>
      <c r="D312" s="8" t="s">
        <v>0</v>
      </c>
      <c r="E312" s="9" t="s">
        <v>335</v>
      </c>
      <c r="F312" s="10">
        <v>857.94444444444446</v>
      </c>
      <c r="G312" s="10">
        <v>2712235.888888889</v>
      </c>
      <c r="H312" s="11">
        <v>3176.7777777777778</v>
      </c>
      <c r="I312" s="11">
        <v>1</v>
      </c>
      <c r="J312" s="12">
        <v>784.99</v>
      </c>
      <c r="K312" s="12">
        <v>3.06</v>
      </c>
      <c r="L312" s="12">
        <v>21.515000000000001</v>
      </c>
      <c r="M312" s="12">
        <v>247</v>
      </c>
      <c r="N312" s="12">
        <v>1</v>
      </c>
      <c r="O312" s="12">
        <v>6.8249999999999993</v>
      </c>
      <c r="P312" s="12">
        <v>247</v>
      </c>
      <c r="Q312" s="12">
        <v>1</v>
      </c>
      <c r="R312" s="12">
        <v>6.8249999999999993</v>
      </c>
      <c r="S312" s="10">
        <v>23526737.93</v>
      </c>
      <c r="T312" s="10">
        <v>19238583.828333333</v>
      </c>
      <c r="U312" s="10">
        <v>21382660.878333334</v>
      </c>
      <c r="V312" s="12" t="s">
        <v>6</v>
      </c>
      <c r="W312" s="12" t="s">
        <v>6</v>
      </c>
      <c r="X312" s="12" t="s">
        <v>6</v>
      </c>
      <c r="Y312" s="12" t="s">
        <v>6</v>
      </c>
      <c r="Z312" s="13">
        <v>0</v>
      </c>
      <c r="AA312" s="13">
        <v>0</v>
      </c>
      <c r="AB312" s="13">
        <v>0</v>
      </c>
      <c r="AC312" s="13">
        <v>0</v>
      </c>
      <c r="AD312" s="13">
        <v>0</v>
      </c>
      <c r="AE312" s="13">
        <v>0</v>
      </c>
    </row>
    <row r="313" spans="2:31" ht="30" customHeight="1" x14ac:dyDescent="0.15">
      <c r="B313" s="7">
        <v>2837</v>
      </c>
      <c r="C313" s="8" t="s">
        <v>0</v>
      </c>
      <c r="D313" s="8" t="s">
        <v>0</v>
      </c>
      <c r="E313" s="9" t="s">
        <v>336</v>
      </c>
      <c r="F313" s="10">
        <v>16952.777777777777</v>
      </c>
      <c r="G313" s="10">
        <v>47621356.611111112</v>
      </c>
      <c r="H313" s="11">
        <v>2863.7222222222222</v>
      </c>
      <c r="I313" s="11">
        <v>1</v>
      </c>
      <c r="J313" s="12">
        <v>543.42999999999995</v>
      </c>
      <c r="K313" s="12">
        <v>3.34</v>
      </c>
      <c r="L313" s="12">
        <v>17.771111111111107</v>
      </c>
      <c r="M313" s="12">
        <v>152</v>
      </c>
      <c r="N313" s="12">
        <v>1</v>
      </c>
      <c r="O313" s="12">
        <v>5.0538888888888893</v>
      </c>
      <c r="P313" s="12">
        <v>152</v>
      </c>
      <c r="Q313" s="12">
        <v>1</v>
      </c>
      <c r="R313" s="12">
        <v>5.0538888888888893</v>
      </c>
      <c r="S313" s="10">
        <v>14233016.246666666</v>
      </c>
      <c r="T313" s="10">
        <v>26098391.114444446</v>
      </c>
      <c r="U313" s="10">
        <v>20165703.681111112</v>
      </c>
      <c r="V313" s="12" t="s">
        <v>6</v>
      </c>
      <c r="W313" s="12" t="s">
        <v>6</v>
      </c>
      <c r="X313" s="12" t="s">
        <v>6</v>
      </c>
      <c r="Y313" s="12" t="s">
        <v>6</v>
      </c>
      <c r="Z313" s="13">
        <v>8723.3333000000002</v>
      </c>
      <c r="AA313" s="13">
        <v>24319108.833299998</v>
      </c>
      <c r="AB313" s="13">
        <v>5944.4444000000003</v>
      </c>
      <c r="AC313" s="13">
        <v>16559511.111099999</v>
      </c>
      <c r="AD313" s="13">
        <v>1173.3333</v>
      </c>
      <c r="AE313" s="13">
        <v>3382560.8333000001</v>
      </c>
    </row>
    <row r="314" spans="2:31" ht="30" customHeight="1" x14ac:dyDescent="0.15">
      <c r="B314" s="7">
        <v>2838</v>
      </c>
      <c r="C314" s="8" t="s">
        <v>0</v>
      </c>
      <c r="D314" s="8" t="s">
        <v>1</v>
      </c>
      <c r="E314" s="9" t="s">
        <v>337</v>
      </c>
      <c r="F314" s="10">
        <v>291.61111111111109</v>
      </c>
      <c r="G314" s="10">
        <v>2546313.222222222</v>
      </c>
      <c r="H314" s="11">
        <v>8839.8333333333339</v>
      </c>
      <c r="I314" s="11">
        <v>1</v>
      </c>
      <c r="J314" s="12">
        <v>20000</v>
      </c>
      <c r="K314" s="12">
        <v>1.1000000000000001</v>
      </c>
      <c r="L314" s="12">
        <v>109.91222222222223</v>
      </c>
      <c r="M314" s="12">
        <v>9000</v>
      </c>
      <c r="N314" s="12">
        <v>1</v>
      </c>
      <c r="O314" s="12">
        <v>58.094444444444449</v>
      </c>
      <c r="P314" s="12">
        <v>9000</v>
      </c>
      <c r="Q314" s="12">
        <v>1</v>
      </c>
      <c r="R314" s="12">
        <v>58.094444444444449</v>
      </c>
      <c r="S314" s="10">
        <v>93925648.790555552</v>
      </c>
      <c r="T314" s="10">
        <v>140339946.39055559</v>
      </c>
      <c r="U314" s="10">
        <v>117132797.59111111</v>
      </c>
      <c r="V314" s="12" t="s">
        <v>6</v>
      </c>
      <c r="W314" s="12" t="s">
        <v>6</v>
      </c>
      <c r="X314" s="12" t="s">
        <v>6</v>
      </c>
      <c r="Y314" s="12" t="s">
        <v>6</v>
      </c>
      <c r="Z314" s="13">
        <v>250</v>
      </c>
      <c r="AA314" s="13">
        <v>2236174.6110999999</v>
      </c>
      <c r="AB314" s="13">
        <v>0</v>
      </c>
      <c r="AC314" s="13">
        <v>0</v>
      </c>
      <c r="AD314" s="13">
        <v>505.55560000000003</v>
      </c>
      <c r="AE314" s="13">
        <v>4468827.1111000003</v>
      </c>
    </row>
    <row r="315" spans="2:31" ht="30" customHeight="1" x14ac:dyDescent="0.15">
      <c r="B315" s="7">
        <v>2839</v>
      </c>
      <c r="C315" s="8" t="s">
        <v>0</v>
      </c>
      <c r="D315" s="8" t="s">
        <v>0</v>
      </c>
      <c r="E315" s="9" t="s">
        <v>338</v>
      </c>
      <c r="F315" s="10">
        <v>119.22222222222223</v>
      </c>
      <c r="G315" s="10">
        <v>631591.5</v>
      </c>
      <c r="H315" s="11">
        <v>5301.7222222222226</v>
      </c>
      <c r="I315" s="11">
        <v>1</v>
      </c>
      <c r="J315" s="12">
        <v>94.41</v>
      </c>
      <c r="K315" s="12">
        <v>1.86</v>
      </c>
      <c r="L315" s="12">
        <v>8.4450000000000003</v>
      </c>
      <c r="M315" s="12">
        <v>50</v>
      </c>
      <c r="N315" s="12">
        <v>1</v>
      </c>
      <c r="O315" s="12">
        <v>4.4800000000000004</v>
      </c>
      <c r="P315" s="12">
        <v>50</v>
      </c>
      <c r="Q315" s="12">
        <v>1</v>
      </c>
      <c r="R315" s="12">
        <v>4.4800000000000004</v>
      </c>
      <c r="S315" s="10">
        <v>36536684.637777776</v>
      </c>
      <c r="T315" s="10">
        <v>95647199.805555552</v>
      </c>
      <c r="U315" s="10">
        <v>66091942.221666679</v>
      </c>
      <c r="V315" s="12">
        <v>5.4428571428571431</v>
      </c>
      <c r="W315" s="12">
        <v>7.448888888888888</v>
      </c>
      <c r="X315" s="12">
        <v>6.2449999999999992</v>
      </c>
      <c r="Y315" s="12">
        <v>4.24</v>
      </c>
      <c r="Z315" s="13">
        <v>19444.4444</v>
      </c>
      <c r="AA315" s="13">
        <v>102623274.5</v>
      </c>
      <c r="AB315" s="13">
        <v>0</v>
      </c>
      <c r="AC315" s="13">
        <v>0</v>
      </c>
      <c r="AD315" s="13">
        <v>19444.4444</v>
      </c>
      <c r="AE315" s="13">
        <v>102577377.77779999</v>
      </c>
    </row>
    <row r="316" spans="2:31" ht="30" customHeight="1" x14ac:dyDescent="0.15">
      <c r="B316" s="7" t="s">
        <v>339</v>
      </c>
      <c r="C316" s="8" t="s">
        <v>0</v>
      </c>
      <c r="D316" s="8" t="s">
        <v>0</v>
      </c>
      <c r="E316" s="9" t="s">
        <v>340</v>
      </c>
      <c r="F316" s="10">
        <v>27308.722222222223</v>
      </c>
      <c r="G316" s="10">
        <v>30564810.722222224</v>
      </c>
      <c r="H316" s="11">
        <v>1114.8888888888889</v>
      </c>
      <c r="I316" s="11">
        <v>1</v>
      </c>
      <c r="J316" s="12">
        <v>214.66</v>
      </c>
      <c r="K316" s="12">
        <v>8.73</v>
      </c>
      <c r="L316" s="12">
        <v>18.663333333333334</v>
      </c>
      <c r="M316" s="12">
        <v>24</v>
      </c>
      <c r="N316" s="12">
        <v>1</v>
      </c>
      <c r="O316" s="12">
        <v>2.0761111111111115</v>
      </c>
      <c r="P316" s="12">
        <v>24</v>
      </c>
      <c r="Q316" s="12">
        <v>1</v>
      </c>
      <c r="R316" s="12">
        <v>2.0761111111111115</v>
      </c>
      <c r="S316" s="10">
        <v>31811155.417222228</v>
      </c>
      <c r="T316" s="10">
        <v>31903917.479444452</v>
      </c>
      <c r="U316" s="10">
        <v>31857536.448333338</v>
      </c>
      <c r="V316" s="12">
        <v>10.996923076923078</v>
      </c>
      <c r="W316" s="12">
        <v>10.574615384615385</v>
      </c>
      <c r="X316" s="12" t="s">
        <v>6</v>
      </c>
      <c r="Y316" s="12" t="s">
        <v>6</v>
      </c>
      <c r="Z316" s="13">
        <v>0</v>
      </c>
      <c r="AA316" s="13">
        <v>0</v>
      </c>
      <c r="AB316" s="13">
        <v>0</v>
      </c>
      <c r="AC316" s="13">
        <v>0</v>
      </c>
      <c r="AD316" s="13">
        <v>0</v>
      </c>
      <c r="AE316" s="13">
        <v>0</v>
      </c>
    </row>
    <row r="317" spans="2:31" ht="30" customHeight="1" x14ac:dyDescent="0.15">
      <c r="B317" s="7">
        <v>2840</v>
      </c>
      <c r="C317" s="8" t="s">
        <v>0</v>
      </c>
      <c r="D317" s="8" t="s">
        <v>0</v>
      </c>
      <c r="E317" s="9" t="s">
        <v>341</v>
      </c>
      <c r="F317" s="10">
        <v>88846.277777777781</v>
      </c>
      <c r="G317" s="10">
        <v>199281110.6111111</v>
      </c>
      <c r="H317" s="11">
        <v>2255.1111111111113</v>
      </c>
      <c r="I317" s="11">
        <v>1</v>
      </c>
      <c r="J317" s="12">
        <v>44.28</v>
      </c>
      <c r="K317" s="12">
        <v>4.33</v>
      </c>
      <c r="L317" s="12">
        <v>6.5955555555555545</v>
      </c>
      <c r="M317" s="12">
        <v>10</v>
      </c>
      <c r="N317" s="12">
        <v>1</v>
      </c>
      <c r="O317" s="12">
        <v>1.4816666666666665</v>
      </c>
      <c r="P317" s="12">
        <v>10</v>
      </c>
      <c r="Q317" s="12">
        <v>1</v>
      </c>
      <c r="R317" s="12">
        <v>1.4816666666666665</v>
      </c>
      <c r="S317" s="10">
        <v>214300712.12888891</v>
      </c>
      <c r="T317" s="10">
        <v>202123633.79333332</v>
      </c>
      <c r="U317" s="10">
        <v>208212172.95944443</v>
      </c>
      <c r="V317" s="12">
        <v>4.2155555555555564</v>
      </c>
      <c r="W317" s="12">
        <v>4.4733333333333327</v>
      </c>
      <c r="X317" s="12">
        <v>4.2727272727272725</v>
      </c>
      <c r="Y317" s="12">
        <v>3.9758333333333327</v>
      </c>
      <c r="Z317" s="13">
        <v>547.77779999999996</v>
      </c>
      <c r="AA317" s="13">
        <v>1240512.5556000001</v>
      </c>
      <c r="AB317" s="13">
        <v>0</v>
      </c>
      <c r="AC317" s="13">
        <v>0</v>
      </c>
      <c r="AD317" s="13">
        <v>6717.9444000000003</v>
      </c>
      <c r="AE317" s="13">
        <v>15027974.555600001</v>
      </c>
    </row>
    <row r="318" spans="2:31" ht="30" customHeight="1" x14ac:dyDescent="0.15">
      <c r="B318" s="7">
        <v>2841</v>
      </c>
      <c r="C318" s="8" t="s">
        <v>0</v>
      </c>
      <c r="D318" s="8" t="s">
        <v>0</v>
      </c>
      <c r="E318" s="9" t="s">
        <v>342</v>
      </c>
      <c r="F318" s="10">
        <v>81344.666666666672</v>
      </c>
      <c r="G318" s="10">
        <v>120438295</v>
      </c>
      <c r="H318" s="11">
        <v>1483.6666666666667</v>
      </c>
      <c r="I318" s="11">
        <v>1</v>
      </c>
      <c r="J318" s="12">
        <v>161.38999999999999</v>
      </c>
      <c r="K318" s="12">
        <v>6.53</v>
      </c>
      <c r="L318" s="12">
        <v>9.9327777777777779</v>
      </c>
      <c r="M318" s="12">
        <v>24</v>
      </c>
      <c r="N318" s="12">
        <v>1</v>
      </c>
      <c r="O318" s="12">
        <v>1.4672222222222224</v>
      </c>
      <c r="P318" s="12">
        <v>24</v>
      </c>
      <c r="Q318" s="12">
        <v>1</v>
      </c>
      <c r="R318" s="12">
        <v>1.4672222222222224</v>
      </c>
      <c r="S318" s="10">
        <v>257697092.94777781</v>
      </c>
      <c r="T318" s="10">
        <v>271231883.92555553</v>
      </c>
      <c r="U318" s="10">
        <v>264464488.43555552</v>
      </c>
      <c r="V318" s="12">
        <v>5.4342857142857142</v>
      </c>
      <c r="W318" s="12">
        <v>5.6053846153846161</v>
      </c>
      <c r="X318" s="12">
        <v>5.4962499999999999</v>
      </c>
      <c r="Y318" s="12">
        <v>5.8149999999999995</v>
      </c>
      <c r="Z318" s="13">
        <v>144012.22219999999</v>
      </c>
      <c r="AA318" s="13">
        <v>212094096.94440001</v>
      </c>
      <c r="AB318" s="13">
        <v>117555.55560000001</v>
      </c>
      <c r="AC318" s="13">
        <v>172363994.44440001</v>
      </c>
      <c r="AD318" s="13">
        <v>27651</v>
      </c>
      <c r="AE318" s="13">
        <v>41512946.722199999</v>
      </c>
    </row>
    <row r="319" spans="2:31" ht="30" customHeight="1" x14ac:dyDescent="0.15">
      <c r="B319" s="7">
        <v>2842</v>
      </c>
      <c r="C319" s="8" t="s">
        <v>0</v>
      </c>
      <c r="D319" s="8" t="s">
        <v>0</v>
      </c>
      <c r="E319" s="9" t="s">
        <v>343</v>
      </c>
      <c r="F319" s="10">
        <v>8002.2777777777774</v>
      </c>
      <c r="G319" s="10">
        <v>115021640.27777778</v>
      </c>
      <c r="H319" s="11">
        <v>14291.944444444445</v>
      </c>
      <c r="I319" s="11">
        <v>5</v>
      </c>
      <c r="J319" s="12">
        <v>125.87</v>
      </c>
      <c r="K319" s="12">
        <v>3.34</v>
      </c>
      <c r="L319" s="12">
        <v>6.2955555555555556</v>
      </c>
      <c r="M319" s="12">
        <v>180</v>
      </c>
      <c r="N319" s="12">
        <v>5</v>
      </c>
      <c r="O319" s="12">
        <v>8.9905555555555559</v>
      </c>
      <c r="P319" s="12">
        <v>36</v>
      </c>
      <c r="Q319" s="12">
        <v>1</v>
      </c>
      <c r="R319" s="12">
        <v>1.7933333333333334</v>
      </c>
      <c r="S319" s="10">
        <v>107028085.25055555</v>
      </c>
      <c r="T319" s="10">
        <v>103227142.65333334</v>
      </c>
      <c r="U319" s="10">
        <v>105127613.95277777</v>
      </c>
      <c r="V319" s="12">
        <v>4.1420000000000003</v>
      </c>
      <c r="W319" s="12">
        <v>3.0386666666666664</v>
      </c>
      <c r="X319" s="12">
        <v>4.0425000000000004</v>
      </c>
      <c r="Y319" s="12">
        <v>3.9483333333333337</v>
      </c>
      <c r="Z319" s="13">
        <v>14.222200000000001</v>
      </c>
      <c r="AA319" s="13">
        <v>205510</v>
      </c>
      <c r="AB319" s="13">
        <v>0</v>
      </c>
      <c r="AC319" s="13">
        <v>0</v>
      </c>
      <c r="AD319" s="13">
        <v>584</v>
      </c>
      <c r="AE319" s="13">
        <v>8422874.8889000006</v>
      </c>
    </row>
    <row r="320" spans="2:31" ht="30" customHeight="1" x14ac:dyDescent="0.15">
      <c r="B320" s="7">
        <v>2843</v>
      </c>
      <c r="C320" s="8" t="s">
        <v>0</v>
      </c>
      <c r="D320" s="8" t="s">
        <v>0</v>
      </c>
      <c r="E320" s="9" t="s">
        <v>344</v>
      </c>
      <c r="F320" s="10">
        <v>3937.6666666666665</v>
      </c>
      <c r="G320" s="10">
        <v>15610896.5</v>
      </c>
      <c r="H320" s="11">
        <v>3924.7777777777778</v>
      </c>
      <c r="I320" s="11">
        <v>1</v>
      </c>
      <c r="J320" s="12">
        <v>211.1</v>
      </c>
      <c r="K320" s="12">
        <v>2.5099999999999998</v>
      </c>
      <c r="L320" s="12">
        <v>12.639444444444443</v>
      </c>
      <c r="M320" s="12">
        <v>84</v>
      </c>
      <c r="N320" s="12">
        <v>1</v>
      </c>
      <c r="O320" s="12">
        <v>4.9550000000000001</v>
      </c>
      <c r="P320" s="12">
        <v>84</v>
      </c>
      <c r="Q320" s="12">
        <v>1</v>
      </c>
      <c r="R320" s="12">
        <v>4.9550000000000001</v>
      </c>
      <c r="S320" s="10">
        <v>30378009.432777781</v>
      </c>
      <c r="T320" s="10">
        <v>17513518.689444441</v>
      </c>
      <c r="U320" s="10">
        <v>23945764.061111107</v>
      </c>
      <c r="V320" s="12">
        <v>15.737500000000002</v>
      </c>
      <c r="W320" s="12">
        <v>12.506666666666666</v>
      </c>
      <c r="X320" s="12">
        <v>16.405454545454546</v>
      </c>
      <c r="Y320" s="12">
        <v>7.7650000000000006</v>
      </c>
      <c r="Z320" s="13">
        <v>14111.2222</v>
      </c>
      <c r="AA320" s="13">
        <v>55369603</v>
      </c>
      <c r="AB320" s="13">
        <v>14111.1111</v>
      </c>
      <c r="AC320" s="13">
        <v>55369166.666699998</v>
      </c>
      <c r="AD320" s="13">
        <v>0</v>
      </c>
      <c r="AE320" s="13">
        <v>0</v>
      </c>
    </row>
    <row r="321" spans="2:31" ht="30" customHeight="1" x14ac:dyDescent="0.15">
      <c r="B321" s="7">
        <v>2844</v>
      </c>
      <c r="C321" s="8" t="s">
        <v>0</v>
      </c>
      <c r="D321" s="8" t="s">
        <v>0</v>
      </c>
      <c r="E321" s="9" t="s">
        <v>345</v>
      </c>
      <c r="F321" s="10">
        <v>4021</v>
      </c>
      <c r="G321" s="10">
        <v>20982632.944444444</v>
      </c>
      <c r="H321" s="11">
        <v>5225.2777777777774</v>
      </c>
      <c r="I321" s="11">
        <v>1</v>
      </c>
      <c r="J321" s="12">
        <v>56.98</v>
      </c>
      <c r="K321" s="12">
        <v>1.88</v>
      </c>
      <c r="L321" s="12">
        <v>11.213888888888887</v>
      </c>
      <c r="M321" s="12">
        <v>30</v>
      </c>
      <c r="N321" s="12">
        <v>1</v>
      </c>
      <c r="O321" s="12">
        <v>5.8533333333333326</v>
      </c>
      <c r="P321" s="12">
        <v>30</v>
      </c>
      <c r="Q321" s="12">
        <v>1</v>
      </c>
      <c r="R321" s="12">
        <v>5.8533333333333326</v>
      </c>
      <c r="S321" s="10">
        <v>15473444.76333333</v>
      </c>
      <c r="T321" s="10">
        <v>42672557.743888885</v>
      </c>
      <c r="U321" s="10">
        <v>29073001.253333334</v>
      </c>
      <c r="V321" s="12">
        <v>11.259333333333331</v>
      </c>
      <c r="W321" s="12">
        <v>44.22235294117646</v>
      </c>
      <c r="X321" s="12">
        <v>10.8</v>
      </c>
      <c r="Y321" s="12" t="s">
        <v>6</v>
      </c>
      <c r="Z321" s="13">
        <v>6002.2777999999998</v>
      </c>
      <c r="AA321" s="13">
        <v>31487699.777800001</v>
      </c>
      <c r="AB321" s="13">
        <v>3222.2222000000002</v>
      </c>
      <c r="AC321" s="13">
        <v>16896422.222199999</v>
      </c>
      <c r="AD321" s="13">
        <v>5282.7777999999998</v>
      </c>
      <c r="AE321" s="13">
        <v>27484521.666700002</v>
      </c>
    </row>
    <row r="322" spans="2:31" ht="30" customHeight="1" x14ac:dyDescent="0.15">
      <c r="B322" s="7">
        <v>2845</v>
      </c>
      <c r="C322" s="8" t="s">
        <v>0</v>
      </c>
      <c r="D322" s="8" t="s">
        <v>0</v>
      </c>
      <c r="E322" s="9" t="s">
        <v>346</v>
      </c>
      <c r="F322" s="10">
        <v>39098</v>
      </c>
      <c r="G322" s="10">
        <v>121125241.05555555</v>
      </c>
      <c r="H322" s="11">
        <v>3112.2777777777778</v>
      </c>
      <c r="I322" s="11">
        <v>1</v>
      </c>
      <c r="J322" s="12">
        <v>168.76</v>
      </c>
      <c r="K322" s="12">
        <v>3.11</v>
      </c>
      <c r="L322" s="12">
        <v>6.9577777777777774</v>
      </c>
      <c r="M322" s="12">
        <v>53</v>
      </c>
      <c r="N322" s="12">
        <v>1</v>
      </c>
      <c r="O322" s="12">
        <v>2.1572222222222224</v>
      </c>
      <c r="P322" s="12">
        <v>53</v>
      </c>
      <c r="Q322" s="12">
        <v>1</v>
      </c>
      <c r="R322" s="12">
        <v>2.1572222222222224</v>
      </c>
      <c r="S322" s="10">
        <v>160876999.70388889</v>
      </c>
      <c r="T322" s="10">
        <v>166637012.65722221</v>
      </c>
      <c r="U322" s="10">
        <v>163757006.18277776</v>
      </c>
      <c r="V322" s="12">
        <v>4.2737499999999997</v>
      </c>
      <c r="W322" s="12">
        <v>4.9016666666666664</v>
      </c>
      <c r="X322" s="12">
        <v>4.9261538461538468</v>
      </c>
      <c r="Y322" s="12">
        <v>3.4649999999999999</v>
      </c>
      <c r="Z322" s="13">
        <v>32509.9444</v>
      </c>
      <c r="AA322" s="13">
        <v>100450477.6111</v>
      </c>
      <c r="AB322" s="13">
        <v>18046.611099999998</v>
      </c>
      <c r="AC322" s="13">
        <v>55555293.444399998</v>
      </c>
      <c r="AD322" s="13">
        <v>18620.7778</v>
      </c>
      <c r="AE322" s="13">
        <v>57775244</v>
      </c>
    </row>
    <row r="323" spans="2:31" ht="30" customHeight="1" x14ac:dyDescent="0.15">
      <c r="B323" s="7">
        <v>2846</v>
      </c>
      <c r="C323" s="8" t="s">
        <v>0</v>
      </c>
      <c r="D323" s="8" t="s">
        <v>0</v>
      </c>
      <c r="E323" s="9" t="s">
        <v>347</v>
      </c>
      <c r="F323" s="10">
        <v>50324.833333333336</v>
      </c>
      <c r="G323" s="10">
        <v>117040079.1111111</v>
      </c>
      <c r="H323" s="11">
        <v>2328.1666666666665</v>
      </c>
      <c r="I323" s="11">
        <v>1</v>
      </c>
      <c r="J323" s="12">
        <v>248.99</v>
      </c>
      <c r="K323" s="12">
        <v>4.17</v>
      </c>
      <c r="L323" s="12">
        <v>9.163333333333334</v>
      </c>
      <c r="M323" s="12">
        <v>59</v>
      </c>
      <c r="N323" s="12">
        <v>1</v>
      </c>
      <c r="O323" s="12">
        <v>2.1316666666666664</v>
      </c>
      <c r="P323" s="12">
        <v>59</v>
      </c>
      <c r="Q323" s="12">
        <v>1</v>
      </c>
      <c r="R323" s="12">
        <v>2.1316666666666664</v>
      </c>
      <c r="S323" s="10">
        <v>149661413.09833336</v>
      </c>
      <c r="T323" s="10">
        <v>157961849.8238889</v>
      </c>
      <c r="U323" s="10">
        <v>153811631.46111113</v>
      </c>
      <c r="V323" s="12">
        <v>4.4779999999999989</v>
      </c>
      <c r="W323" s="12">
        <v>4.3486666666666673</v>
      </c>
      <c r="X323" s="12">
        <v>5.8285714285714283</v>
      </c>
      <c r="Y323" s="12">
        <v>4.9577777777777765</v>
      </c>
      <c r="Z323" s="13">
        <v>59161.666700000002</v>
      </c>
      <c r="AA323" s="13">
        <v>138169984.38890001</v>
      </c>
      <c r="AB323" s="13">
        <v>59149.4444</v>
      </c>
      <c r="AC323" s="13">
        <v>138141507.44440001</v>
      </c>
      <c r="AD323" s="13">
        <v>16809.4444</v>
      </c>
      <c r="AE323" s="13">
        <v>39339026.388899997</v>
      </c>
    </row>
    <row r="324" spans="2:31" ht="30" customHeight="1" x14ac:dyDescent="0.15">
      <c r="B324" s="7">
        <v>2847</v>
      </c>
      <c r="C324" s="8" t="s">
        <v>0</v>
      </c>
      <c r="D324" s="8" t="s">
        <v>0</v>
      </c>
      <c r="E324" s="9" t="s">
        <v>348</v>
      </c>
      <c r="F324" s="10">
        <v>906.83333333333337</v>
      </c>
      <c r="G324" s="10">
        <v>2328735.1666666665</v>
      </c>
      <c r="H324" s="11">
        <v>2567.4444444444443</v>
      </c>
      <c r="I324" s="11">
        <v>1</v>
      </c>
      <c r="J324" s="12">
        <v>702.5</v>
      </c>
      <c r="K324" s="12">
        <v>3.82</v>
      </c>
      <c r="L324" s="12">
        <v>30.787222222222226</v>
      </c>
      <c r="M324" s="12">
        <v>181</v>
      </c>
      <c r="N324" s="12">
        <v>1</v>
      </c>
      <c r="O324" s="12">
        <v>7.9422222222222212</v>
      </c>
      <c r="P324" s="12">
        <v>181</v>
      </c>
      <c r="Q324" s="12">
        <v>1</v>
      </c>
      <c r="R324" s="12">
        <v>7.9422222222222212</v>
      </c>
      <c r="S324" s="10">
        <v>7631380.4550000019</v>
      </c>
      <c r="T324" s="10">
        <v>7796831.2299999995</v>
      </c>
      <c r="U324" s="10">
        <v>7714105.8433333337</v>
      </c>
      <c r="V324" s="12" t="s">
        <v>6</v>
      </c>
      <c r="W324" s="12" t="s">
        <v>6</v>
      </c>
      <c r="X324" s="12" t="s">
        <v>6</v>
      </c>
      <c r="Y324" s="12" t="s">
        <v>6</v>
      </c>
      <c r="Z324" s="13">
        <v>0</v>
      </c>
      <c r="AA324" s="13">
        <v>0</v>
      </c>
      <c r="AB324" s="13">
        <v>0</v>
      </c>
      <c r="AC324" s="13">
        <v>0</v>
      </c>
      <c r="AD324" s="13">
        <v>36.1111</v>
      </c>
      <c r="AE324" s="13">
        <v>94240.944399999993</v>
      </c>
    </row>
    <row r="325" spans="2:31" ht="30" customHeight="1" x14ac:dyDescent="0.15">
      <c r="B325" s="7">
        <v>2848</v>
      </c>
      <c r="C325" s="8" t="s">
        <v>0</v>
      </c>
      <c r="D325" s="8" t="s">
        <v>0</v>
      </c>
      <c r="E325" s="9" t="s">
        <v>349</v>
      </c>
      <c r="F325" s="10">
        <v>1532.5555555555557</v>
      </c>
      <c r="G325" s="10">
        <v>3881917.611111111</v>
      </c>
      <c r="H325" s="11">
        <v>2533.8888888888887</v>
      </c>
      <c r="I325" s="11">
        <v>1</v>
      </c>
      <c r="J325" s="12">
        <v>1197.6199999999999</v>
      </c>
      <c r="K325" s="12">
        <v>3.86</v>
      </c>
      <c r="L325" s="12">
        <v>12.947222222222218</v>
      </c>
      <c r="M325" s="12">
        <v>293</v>
      </c>
      <c r="N325" s="12">
        <v>1</v>
      </c>
      <c r="O325" s="12">
        <v>3.2872222222222227</v>
      </c>
      <c r="P325" s="12">
        <v>293</v>
      </c>
      <c r="Q325" s="12">
        <v>1</v>
      </c>
      <c r="R325" s="12">
        <v>3.2872222222222227</v>
      </c>
      <c r="S325" s="10">
        <v>20258197.406666666</v>
      </c>
      <c r="T325" s="10">
        <v>20572265.822777778</v>
      </c>
      <c r="U325" s="10">
        <v>20415231.615000002</v>
      </c>
      <c r="V325" s="12" t="s">
        <v>6</v>
      </c>
      <c r="W325" s="12" t="s">
        <v>6</v>
      </c>
      <c r="X325" s="12" t="s">
        <v>6</v>
      </c>
      <c r="Y325" s="12" t="s">
        <v>6</v>
      </c>
      <c r="Z325" s="13">
        <v>0</v>
      </c>
      <c r="AA325" s="13">
        <v>0</v>
      </c>
      <c r="AB325" s="13">
        <v>0</v>
      </c>
      <c r="AC325" s="13">
        <v>0</v>
      </c>
      <c r="AD325" s="13">
        <v>0</v>
      </c>
      <c r="AE325" s="13">
        <v>0</v>
      </c>
    </row>
    <row r="326" spans="2:31" ht="30" customHeight="1" x14ac:dyDescent="0.15">
      <c r="B326" s="7">
        <v>2849</v>
      </c>
      <c r="C326" s="8" t="s">
        <v>0</v>
      </c>
      <c r="D326" s="8" t="s">
        <v>0</v>
      </c>
      <c r="E326" s="9" t="s">
        <v>350</v>
      </c>
      <c r="F326" s="10">
        <v>438.44444444444446</v>
      </c>
      <c r="G326" s="10">
        <v>2243761.722222222</v>
      </c>
      <c r="H326" s="11">
        <v>5087.5555555555557</v>
      </c>
      <c r="I326" s="11">
        <v>1</v>
      </c>
      <c r="J326" s="12">
        <v>463.49</v>
      </c>
      <c r="K326" s="12">
        <v>1.93</v>
      </c>
      <c r="L326" s="12">
        <v>16.962777777777777</v>
      </c>
      <c r="M326" s="12">
        <v>240</v>
      </c>
      <c r="N326" s="12">
        <v>1</v>
      </c>
      <c r="O326" s="12">
        <v>8.6294444444444451</v>
      </c>
      <c r="P326" s="12">
        <v>240</v>
      </c>
      <c r="Q326" s="12">
        <v>1</v>
      </c>
      <c r="R326" s="12">
        <v>8.6294444444444451</v>
      </c>
      <c r="S326" s="10">
        <v>17077743.972777773</v>
      </c>
      <c r="T326" s="10">
        <v>13178136.879444445</v>
      </c>
      <c r="U326" s="10">
        <v>15127940.424999999</v>
      </c>
      <c r="V326" s="12" t="s">
        <v>6</v>
      </c>
      <c r="W326" s="12" t="s">
        <v>6</v>
      </c>
      <c r="X326" s="12" t="s">
        <v>6</v>
      </c>
      <c r="Y326" s="12" t="s">
        <v>6</v>
      </c>
      <c r="Z326" s="13">
        <v>4336.7777999999998</v>
      </c>
      <c r="AA326" s="13">
        <v>22140568.277800001</v>
      </c>
      <c r="AB326" s="13">
        <v>4333.3333000000002</v>
      </c>
      <c r="AC326" s="13">
        <v>22123016.666700002</v>
      </c>
      <c r="AD326" s="13">
        <v>2584.0556000000001</v>
      </c>
      <c r="AE326" s="13">
        <v>13221911.222200001</v>
      </c>
    </row>
    <row r="327" spans="2:31" ht="30" customHeight="1" x14ac:dyDescent="0.15">
      <c r="B327" s="7">
        <v>2851</v>
      </c>
      <c r="C327" s="8" t="s">
        <v>0</v>
      </c>
      <c r="D327" s="8" t="s">
        <v>1</v>
      </c>
      <c r="E327" s="9" t="s">
        <v>351</v>
      </c>
      <c r="F327" s="10">
        <v>11634.444444444445</v>
      </c>
      <c r="G327" s="10">
        <v>3800370.0555555555</v>
      </c>
      <c r="H327" s="11">
        <v>327.52222222222224</v>
      </c>
      <c r="I327" s="11">
        <v>0.1</v>
      </c>
      <c r="J327" s="12">
        <v>564.76</v>
      </c>
      <c r="K327" s="12">
        <v>2.98</v>
      </c>
      <c r="L327" s="12">
        <v>28.003333333333334</v>
      </c>
      <c r="M327" s="12">
        <v>18.399999999999999</v>
      </c>
      <c r="N327" s="12">
        <v>0.1</v>
      </c>
      <c r="O327" s="12">
        <v>0.91222222222222227</v>
      </c>
      <c r="P327" s="12">
        <v>184</v>
      </c>
      <c r="Q327" s="12">
        <v>1</v>
      </c>
      <c r="R327" s="12">
        <v>9.1661111111111104</v>
      </c>
      <c r="S327" s="10">
        <v>5448843.9972222215</v>
      </c>
      <c r="T327" s="10">
        <v>5658858.3049999988</v>
      </c>
      <c r="U327" s="10">
        <v>5553851.1516666664</v>
      </c>
      <c r="V327" s="12" t="s">
        <v>6</v>
      </c>
      <c r="W327" s="12" t="s">
        <v>6</v>
      </c>
      <c r="X327" s="12" t="s">
        <v>6</v>
      </c>
      <c r="Y327" s="12" t="s">
        <v>6</v>
      </c>
      <c r="Z327" s="13">
        <v>66.666700000000006</v>
      </c>
      <c r="AA327" s="13">
        <v>21816.666700000002</v>
      </c>
      <c r="AB327" s="13">
        <v>0</v>
      </c>
      <c r="AC327" s="13">
        <v>0</v>
      </c>
      <c r="AD327" s="13">
        <v>297.22219999999999</v>
      </c>
      <c r="AE327" s="13">
        <v>97507.333299999998</v>
      </c>
    </row>
    <row r="328" spans="2:31" ht="30" customHeight="1" x14ac:dyDescent="0.15">
      <c r="B328" s="7">
        <v>2852</v>
      </c>
      <c r="C328" s="8" t="s">
        <v>0</v>
      </c>
      <c r="D328" s="8" t="s">
        <v>1</v>
      </c>
      <c r="E328" s="9" t="s">
        <v>352</v>
      </c>
      <c r="F328" s="10">
        <v>21265.555555555555</v>
      </c>
      <c r="G328" s="10">
        <v>4116034.4444444445</v>
      </c>
      <c r="H328" s="11">
        <v>194.53888888888886</v>
      </c>
      <c r="I328" s="11">
        <v>0.1</v>
      </c>
      <c r="J328" s="12">
        <v>342.44</v>
      </c>
      <c r="K328" s="12">
        <v>5.0199999999999996</v>
      </c>
      <c r="L328" s="12">
        <v>19.037222222222223</v>
      </c>
      <c r="M328" s="12">
        <v>6.7</v>
      </c>
      <c r="N328" s="12">
        <v>0.1</v>
      </c>
      <c r="O328" s="12">
        <v>0.36555555555555563</v>
      </c>
      <c r="P328" s="12">
        <v>67</v>
      </c>
      <c r="Q328" s="12">
        <v>1</v>
      </c>
      <c r="R328" s="12">
        <v>3.7033333333333331</v>
      </c>
      <c r="S328" s="10">
        <v>7874482.2438888885</v>
      </c>
      <c r="T328" s="10">
        <v>8357116.8955555558</v>
      </c>
      <c r="U328" s="10">
        <v>8115799.5699999994</v>
      </c>
      <c r="V328" s="12" t="s">
        <v>6</v>
      </c>
      <c r="W328" s="12" t="s">
        <v>6</v>
      </c>
      <c r="X328" s="12" t="s">
        <v>6</v>
      </c>
      <c r="Y328" s="12" t="s">
        <v>6</v>
      </c>
      <c r="Z328" s="13">
        <v>104.4444</v>
      </c>
      <c r="AA328" s="13">
        <v>20326.111099999998</v>
      </c>
      <c r="AB328" s="13">
        <v>86.666700000000006</v>
      </c>
      <c r="AC328" s="13">
        <v>16882.666700000002</v>
      </c>
      <c r="AD328" s="13">
        <v>576850.55559999996</v>
      </c>
      <c r="AE328" s="13">
        <v>113905868.8889</v>
      </c>
    </row>
    <row r="329" spans="2:31" ht="30" customHeight="1" x14ac:dyDescent="0.15">
      <c r="B329" s="7">
        <v>2853</v>
      </c>
      <c r="C329" s="8" t="s">
        <v>0</v>
      </c>
      <c r="D329" s="8" t="s">
        <v>1</v>
      </c>
      <c r="E329" s="9" t="s">
        <v>353</v>
      </c>
      <c r="F329" s="10">
        <v>22.222222222222221</v>
      </c>
      <c r="G329" s="10">
        <v>14247.444444444445</v>
      </c>
      <c r="H329" s="11">
        <v>642.02777777777783</v>
      </c>
      <c r="I329" s="11">
        <v>0.1</v>
      </c>
      <c r="J329" s="12">
        <v>219.78</v>
      </c>
      <c r="K329" s="12">
        <v>4.68</v>
      </c>
      <c r="L329" s="12">
        <v>38.19222222222222</v>
      </c>
      <c r="M329" s="12">
        <v>14</v>
      </c>
      <c r="N329" s="12">
        <v>0.3</v>
      </c>
      <c r="O329" s="12">
        <v>2.4394444444444443</v>
      </c>
      <c r="P329" s="12">
        <v>140</v>
      </c>
      <c r="Q329" s="12">
        <v>3</v>
      </c>
      <c r="R329" s="12">
        <v>24.462222222222223</v>
      </c>
      <c r="S329" s="10">
        <v>6504786.0633333335</v>
      </c>
      <c r="T329" s="10">
        <v>5785040.0638888888</v>
      </c>
      <c r="U329" s="10">
        <v>6144913.0616666656</v>
      </c>
      <c r="V329" s="12" t="s">
        <v>6</v>
      </c>
      <c r="W329" s="12" t="s">
        <v>6</v>
      </c>
      <c r="X329" s="12" t="s">
        <v>6</v>
      </c>
      <c r="Y329" s="12" t="s">
        <v>6</v>
      </c>
      <c r="Z329" s="13">
        <v>652.22220000000004</v>
      </c>
      <c r="AA329" s="13">
        <v>417865.72220000002</v>
      </c>
      <c r="AB329" s="13">
        <v>0</v>
      </c>
      <c r="AC329" s="13">
        <v>0</v>
      </c>
      <c r="AD329" s="13">
        <v>0</v>
      </c>
      <c r="AE329" s="13">
        <v>0</v>
      </c>
    </row>
    <row r="330" spans="2:31" ht="30" customHeight="1" x14ac:dyDescent="0.15">
      <c r="B330" s="7">
        <v>2854</v>
      </c>
      <c r="C330" s="8" t="s">
        <v>0</v>
      </c>
      <c r="D330" s="8" t="s">
        <v>0</v>
      </c>
      <c r="E330" s="9" t="s">
        <v>354</v>
      </c>
      <c r="F330" s="10">
        <v>14699.111111111111</v>
      </c>
      <c r="G330" s="10">
        <v>29018470.555555556</v>
      </c>
      <c r="H330" s="11">
        <v>1995.2777777777778</v>
      </c>
      <c r="I330" s="11">
        <v>1</v>
      </c>
      <c r="J330" s="12">
        <v>358.38</v>
      </c>
      <c r="K330" s="12">
        <v>4.84</v>
      </c>
      <c r="L330" s="12">
        <v>14.095000000000001</v>
      </c>
      <c r="M330" s="12">
        <v>72</v>
      </c>
      <c r="N330" s="12">
        <v>1</v>
      </c>
      <c r="O330" s="12">
        <v>2.809444444444444</v>
      </c>
      <c r="P330" s="12">
        <v>72</v>
      </c>
      <c r="Q330" s="12">
        <v>1</v>
      </c>
      <c r="R330" s="12">
        <v>2.809444444444444</v>
      </c>
      <c r="S330" s="10">
        <v>26547497.943888888</v>
      </c>
      <c r="T330" s="10">
        <v>26446549.629444439</v>
      </c>
      <c r="U330" s="10">
        <v>26497023.786666662</v>
      </c>
      <c r="V330" s="12">
        <v>9.34</v>
      </c>
      <c r="W330" s="12" t="s">
        <v>6</v>
      </c>
      <c r="X330" s="12" t="s">
        <v>6</v>
      </c>
      <c r="Y330" s="12" t="s">
        <v>6</v>
      </c>
      <c r="Z330" s="13">
        <v>52.222200000000001</v>
      </c>
      <c r="AA330" s="13">
        <v>102065</v>
      </c>
      <c r="AB330" s="13">
        <v>0</v>
      </c>
      <c r="AC330" s="13">
        <v>0</v>
      </c>
      <c r="AD330" s="13">
        <v>14371.3889</v>
      </c>
      <c r="AE330" s="13">
        <v>27520698.111099999</v>
      </c>
    </row>
    <row r="331" spans="2:31" ht="30" customHeight="1" x14ac:dyDescent="0.15">
      <c r="B331" s="7">
        <v>2855</v>
      </c>
      <c r="C331" s="8" t="s">
        <v>0</v>
      </c>
      <c r="D331" s="8" t="s">
        <v>0</v>
      </c>
      <c r="E331" s="9" t="s">
        <v>355</v>
      </c>
      <c r="F331" s="10">
        <v>3549.3333333333335</v>
      </c>
      <c r="G331" s="10">
        <v>3697934.1666666665</v>
      </c>
      <c r="H331" s="11">
        <v>1052</v>
      </c>
      <c r="I331" s="11">
        <v>1</v>
      </c>
      <c r="J331" s="12">
        <v>254.35</v>
      </c>
      <c r="K331" s="12">
        <v>9.26</v>
      </c>
      <c r="L331" s="12">
        <v>18.987222222222226</v>
      </c>
      <c r="M331" s="12">
        <v>27</v>
      </c>
      <c r="N331" s="12">
        <v>1</v>
      </c>
      <c r="O331" s="12">
        <v>1.9916666666666667</v>
      </c>
      <c r="P331" s="12">
        <v>27</v>
      </c>
      <c r="Q331" s="12">
        <v>1</v>
      </c>
      <c r="R331" s="12">
        <v>1.9916666666666667</v>
      </c>
      <c r="S331" s="10">
        <v>34742147.205555558</v>
      </c>
      <c r="T331" s="10">
        <v>33087143.366111115</v>
      </c>
      <c r="U331" s="10">
        <v>33914645.284999996</v>
      </c>
      <c r="V331" s="12">
        <v>11.860000000000001</v>
      </c>
      <c r="W331" s="12">
        <v>9.7833333333333332</v>
      </c>
      <c r="X331" s="12" t="s">
        <v>6</v>
      </c>
      <c r="Y331" s="12" t="s">
        <v>6</v>
      </c>
      <c r="Z331" s="13">
        <v>56078.777800000003</v>
      </c>
      <c r="AA331" s="13">
        <v>59988584.555600002</v>
      </c>
      <c r="AB331" s="13">
        <v>0</v>
      </c>
      <c r="AC331" s="13">
        <v>0</v>
      </c>
      <c r="AD331" s="13">
        <v>56084.222199999997</v>
      </c>
      <c r="AE331" s="13">
        <v>59904438.5</v>
      </c>
    </row>
    <row r="332" spans="2:31" ht="30" customHeight="1" x14ac:dyDescent="0.15">
      <c r="B332" s="7">
        <v>2856</v>
      </c>
      <c r="C332" s="8" t="s">
        <v>0</v>
      </c>
      <c r="D332" s="8" t="s">
        <v>0</v>
      </c>
      <c r="E332" s="9" t="s">
        <v>356</v>
      </c>
      <c r="F332" s="10">
        <v>15873.888888888889</v>
      </c>
      <c r="G332" s="10">
        <v>10803981.388888888</v>
      </c>
      <c r="H332" s="11">
        <v>681.03888888888878</v>
      </c>
      <c r="I332" s="11">
        <v>0.1</v>
      </c>
      <c r="J332" s="12">
        <v>29.32</v>
      </c>
      <c r="K332" s="12">
        <v>1.46</v>
      </c>
      <c r="L332" s="12">
        <v>5.7783333333333333</v>
      </c>
      <c r="M332" s="12">
        <v>2</v>
      </c>
      <c r="N332" s="12">
        <v>0.1</v>
      </c>
      <c r="O332" s="12">
        <v>0.38944444444444443</v>
      </c>
      <c r="P332" s="12">
        <v>20</v>
      </c>
      <c r="Q332" s="12">
        <v>1</v>
      </c>
      <c r="R332" s="12">
        <v>3.9350000000000001</v>
      </c>
      <c r="S332" s="10">
        <v>39629102.836666666</v>
      </c>
      <c r="T332" s="10">
        <v>29067241.75444445</v>
      </c>
      <c r="U332" s="10">
        <v>34348172.295000002</v>
      </c>
      <c r="V332" s="12">
        <v>5.9684615384615389</v>
      </c>
      <c r="W332" s="12">
        <v>5.6130769230769229</v>
      </c>
      <c r="X332" s="12">
        <v>6.0253846153846151</v>
      </c>
      <c r="Y332" s="12">
        <v>5.78</v>
      </c>
      <c r="Z332" s="13">
        <v>61283.333299999998</v>
      </c>
      <c r="AA332" s="13">
        <v>41667285.555600002</v>
      </c>
      <c r="AB332" s="13">
        <v>0</v>
      </c>
      <c r="AC332" s="13">
        <v>0</v>
      </c>
      <c r="AD332" s="13">
        <v>61150</v>
      </c>
      <c r="AE332" s="13">
        <v>41569187.5</v>
      </c>
    </row>
    <row r="333" spans="2:31" ht="30" customHeight="1" x14ac:dyDescent="0.15">
      <c r="B333" s="7">
        <v>2857</v>
      </c>
      <c r="C333" s="8" t="s">
        <v>0</v>
      </c>
      <c r="D333" s="8" t="s">
        <v>0</v>
      </c>
      <c r="E333" s="9" t="s">
        <v>357</v>
      </c>
      <c r="F333" s="10">
        <v>590</v>
      </c>
      <c r="G333" s="10">
        <v>383600.94444444444</v>
      </c>
      <c r="H333" s="11">
        <v>650.37777777777774</v>
      </c>
      <c r="I333" s="11">
        <v>0.1</v>
      </c>
      <c r="J333" s="12">
        <v>78.38</v>
      </c>
      <c r="K333" s="12">
        <v>1.53</v>
      </c>
      <c r="L333" s="12">
        <v>10.054999999999998</v>
      </c>
      <c r="M333" s="12">
        <v>5.0999999999999996</v>
      </c>
      <c r="N333" s="12">
        <v>0.1</v>
      </c>
      <c r="O333" s="12">
        <v>0.65055555555555544</v>
      </c>
      <c r="P333" s="12">
        <v>51</v>
      </c>
      <c r="Q333" s="12">
        <v>1</v>
      </c>
      <c r="R333" s="12">
        <v>6.5361111111111114</v>
      </c>
      <c r="S333" s="10">
        <v>41008978.515000008</v>
      </c>
      <c r="T333" s="10">
        <v>37095502.407777771</v>
      </c>
      <c r="U333" s="10">
        <v>39052240.461111106</v>
      </c>
      <c r="V333" s="12">
        <v>8.2499999999999982</v>
      </c>
      <c r="W333" s="12">
        <v>6.9922222222222219</v>
      </c>
      <c r="X333" s="12">
        <v>8.2499999999999982</v>
      </c>
      <c r="Y333" s="12">
        <v>6.9933333333333332</v>
      </c>
      <c r="Z333" s="13">
        <v>104789.44439999999</v>
      </c>
      <c r="AA333" s="13">
        <v>68124835.944399998</v>
      </c>
      <c r="AB333" s="13">
        <v>104789.44439999999</v>
      </c>
      <c r="AC333" s="13">
        <v>68124835.944399998</v>
      </c>
      <c r="AD333" s="13">
        <v>0</v>
      </c>
      <c r="AE333" s="13">
        <v>0</v>
      </c>
    </row>
    <row r="334" spans="2:31" ht="30" customHeight="1" x14ac:dyDescent="0.15">
      <c r="B334" s="7">
        <v>2858</v>
      </c>
      <c r="C334" s="8" t="s">
        <v>0</v>
      </c>
      <c r="D334" s="8" t="s">
        <v>0</v>
      </c>
      <c r="E334" s="9" t="s">
        <v>358</v>
      </c>
      <c r="F334" s="10">
        <v>982.27777777777783</v>
      </c>
      <c r="G334" s="10">
        <v>1250307.388888889</v>
      </c>
      <c r="H334" s="11">
        <v>1272.9444444444443</v>
      </c>
      <c r="I334" s="11">
        <v>1</v>
      </c>
      <c r="J334" s="12">
        <v>720.92</v>
      </c>
      <c r="K334" s="12">
        <v>7.63</v>
      </c>
      <c r="L334" s="12">
        <v>32.546111111111117</v>
      </c>
      <c r="M334" s="12">
        <v>97</v>
      </c>
      <c r="N334" s="12">
        <v>1</v>
      </c>
      <c r="O334" s="12">
        <v>4.18</v>
      </c>
      <c r="P334" s="12">
        <v>97</v>
      </c>
      <c r="Q334" s="12">
        <v>1</v>
      </c>
      <c r="R334" s="12">
        <v>4.18</v>
      </c>
      <c r="S334" s="10">
        <v>22943496.778333325</v>
      </c>
      <c r="T334" s="10">
        <v>22572122.138888884</v>
      </c>
      <c r="U334" s="10">
        <v>22757809.458333332</v>
      </c>
      <c r="V334" s="12">
        <v>8.0649999999999995</v>
      </c>
      <c r="W334" s="12">
        <v>8.8460000000000001</v>
      </c>
      <c r="X334" s="12" t="s">
        <v>6</v>
      </c>
      <c r="Y334" s="12" t="s">
        <v>6</v>
      </c>
      <c r="Z334" s="13">
        <v>0</v>
      </c>
      <c r="AA334" s="13">
        <v>0</v>
      </c>
      <c r="AB334" s="13">
        <v>0</v>
      </c>
      <c r="AC334" s="13">
        <v>0</v>
      </c>
      <c r="AD334" s="13">
        <v>0</v>
      </c>
      <c r="AE334" s="13">
        <v>0</v>
      </c>
    </row>
    <row r="335" spans="2:31" ht="30" customHeight="1" x14ac:dyDescent="0.15">
      <c r="B335" s="7">
        <v>2859</v>
      </c>
      <c r="C335" s="8" t="s">
        <v>0</v>
      </c>
      <c r="D335" s="8" t="s">
        <v>0</v>
      </c>
      <c r="E335" s="9" t="s">
        <v>359</v>
      </c>
      <c r="F335" s="10">
        <v>3460.5</v>
      </c>
      <c r="G335" s="10">
        <v>9919106.5</v>
      </c>
      <c r="H335" s="11">
        <v>2861.3333333333335</v>
      </c>
      <c r="I335" s="11">
        <v>1</v>
      </c>
      <c r="J335" s="12">
        <v>191.96</v>
      </c>
      <c r="K335" s="12">
        <v>3.39</v>
      </c>
      <c r="L335" s="12">
        <v>15.164444444444447</v>
      </c>
      <c r="M335" s="12">
        <v>54</v>
      </c>
      <c r="N335" s="12">
        <v>1</v>
      </c>
      <c r="O335" s="12">
        <v>4.3350000000000009</v>
      </c>
      <c r="P335" s="12">
        <v>54</v>
      </c>
      <c r="Q335" s="12">
        <v>1</v>
      </c>
      <c r="R335" s="12">
        <v>4.3350000000000009</v>
      </c>
      <c r="S335" s="10">
        <v>136709546.48833334</v>
      </c>
      <c r="T335" s="10">
        <v>54897036.126111105</v>
      </c>
      <c r="U335" s="10">
        <v>95803291.307777792</v>
      </c>
      <c r="V335" s="12">
        <v>11.950769230769232</v>
      </c>
      <c r="W335" s="12" t="s">
        <v>6</v>
      </c>
      <c r="X335" s="12" t="s">
        <v>6</v>
      </c>
      <c r="Y335" s="12" t="s">
        <v>6</v>
      </c>
      <c r="Z335" s="13">
        <v>16.166699999999999</v>
      </c>
      <c r="AA335" s="13">
        <v>46030.5</v>
      </c>
      <c r="AB335" s="13">
        <v>0</v>
      </c>
      <c r="AC335" s="13">
        <v>0</v>
      </c>
      <c r="AD335" s="13">
        <v>501.66669999999999</v>
      </c>
      <c r="AE335" s="13">
        <v>1429197.8333000001</v>
      </c>
    </row>
    <row r="336" spans="2:31" ht="30" customHeight="1" x14ac:dyDescent="0.15">
      <c r="B336" s="7">
        <v>2860</v>
      </c>
      <c r="C336" s="8" t="s">
        <v>0</v>
      </c>
      <c r="D336" s="8" t="s">
        <v>0</v>
      </c>
      <c r="E336" s="9" t="s">
        <v>360</v>
      </c>
      <c r="F336" s="10">
        <v>28460.444444444445</v>
      </c>
      <c r="G336" s="10">
        <v>86901673.055555552</v>
      </c>
      <c r="H336" s="11">
        <v>3078.8888888888887</v>
      </c>
      <c r="I336" s="11">
        <v>1</v>
      </c>
      <c r="J336" s="12">
        <v>156.82</v>
      </c>
      <c r="K336" s="12">
        <v>3.14</v>
      </c>
      <c r="L336" s="12">
        <v>10.831666666666665</v>
      </c>
      <c r="M336" s="12">
        <v>49</v>
      </c>
      <c r="N336" s="12">
        <v>1</v>
      </c>
      <c r="O336" s="12">
        <v>3.3366666666666669</v>
      </c>
      <c r="P336" s="12">
        <v>49</v>
      </c>
      <c r="Q336" s="12">
        <v>1</v>
      </c>
      <c r="R336" s="12">
        <v>3.3366666666666669</v>
      </c>
      <c r="S336" s="10">
        <v>77730102.775555551</v>
      </c>
      <c r="T336" s="10">
        <v>82764029.876111105</v>
      </c>
      <c r="U336" s="10">
        <v>80247066.327777773</v>
      </c>
      <c r="V336" s="12">
        <v>7.5255555555555578</v>
      </c>
      <c r="W336" s="12">
        <v>8.3218181818181804</v>
      </c>
      <c r="X336" s="12">
        <v>9.781428571428572</v>
      </c>
      <c r="Y336" s="12">
        <v>9.07</v>
      </c>
      <c r="Z336" s="13">
        <v>793.88890000000004</v>
      </c>
      <c r="AA336" s="13">
        <v>2417536.7222000002</v>
      </c>
      <c r="AB336" s="13">
        <v>0</v>
      </c>
      <c r="AC336" s="13">
        <v>0</v>
      </c>
      <c r="AD336" s="13">
        <v>4858.8888999999999</v>
      </c>
      <c r="AE336" s="13">
        <v>14774674.777799999</v>
      </c>
    </row>
    <row r="337" spans="2:31" ht="30" customHeight="1" x14ac:dyDescent="0.15">
      <c r="B337" s="7">
        <v>2861</v>
      </c>
      <c r="C337" s="8" t="s">
        <v>0</v>
      </c>
      <c r="D337" s="8" t="s">
        <v>0</v>
      </c>
      <c r="E337" s="9" t="s">
        <v>361</v>
      </c>
      <c r="F337" s="10">
        <v>2532.0555555555557</v>
      </c>
      <c r="G337" s="10">
        <v>14711389.611111112</v>
      </c>
      <c r="H337" s="11">
        <v>5768.7222222222226</v>
      </c>
      <c r="I337" s="11">
        <v>1</v>
      </c>
      <c r="J337" s="12">
        <v>557.70000000000005</v>
      </c>
      <c r="K337" s="12">
        <v>1.71</v>
      </c>
      <c r="L337" s="12">
        <v>18.525555555555556</v>
      </c>
      <c r="M337" s="12">
        <v>325</v>
      </c>
      <c r="N337" s="12">
        <v>1</v>
      </c>
      <c r="O337" s="12">
        <v>10.687777777777775</v>
      </c>
      <c r="P337" s="12">
        <v>325</v>
      </c>
      <c r="Q337" s="12">
        <v>1</v>
      </c>
      <c r="R337" s="12">
        <v>10.687777777777775</v>
      </c>
      <c r="S337" s="10">
        <v>79762274.044444457</v>
      </c>
      <c r="T337" s="10">
        <v>54306553.544444434</v>
      </c>
      <c r="U337" s="10">
        <v>67034413.796666674</v>
      </c>
      <c r="V337" s="12">
        <v>13.51</v>
      </c>
      <c r="W337" s="12" t="s">
        <v>6</v>
      </c>
      <c r="X337" s="12">
        <v>13.51</v>
      </c>
      <c r="Y337" s="12" t="s">
        <v>6</v>
      </c>
      <c r="Z337" s="13">
        <v>55.555599999999998</v>
      </c>
      <c r="AA337" s="13">
        <v>321533.3333</v>
      </c>
      <c r="AB337" s="13">
        <v>55.555599999999998</v>
      </c>
      <c r="AC337" s="13">
        <v>321533.3333</v>
      </c>
      <c r="AD337" s="13">
        <v>0</v>
      </c>
      <c r="AE337" s="13">
        <v>0</v>
      </c>
    </row>
    <row r="338" spans="2:31" ht="30" customHeight="1" x14ac:dyDescent="0.15">
      <c r="B338" s="7">
        <v>2862</v>
      </c>
      <c r="C338" s="8" t="s">
        <v>0</v>
      </c>
      <c r="D338" s="8" t="s">
        <v>0</v>
      </c>
      <c r="E338" s="9" t="s">
        <v>362</v>
      </c>
      <c r="F338" s="10">
        <v>163.66666666666666</v>
      </c>
      <c r="G338" s="10">
        <v>661590.27777777775</v>
      </c>
      <c r="H338" s="11">
        <v>4074.1111111111113</v>
      </c>
      <c r="I338" s="11">
        <v>1</v>
      </c>
      <c r="J338" s="12">
        <v>20000</v>
      </c>
      <c r="K338" s="12">
        <v>2.4700000000000002</v>
      </c>
      <c r="L338" s="12">
        <v>1392.6616666666671</v>
      </c>
      <c r="M338" s="12">
        <v>4400</v>
      </c>
      <c r="N338" s="12">
        <v>1</v>
      </c>
      <c r="O338" s="12">
        <v>308.16666666666663</v>
      </c>
      <c r="P338" s="12">
        <v>4400</v>
      </c>
      <c r="Q338" s="12">
        <v>1</v>
      </c>
      <c r="R338" s="12">
        <v>308.16666666666663</v>
      </c>
      <c r="S338" s="10">
        <v>82105624.455555558</v>
      </c>
      <c r="T338" s="10">
        <v>60234015.469999999</v>
      </c>
      <c r="U338" s="10">
        <v>71169819.962777779</v>
      </c>
      <c r="V338" s="12">
        <v>12.24</v>
      </c>
      <c r="W338" s="12">
        <v>8.8574999999999999</v>
      </c>
      <c r="X338" s="12">
        <v>12.24</v>
      </c>
      <c r="Y338" s="12">
        <v>9.3037499999999991</v>
      </c>
      <c r="Z338" s="13">
        <v>0</v>
      </c>
      <c r="AA338" s="13">
        <v>0</v>
      </c>
      <c r="AB338" s="13">
        <v>0</v>
      </c>
      <c r="AC338" s="13">
        <v>0</v>
      </c>
      <c r="AD338" s="13">
        <v>0</v>
      </c>
      <c r="AE338" s="13">
        <v>0</v>
      </c>
    </row>
    <row r="339" spans="2:31" ht="30" customHeight="1" x14ac:dyDescent="0.15">
      <c r="B339" s="7">
        <v>2863</v>
      </c>
      <c r="C339" s="8" t="s">
        <v>0</v>
      </c>
      <c r="D339" s="8" t="s">
        <v>0</v>
      </c>
      <c r="E339" s="9" t="s">
        <v>363</v>
      </c>
      <c r="F339" s="10">
        <v>87.777777777777771</v>
      </c>
      <c r="G339" s="10">
        <v>169247.77777777778</v>
      </c>
      <c r="H339" s="11">
        <v>965.52777777777783</v>
      </c>
      <c r="I339" s="11">
        <v>0.5</v>
      </c>
      <c r="J339" s="12">
        <v>20000</v>
      </c>
      <c r="K339" s="12" t="s">
        <v>1</v>
      </c>
      <c r="L339" s="12">
        <v>286.08444444444444</v>
      </c>
      <c r="M339" s="12">
        <v>2230</v>
      </c>
      <c r="N339" s="12" t="s">
        <v>1</v>
      </c>
      <c r="O339" s="12">
        <v>30.822222222222219</v>
      </c>
      <c r="P339" s="12">
        <v>12460</v>
      </c>
      <c r="Q339" s="12" t="s">
        <v>1</v>
      </c>
      <c r="R339" s="12">
        <v>168.85333333333332</v>
      </c>
      <c r="S339" s="10">
        <v>19221132.123888891</v>
      </c>
      <c r="T339" s="10">
        <v>46641611.416111104</v>
      </c>
      <c r="U339" s="10">
        <v>32931371.769999996</v>
      </c>
      <c r="V339" s="12" t="s">
        <v>6</v>
      </c>
      <c r="W339" s="12" t="s">
        <v>6</v>
      </c>
      <c r="X339" s="12" t="s">
        <v>6</v>
      </c>
      <c r="Y339" s="12" t="s">
        <v>6</v>
      </c>
      <c r="Z339" s="13">
        <v>0</v>
      </c>
      <c r="AA339" s="13">
        <v>0</v>
      </c>
      <c r="AB339" s="13">
        <v>0</v>
      </c>
      <c r="AC339" s="13">
        <v>0</v>
      </c>
      <c r="AD339" s="13">
        <v>0</v>
      </c>
      <c r="AE339" s="13">
        <v>0</v>
      </c>
    </row>
    <row r="340" spans="2:31" ht="30" customHeight="1" x14ac:dyDescent="0.15">
      <c r="B340" s="7">
        <v>2864</v>
      </c>
      <c r="C340" s="8" t="s">
        <v>0</v>
      </c>
      <c r="D340" s="8" t="s">
        <v>0</v>
      </c>
      <c r="E340" s="9" t="s">
        <v>364</v>
      </c>
      <c r="F340" s="10">
        <v>420.88888888888891</v>
      </c>
      <c r="G340" s="10">
        <v>528411.16666666663</v>
      </c>
      <c r="H340" s="11">
        <v>1251.2222222222222</v>
      </c>
      <c r="I340" s="11">
        <v>1</v>
      </c>
      <c r="J340" s="12">
        <v>512.82000000000005</v>
      </c>
      <c r="K340" s="12">
        <v>7.79</v>
      </c>
      <c r="L340" s="12">
        <v>43.871666666666663</v>
      </c>
      <c r="M340" s="12">
        <v>65</v>
      </c>
      <c r="N340" s="12">
        <v>1</v>
      </c>
      <c r="O340" s="12">
        <v>5.495555555555554</v>
      </c>
      <c r="P340" s="12">
        <v>65</v>
      </c>
      <c r="Q340" s="12">
        <v>1</v>
      </c>
      <c r="R340" s="12">
        <v>5.495555555555554</v>
      </c>
      <c r="S340" s="10">
        <v>4155042.157222223</v>
      </c>
      <c r="T340" s="10">
        <v>2561721.0944444449</v>
      </c>
      <c r="U340" s="10">
        <v>3358381.625</v>
      </c>
      <c r="V340" s="12" t="s">
        <v>6</v>
      </c>
      <c r="W340" s="12">
        <v>308.98352941176466</v>
      </c>
      <c r="X340" s="12" t="s">
        <v>6</v>
      </c>
      <c r="Y340" s="12" t="s">
        <v>6</v>
      </c>
      <c r="Z340" s="13">
        <v>0</v>
      </c>
      <c r="AA340" s="13">
        <v>0</v>
      </c>
      <c r="AB340" s="13">
        <v>0</v>
      </c>
      <c r="AC340" s="13">
        <v>0</v>
      </c>
      <c r="AD340" s="13">
        <v>0</v>
      </c>
      <c r="AE340" s="13">
        <v>0</v>
      </c>
    </row>
    <row r="341" spans="2:31" ht="30" customHeight="1" x14ac:dyDescent="0.15">
      <c r="B341" s="7">
        <v>2865</v>
      </c>
      <c r="C341" s="8" t="s">
        <v>0</v>
      </c>
      <c r="D341" s="8" t="s">
        <v>1</v>
      </c>
      <c r="E341" s="9" t="s">
        <v>365</v>
      </c>
      <c r="F341" s="10">
        <v>393961.5</v>
      </c>
      <c r="G341" s="10">
        <v>466684726.83333331</v>
      </c>
      <c r="H341" s="11">
        <v>1185.2777777777778</v>
      </c>
      <c r="I341" s="11">
        <v>1</v>
      </c>
      <c r="J341" s="12">
        <v>51.63</v>
      </c>
      <c r="K341" s="12">
        <v>8.2899999999999991</v>
      </c>
      <c r="L341" s="12">
        <v>9.1444444444444457</v>
      </c>
      <c r="M341" s="12">
        <v>6</v>
      </c>
      <c r="N341" s="12">
        <v>1</v>
      </c>
      <c r="O341" s="12">
        <v>1.0794444444444444</v>
      </c>
      <c r="P341" s="12">
        <v>6</v>
      </c>
      <c r="Q341" s="12">
        <v>1</v>
      </c>
      <c r="R341" s="12">
        <v>1.0794444444444444</v>
      </c>
      <c r="S341" s="10">
        <v>34572056.156666666</v>
      </c>
      <c r="T341" s="10">
        <v>18751046.920000002</v>
      </c>
      <c r="U341" s="10">
        <v>26661551.53833333</v>
      </c>
      <c r="V341" s="12">
        <v>8.6372222222222224</v>
      </c>
      <c r="W341" s="12">
        <v>7.4288888888888902</v>
      </c>
      <c r="X341" s="12">
        <v>37.666666666666664</v>
      </c>
      <c r="Y341" s="12">
        <v>72.020588235294127</v>
      </c>
      <c r="Z341" s="13">
        <v>19.444400000000002</v>
      </c>
      <c r="AA341" s="13">
        <v>22633.888900000002</v>
      </c>
      <c r="AB341" s="13">
        <v>0</v>
      </c>
      <c r="AC341" s="13">
        <v>0</v>
      </c>
      <c r="AD341" s="13">
        <v>32566.111099999998</v>
      </c>
      <c r="AE341" s="13">
        <v>38607692.777800001</v>
      </c>
    </row>
    <row r="342" spans="2:31" ht="30" customHeight="1" x14ac:dyDescent="0.15">
      <c r="B342" s="7">
        <v>2866</v>
      </c>
      <c r="C342" s="8" t="s">
        <v>0</v>
      </c>
      <c r="D342" s="8" t="s">
        <v>0</v>
      </c>
      <c r="E342" s="9" t="s">
        <v>366</v>
      </c>
      <c r="F342" s="10">
        <v>82980.888888888891</v>
      </c>
      <c r="G342" s="10">
        <v>81915421.666666672</v>
      </c>
      <c r="H342" s="11">
        <v>987.77777777777783</v>
      </c>
      <c r="I342" s="11">
        <v>1</v>
      </c>
      <c r="J342" s="12">
        <v>101.83</v>
      </c>
      <c r="K342" s="12">
        <v>9.99</v>
      </c>
      <c r="L342" s="12">
        <v>12.302777777777777</v>
      </c>
      <c r="M342" s="12">
        <v>10</v>
      </c>
      <c r="N342" s="12">
        <v>1</v>
      </c>
      <c r="O342" s="12">
        <v>1.2105555555555556</v>
      </c>
      <c r="P342" s="12">
        <v>10</v>
      </c>
      <c r="Q342" s="12">
        <v>1</v>
      </c>
      <c r="R342" s="12">
        <v>1.2105555555555556</v>
      </c>
      <c r="S342" s="10">
        <v>30665742.820555549</v>
      </c>
      <c r="T342" s="10">
        <v>24996019.497222219</v>
      </c>
      <c r="U342" s="10">
        <v>27830881.15666667</v>
      </c>
      <c r="V342" s="12">
        <v>10.07764705882353</v>
      </c>
      <c r="W342" s="12">
        <v>10.432222222222222</v>
      </c>
      <c r="X342" s="12" t="s">
        <v>6</v>
      </c>
      <c r="Y342" s="12" t="s">
        <v>6</v>
      </c>
      <c r="Z342" s="13">
        <v>0</v>
      </c>
      <c r="AA342" s="13">
        <v>0</v>
      </c>
      <c r="AB342" s="13">
        <v>0</v>
      </c>
      <c r="AC342" s="13">
        <v>0</v>
      </c>
      <c r="AD342" s="13">
        <v>4248</v>
      </c>
      <c r="AE342" s="13">
        <v>4196621.9444000004</v>
      </c>
    </row>
    <row r="343" spans="2:31" ht="30" customHeight="1" x14ac:dyDescent="0.15">
      <c r="B343" s="7">
        <v>2867</v>
      </c>
      <c r="C343" s="8" t="s">
        <v>0</v>
      </c>
      <c r="D343" s="8" t="s">
        <v>0</v>
      </c>
      <c r="E343" s="9" t="s">
        <v>367</v>
      </c>
      <c r="F343" s="10">
        <v>1007.5</v>
      </c>
      <c r="G343" s="10">
        <v>1446412.111111111</v>
      </c>
      <c r="H343" s="11">
        <v>1440.2777777777778</v>
      </c>
      <c r="I343" s="11">
        <v>1</v>
      </c>
      <c r="J343" s="12">
        <v>421.27</v>
      </c>
      <c r="K343" s="12">
        <v>6.7</v>
      </c>
      <c r="L343" s="12">
        <v>89.555555555555571</v>
      </c>
      <c r="M343" s="12">
        <v>59</v>
      </c>
      <c r="N343" s="12">
        <v>1</v>
      </c>
      <c r="O343" s="12">
        <v>12.829444444444444</v>
      </c>
      <c r="P343" s="12">
        <v>59</v>
      </c>
      <c r="Q343" s="12">
        <v>1</v>
      </c>
      <c r="R343" s="12">
        <v>12.829444444444444</v>
      </c>
      <c r="S343" s="10">
        <v>1761561.7549999999</v>
      </c>
      <c r="T343" s="10">
        <v>862327.42944444437</v>
      </c>
      <c r="U343" s="10">
        <v>1311944.5911111115</v>
      </c>
      <c r="V343" s="12">
        <v>148.72</v>
      </c>
      <c r="W343" s="12" t="s">
        <v>6</v>
      </c>
      <c r="X343" s="12" t="s">
        <v>6</v>
      </c>
      <c r="Y343" s="12" t="s">
        <v>6</v>
      </c>
      <c r="Z343" s="13">
        <v>0</v>
      </c>
      <c r="AA343" s="13">
        <v>0</v>
      </c>
      <c r="AB343" s="13">
        <v>0</v>
      </c>
      <c r="AC343" s="13">
        <v>0</v>
      </c>
      <c r="AD343" s="13">
        <v>0.55559999999999998</v>
      </c>
      <c r="AE343" s="13">
        <v>787.22220000000004</v>
      </c>
    </row>
    <row r="344" spans="2:31" ht="30" customHeight="1" x14ac:dyDescent="0.15">
      <c r="B344" s="7">
        <v>2868</v>
      </c>
      <c r="C344" s="8" t="s">
        <v>0</v>
      </c>
      <c r="D344" s="8" t="s">
        <v>0</v>
      </c>
      <c r="E344" s="9" t="s">
        <v>368</v>
      </c>
      <c r="F344" s="10">
        <v>84722.5</v>
      </c>
      <c r="G344" s="10">
        <v>90837060.5</v>
      </c>
      <c r="H344" s="11">
        <v>1073.4444444444443</v>
      </c>
      <c r="I344" s="11">
        <v>1</v>
      </c>
      <c r="J344" s="12">
        <v>64.3</v>
      </c>
      <c r="K344" s="12">
        <v>9.11</v>
      </c>
      <c r="L344" s="12">
        <v>11.94888888888889</v>
      </c>
      <c r="M344" s="12">
        <v>7</v>
      </c>
      <c r="N344" s="12">
        <v>1</v>
      </c>
      <c r="O344" s="12">
        <v>1.2783333333333335</v>
      </c>
      <c r="P344" s="12">
        <v>7</v>
      </c>
      <c r="Q344" s="12">
        <v>1</v>
      </c>
      <c r="R344" s="12">
        <v>1.2783333333333335</v>
      </c>
      <c r="S344" s="10">
        <v>29625548.443333335</v>
      </c>
      <c r="T344" s="10">
        <v>12895852.207222221</v>
      </c>
      <c r="U344" s="10">
        <v>21260700.326111116</v>
      </c>
      <c r="V344" s="12">
        <v>13.204999999999998</v>
      </c>
      <c r="W344" s="12">
        <v>9.8183333333333334</v>
      </c>
      <c r="X344" s="12" t="s">
        <v>6</v>
      </c>
      <c r="Y344" s="12" t="s">
        <v>6</v>
      </c>
      <c r="Z344" s="13">
        <v>8.1111000000000004</v>
      </c>
      <c r="AA344" s="13">
        <v>8627.6666999999998</v>
      </c>
      <c r="AB344" s="13">
        <v>0</v>
      </c>
      <c r="AC344" s="13">
        <v>0</v>
      </c>
      <c r="AD344" s="13">
        <v>7511.1111000000001</v>
      </c>
      <c r="AE344" s="13">
        <v>8073981.7221999997</v>
      </c>
    </row>
    <row r="345" spans="2:31" ht="30" customHeight="1" x14ac:dyDescent="0.15">
      <c r="B345" s="7">
        <v>2869</v>
      </c>
      <c r="C345" s="8" t="s">
        <v>0</v>
      </c>
      <c r="D345" s="8" t="s">
        <v>0</v>
      </c>
      <c r="E345" s="9" t="s">
        <v>369</v>
      </c>
      <c r="F345" s="10">
        <v>18084.222222222223</v>
      </c>
      <c r="G345" s="10">
        <v>1062676662.2222222</v>
      </c>
      <c r="H345" s="11">
        <v>59283.333333333336</v>
      </c>
      <c r="I345" s="11">
        <v>10</v>
      </c>
      <c r="J345" s="12">
        <v>132.77000000000001</v>
      </c>
      <c r="K345" s="12">
        <v>1.58</v>
      </c>
      <c r="L345" s="12">
        <v>3.5972222222222232</v>
      </c>
      <c r="M345" s="12">
        <v>750</v>
      </c>
      <c r="N345" s="12">
        <v>10</v>
      </c>
      <c r="O345" s="12">
        <v>21.29</v>
      </c>
      <c r="P345" s="12">
        <v>75</v>
      </c>
      <c r="Q345" s="12">
        <v>1</v>
      </c>
      <c r="R345" s="12">
        <v>2.125</v>
      </c>
      <c r="S345" s="10">
        <v>49248044.223333329</v>
      </c>
      <c r="T345" s="10">
        <v>39808918.298333332</v>
      </c>
      <c r="U345" s="10">
        <v>44528481.26055555</v>
      </c>
      <c r="V345" s="12">
        <v>2.8805555555555551</v>
      </c>
      <c r="W345" s="12">
        <v>2.4288888888888889</v>
      </c>
      <c r="X345" s="12">
        <v>4.444</v>
      </c>
      <c r="Y345" s="12">
        <v>16.110555555555553</v>
      </c>
      <c r="Z345" s="13">
        <v>110.2778</v>
      </c>
      <c r="AA345" s="13">
        <v>6444414.6111000003</v>
      </c>
      <c r="AB345" s="13">
        <v>0</v>
      </c>
      <c r="AC345" s="13">
        <v>0</v>
      </c>
      <c r="AD345" s="13">
        <v>2076.5</v>
      </c>
      <c r="AE345" s="13">
        <v>122451398.5</v>
      </c>
    </row>
    <row r="346" spans="2:31" ht="30" customHeight="1" x14ac:dyDescent="0.15">
      <c r="B346" s="7">
        <v>2870</v>
      </c>
      <c r="C346" s="8" t="s">
        <v>0</v>
      </c>
      <c r="D346" s="8" t="s">
        <v>0</v>
      </c>
      <c r="E346" s="9" t="s">
        <v>370</v>
      </c>
      <c r="F346" s="10">
        <v>53208.944444444445</v>
      </c>
      <c r="G346" s="10">
        <v>584930998.61111116</v>
      </c>
      <c r="H346" s="11">
        <v>10855.277777777777</v>
      </c>
      <c r="I346" s="11">
        <v>5</v>
      </c>
      <c r="J346" s="12">
        <v>208.28</v>
      </c>
      <c r="K346" s="12">
        <v>4.21</v>
      </c>
      <c r="L346" s="12">
        <v>7.5183333333333326</v>
      </c>
      <c r="M346" s="12">
        <v>225</v>
      </c>
      <c r="N346" s="12">
        <v>5</v>
      </c>
      <c r="O346" s="12">
        <v>8.1499999999999986</v>
      </c>
      <c r="P346" s="12">
        <v>45</v>
      </c>
      <c r="Q346" s="12">
        <v>1</v>
      </c>
      <c r="R346" s="12">
        <v>1.6244444444444446</v>
      </c>
      <c r="S346" s="10">
        <v>41824835.427222215</v>
      </c>
      <c r="T346" s="10">
        <v>35920590.746666662</v>
      </c>
      <c r="U346" s="10">
        <v>38872713.086111099</v>
      </c>
      <c r="V346" s="12">
        <v>5.2855555555555567</v>
      </c>
      <c r="W346" s="12">
        <v>5.1461111111111117</v>
      </c>
      <c r="X346" s="12" t="s">
        <v>6</v>
      </c>
      <c r="Y346" s="12" t="s">
        <v>6</v>
      </c>
      <c r="Z346" s="13">
        <v>419.38889999999998</v>
      </c>
      <c r="AA346" s="13">
        <v>4545452.7778000003</v>
      </c>
      <c r="AB346" s="13">
        <v>0</v>
      </c>
      <c r="AC346" s="13">
        <v>0</v>
      </c>
      <c r="AD346" s="13">
        <v>3827.8332999999998</v>
      </c>
      <c r="AE346" s="13">
        <v>42015647.722199999</v>
      </c>
    </row>
    <row r="347" spans="2:31" ht="30" customHeight="1" x14ac:dyDescent="0.15">
      <c r="B347" s="7" t="s">
        <v>371</v>
      </c>
      <c r="C347" s="8" t="s">
        <v>0</v>
      </c>
      <c r="D347" s="8" t="s">
        <v>0</v>
      </c>
      <c r="E347" s="9" t="s">
        <v>372</v>
      </c>
      <c r="F347" s="10">
        <v>10.444444444444445</v>
      </c>
      <c r="G347" s="10">
        <v>26478.055555555555</v>
      </c>
      <c r="H347" s="11">
        <v>2502.1666666666665</v>
      </c>
      <c r="I347" s="11">
        <v>1</v>
      </c>
      <c r="J347" s="12">
        <v>775.06</v>
      </c>
      <c r="K347" s="12">
        <v>3.91</v>
      </c>
      <c r="L347" s="12">
        <v>63.824444444444453</v>
      </c>
      <c r="M347" s="12">
        <v>194</v>
      </c>
      <c r="N347" s="12">
        <v>1</v>
      </c>
      <c r="O347" s="12">
        <v>15.962222222222222</v>
      </c>
      <c r="P347" s="12">
        <v>194</v>
      </c>
      <c r="Q347" s="12">
        <v>1</v>
      </c>
      <c r="R347" s="12">
        <v>15.962222222222222</v>
      </c>
      <c r="S347" s="10">
        <v>13780528.261666667</v>
      </c>
      <c r="T347" s="10">
        <v>14771616.631111111</v>
      </c>
      <c r="U347" s="10">
        <v>14276072.446111111</v>
      </c>
      <c r="V347" s="12" t="s">
        <v>6</v>
      </c>
      <c r="W347" s="12" t="s">
        <v>6</v>
      </c>
      <c r="X347" s="12" t="s">
        <v>6</v>
      </c>
      <c r="Y347" s="12" t="s">
        <v>6</v>
      </c>
      <c r="Z347" s="13">
        <v>0</v>
      </c>
      <c r="AA347" s="13">
        <v>0</v>
      </c>
      <c r="AB347" s="13">
        <v>0</v>
      </c>
      <c r="AC347" s="13">
        <v>0</v>
      </c>
      <c r="AD347" s="13">
        <v>0</v>
      </c>
      <c r="AE347" s="13">
        <v>0</v>
      </c>
    </row>
    <row r="348" spans="2:31" ht="30" customHeight="1" x14ac:dyDescent="0.15">
      <c r="B348" s="7" t="s">
        <v>373</v>
      </c>
      <c r="C348" s="8" t="s">
        <v>0</v>
      </c>
      <c r="D348" s="8" t="s">
        <v>0</v>
      </c>
      <c r="E348" s="9" t="s">
        <v>374</v>
      </c>
      <c r="F348" s="10">
        <v>51.222222222222221</v>
      </c>
      <c r="G348" s="10">
        <v>495215.77777777775</v>
      </c>
      <c r="H348" s="11">
        <v>9722.5555555555547</v>
      </c>
      <c r="I348" s="11">
        <v>5</v>
      </c>
      <c r="J348" s="12">
        <v>927.63</v>
      </c>
      <c r="K348" s="12">
        <v>1.01</v>
      </c>
      <c r="L348" s="12">
        <v>116.49888888888889</v>
      </c>
      <c r="M348" s="12">
        <v>914</v>
      </c>
      <c r="N348" s="12">
        <v>1</v>
      </c>
      <c r="O348" s="12">
        <v>113.63388888888886</v>
      </c>
      <c r="P348" s="12">
        <v>670</v>
      </c>
      <c r="Q348" s="12">
        <v>1</v>
      </c>
      <c r="R348" s="12">
        <v>106.37055555555554</v>
      </c>
      <c r="S348" s="10">
        <v>710642.4683333335</v>
      </c>
      <c r="T348" s="10">
        <v>319774.4077777777</v>
      </c>
      <c r="U348" s="10">
        <v>515208.43833333335</v>
      </c>
      <c r="V348" s="12">
        <v>1183.81</v>
      </c>
      <c r="W348" s="12">
        <v>1185.4825000000001</v>
      </c>
      <c r="X348" s="12" t="s">
        <v>6</v>
      </c>
      <c r="Y348" s="12" t="s">
        <v>6</v>
      </c>
      <c r="Z348" s="13">
        <v>0</v>
      </c>
      <c r="AA348" s="13">
        <v>0</v>
      </c>
      <c r="AB348" s="13">
        <v>0</v>
      </c>
      <c r="AC348" s="13">
        <v>0</v>
      </c>
      <c r="AD348" s="13">
        <v>0</v>
      </c>
      <c r="AE348" s="13">
        <v>0</v>
      </c>
    </row>
    <row r="349" spans="2:31" ht="30" customHeight="1" x14ac:dyDescent="0.15">
      <c r="B349" s="7" t="s">
        <v>375</v>
      </c>
      <c r="C349" s="8" t="s">
        <v>0</v>
      </c>
      <c r="D349" s="8" t="s">
        <v>0</v>
      </c>
      <c r="E349" s="9" t="s">
        <v>376</v>
      </c>
      <c r="F349" s="10">
        <v>624739.4444444445</v>
      </c>
      <c r="G349" s="10">
        <v>148800212.77777779</v>
      </c>
      <c r="H349" s="11">
        <v>237.88888888888889</v>
      </c>
      <c r="I349" s="11">
        <v>0.1</v>
      </c>
      <c r="J349" s="12">
        <v>173.03</v>
      </c>
      <c r="K349" s="12">
        <v>4.1100000000000003</v>
      </c>
      <c r="L349" s="12">
        <v>11.217777777777776</v>
      </c>
      <c r="M349" s="12">
        <v>4.0999999999999996</v>
      </c>
      <c r="N349" s="12">
        <v>0.1</v>
      </c>
      <c r="O349" s="12">
        <v>0.26111111111111118</v>
      </c>
      <c r="P349" s="12">
        <v>41</v>
      </c>
      <c r="Q349" s="12">
        <v>1</v>
      </c>
      <c r="R349" s="12">
        <v>2.6638888888888888</v>
      </c>
      <c r="S349" s="10">
        <v>18859245.286666665</v>
      </c>
      <c r="T349" s="10">
        <v>14245568.817222221</v>
      </c>
      <c r="U349" s="10">
        <v>16552407.05166667</v>
      </c>
      <c r="V349" s="12">
        <v>11.556363636363637</v>
      </c>
      <c r="W349" s="12">
        <v>7.791666666666667</v>
      </c>
      <c r="X349" s="12" t="s">
        <v>6</v>
      </c>
      <c r="Y349" s="12" t="s">
        <v>6</v>
      </c>
      <c r="Z349" s="13">
        <v>0</v>
      </c>
      <c r="AA349" s="13">
        <v>0</v>
      </c>
      <c r="AB349" s="13">
        <v>0</v>
      </c>
      <c r="AC349" s="13">
        <v>0</v>
      </c>
      <c r="AD349" s="13">
        <v>13593.3333</v>
      </c>
      <c r="AE349" s="13">
        <v>3235005.7777999998</v>
      </c>
    </row>
    <row r="350" spans="2:31" ht="30" customHeight="1" x14ac:dyDescent="0.15">
      <c r="B350" s="7" t="s">
        <v>377</v>
      </c>
      <c r="C350" s="8" t="s">
        <v>0</v>
      </c>
      <c r="D350" s="8" t="s">
        <v>0</v>
      </c>
      <c r="E350" s="9" t="s">
        <v>378</v>
      </c>
      <c r="F350" s="10">
        <v>6654110.555555556</v>
      </c>
      <c r="G350" s="10">
        <v>1990839255.3333333</v>
      </c>
      <c r="H350" s="11">
        <v>300.60000000000002</v>
      </c>
      <c r="I350" s="11">
        <v>0.1</v>
      </c>
      <c r="J350" s="12">
        <v>36.19</v>
      </c>
      <c r="K350" s="12">
        <v>3.21</v>
      </c>
      <c r="L350" s="12">
        <v>4.8111111111111118</v>
      </c>
      <c r="M350" s="12">
        <v>1.1000000000000001</v>
      </c>
      <c r="N350" s="12">
        <v>0.1</v>
      </c>
      <c r="O350" s="12">
        <v>0.13999999999999999</v>
      </c>
      <c r="P350" s="12">
        <v>11</v>
      </c>
      <c r="Q350" s="12">
        <v>1</v>
      </c>
      <c r="R350" s="12">
        <v>1.4416666666666669</v>
      </c>
      <c r="S350" s="10">
        <v>43894354.125</v>
      </c>
      <c r="T350" s="10">
        <v>47654379.864444442</v>
      </c>
      <c r="U350" s="10">
        <v>45774366.995000005</v>
      </c>
      <c r="V350" s="12">
        <v>4.5233333333333325</v>
      </c>
      <c r="W350" s="12">
        <v>4.2961111111111103</v>
      </c>
      <c r="X350" s="12">
        <v>7.1027777777777779</v>
      </c>
      <c r="Y350" s="12">
        <v>6.7111111111111112</v>
      </c>
      <c r="Z350" s="13">
        <v>213831.11110000001</v>
      </c>
      <c r="AA350" s="13">
        <v>63652410.5</v>
      </c>
      <c r="AB350" s="13">
        <v>120000</v>
      </c>
      <c r="AC350" s="13">
        <v>35617000</v>
      </c>
      <c r="AD350" s="13">
        <v>852235</v>
      </c>
      <c r="AE350" s="13">
        <v>256487120.83329999</v>
      </c>
    </row>
    <row r="351" spans="2:31" ht="30" customHeight="1" x14ac:dyDescent="0.15">
      <c r="B351" s="7" t="s">
        <v>379</v>
      </c>
      <c r="C351" s="8" t="s">
        <v>0</v>
      </c>
      <c r="D351" s="8" t="s">
        <v>0</v>
      </c>
      <c r="E351" s="9" t="s">
        <v>380</v>
      </c>
      <c r="F351" s="10">
        <v>74108.5</v>
      </c>
      <c r="G351" s="10">
        <v>89788570</v>
      </c>
      <c r="H351" s="11">
        <v>1223.9444444444443</v>
      </c>
      <c r="I351" s="11">
        <v>1</v>
      </c>
      <c r="J351" s="12">
        <v>517.38</v>
      </c>
      <c r="K351" s="12">
        <v>7.7</v>
      </c>
      <c r="L351" s="12">
        <v>16.034444444444446</v>
      </c>
      <c r="M351" s="12">
        <v>64</v>
      </c>
      <c r="N351" s="12">
        <v>1</v>
      </c>
      <c r="O351" s="12">
        <v>1.9566666666666666</v>
      </c>
      <c r="P351" s="12">
        <v>64</v>
      </c>
      <c r="Q351" s="12">
        <v>1</v>
      </c>
      <c r="R351" s="12">
        <v>1.9566666666666666</v>
      </c>
      <c r="S351" s="10">
        <v>28197909.361111116</v>
      </c>
      <c r="T351" s="10">
        <v>36689922.295000002</v>
      </c>
      <c r="U351" s="10">
        <v>32443915.829999998</v>
      </c>
      <c r="V351" s="12">
        <v>12.222499999999998</v>
      </c>
      <c r="W351" s="12">
        <v>9.7799999999999994</v>
      </c>
      <c r="X351" s="12" t="s">
        <v>6</v>
      </c>
      <c r="Y351" s="12" t="s">
        <v>6</v>
      </c>
      <c r="Z351" s="13">
        <v>67263.944399999993</v>
      </c>
      <c r="AA351" s="13">
        <v>82061943.833299994</v>
      </c>
      <c r="AB351" s="13">
        <v>34733.333299999998</v>
      </c>
      <c r="AC351" s="13">
        <v>42496928.888899997</v>
      </c>
      <c r="AD351" s="13">
        <v>11626.1111</v>
      </c>
      <c r="AE351" s="13">
        <v>14561105.5</v>
      </c>
    </row>
    <row r="352" spans="2:31" ht="30" customHeight="1" x14ac:dyDescent="0.15">
      <c r="B352" s="7" t="s">
        <v>381</v>
      </c>
      <c r="C352" s="8" t="s">
        <v>0</v>
      </c>
      <c r="D352" s="8" t="s">
        <v>0</v>
      </c>
      <c r="E352" s="9" t="s">
        <v>382</v>
      </c>
      <c r="F352" s="10">
        <v>655712.22222222225</v>
      </c>
      <c r="G352" s="10">
        <v>1548511288.9444444</v>
      </c>
      <c r="H352" s="11">
        <v>2368.2222222222222</v>
      </c>
      <c r="I352" s="11">
        <v>1</v>
      </c>
      <c r="J352" s="12">
        <v>54.47</v>
      </c>
      <c r="K352" s="12">
        <v>4.12</v>
      </c>
      <c r="L352" s="12">
        <v>5.0461111111111121</v>
      </c>
      <c r="M352" s="12">
        <v>13</v>
      </c>
      <c r="N352" s="12">
        <v>1</v>
      </c>
      <c r="O352" s="12">
        <v>1.1894444444444447</v>
      </c>
      <c r="P352" s="12">
        <v>13</v>
      </c>
      <c r="Q352" s="12">
        <v>1</v>
      </c>
      <c r="R352" s="12">
        <v>1.1894444444444447</v>
      </c>
      <c r="S352" s="10">
        <v>41467072.757777773</v>
      </c>
      <c r="T352" s="10">
        <v>21997652.927222222</v>
      </c>
      <c r="U352" s="10">
        <v>31732362.841666665</v>
      </c>
      <c r="V352" s="12">
        <v>4.8733333333333348</v>
      </c>
      <c r="W352" s="12">
        <v>4.4594444444444452</v>
      </c>
      <c r="X352" s="12">
        <v>11.290555555555557</v>
      </c>
      <c r="Y352" s="12">
        <v>8.7077777777777783</v>
      </c>
      <c r="Z352" s="13">
        <v>6496.0555999999997</v>
      </c>
      <c r="AA352" s="13">
        <v>15493047.111099999</v>
      </c>
      <c r="AB352" s="13">
        <v>6151.1666999999998</v>
      </c>
      <c r="AC352" s="13">
        <v>14673985.222200001</v>
      </c>
      <c r="AD352" s="13">
        <v>116555.55560000001</v>
      </c>
      <c r="AE352" s="13">
        <v>275484732.83329999</v>
      </c>
    </row>
    <row r="353" spans="2:31" ht="30" customHeight="1" x14ac:dyDescent="0.15">
      <c r="B353" s="7" t="s">
        <v>383</v>
      </c>
      <c r="C353" s="8" t="s">
        <v>0</v>
      </c>
      <c r="D353" s="8" t="s">
        <v>1</v>
      </c>
      <c r="E353" s="9" t="s">
        <v>384</v>
      </c>
      <c r="F353" s="10">
        <v>1810516.111111111</v>
      </c>
      <c r="G353" s="10">
        <v>1275768913.5</v>
      </c>
      <c r="H353" s="11">
        <v>693.57222222222231</v>
      </c>
      <c r="I353" s="11">
        <v>0.1</v>
      </c>
      <c r="J353" s="12">
        <v>305.73</v>
      </c>
      <c r="K353" s="12">
        <v>1.25</v>
      </c>
      <c r="L353" s="12">
        <v>4.79</v>
      </c>
      <c r="M353" s="12">
        <v>21.2</v>
      </c>
      <c r="N353" s="12">
        <v>0.1</v>
      </c>
      <c r="O353" s="12">
        <v>0.32833333333333342</v>
      </c>
      <c r="P353" s="12">
        <v>212</v>
      </c>
      <c r="Q353" s="12">
        <v>1</v>
      </c>
      <c r="R353" s="12">
        <v>3.3255555555555554</v>
      </c>
      <c r="S353" s="10">
        <v>1657009.0605555554</v>
      </c>
      <c r="T353" s="10">
        <v>1605231.2861111115</v>
      </c>
      <c r="U353" s="10">
        <v>1631120.1722222222</v>
      </c>
      <c r="V353" s="12">
        <v>11.051666666666668</v>
      </c>
      <c r="W353" s="12">
        <v>17.369444444444444</v>
      </c>
      <c r="X353" s="12">
        <v>349.76599999999996</v>
      </c>
      <c r="Y353" s="12">
        <v>788.81888888888898</v>
      </c>
      <c r="Z353" s="13">
        <v>1407.7778000000001</v>
      </c>
      <c r="AA353" s="13">
        <v>966208.05559999996</v>
      </c>
      <c r="AB353" s="13">
        <v>0</v>
      </c>
      <c r="AC353" s="13">
        <v>0</v>
      </c>
      <c r="AD353" s="13">
        <v>152481.6667</v>
      </c>
      <c r="AE353" s="13">
        <v>107119412.22220001</v>
      </c>
    </row>
    <row r="354" spans="2:31" ht="30" customHeight="1" x14ac:dyDescent="0.15">
      <c r="B354" s="7" t="s">
        <v>385</v>
      </c>
      <c r="C354" s="8" t="s">
        <v>0</v>
      </c>
      <c r="D354" s="8" t="s">
        <v>0</v>
      </c>
      <c r="E354" s="9" t="s">
        <v>386</v>
      </c>
      <c r="F354" s="10">
        <v>592.94444444444446</v>
      </c>
      <c r="G354" s="10">
        <v>748940</v>
      </c>
      <c r="H354" s="11">
        <v>1263.0555555555557</v>
      </c>
      <c r="I354" s="11">
        <v>1</v>
      </c>
      <c r="J354" s="12">
        <v>472.44</v>
      </c>
      <c r="K354" s="12">
        <v>7.64</v>
      </c>
      <c r="L354" s="12">
        <v>15.865555555555554</v>
      </c>
      <c r="M354" s="12">
        <v>60</v>
      </c>
      <c r="N354" s="12">
        <v>1</v>
      </c>
      <c r="O354" s="12">
        <v>1.9983333333333329</v>
      </c>
      <c r="P354" s="12">
        <v>60</v>
      </c>
      <c r="Q354" s="12">
        <v>1</v>
      </c>
      <c r="R354" s="12">
        <v>1.9983333333333329</v>
      </c>
      <c r="S354" s="10">
        <v>48088066.270555556</v>
      </c>
      <c r="T354" s="10">
        <v>64011508.284444451</v>
      </c>
      <c r="U354" s="10">
        <v>56049787.277222224</v>
      </c>
      <c r="V354" s="12" t="s">
        <v>6</v>
      </c>
      <c r="W354" s="12" t="s">
        <v>6</v>
      </c>
      <c r="X354" s="12" t="s">
        <v>6</v>
      </c>
      <c r="Y354" s="12" t="s">
        <v>6</v>
      </c>
      <c r="Z354" s="13">
        <v>0</v>
      </c>
      <c r="AA354" s="13">
        <v>0</v>
      </c>
      <c r="AB354" s="13">
        <v>0</v>
      </c>
      <c r="AC354" s="13">
        <v>0</v>
      </c>
      <c r="AD354" s="13">
        <v>0</v>
      </c>
      <c r="AE354" s="13">
        <v>0</v>
      </c>
    </row>
    <row r="355" spans="2:31" ht="30" customHeight="1" x14ac:dyDescent="0.15">
      <c r="B355" s="7" t="s">
        <v>387</v>
      </c>
      <c r="C355" s="8" t="s">
        <v>0</v>
      </c>
      <c r="D355" s="8" t="s">
        <v>0</v>
      </c>
      <c r="E355" s="9" t="s">
        <v>388</v>
      </c>
      <c r="F355" s="10">
        <v>26588.722222222223</v>
      </c>
      <c r="G355" s="10">
        <v>87993195.277777776</v>
      </c>
      <c r="H355" s="11">
        <v>3338.2222222222222</v>
      </c>
      <c r="I355" s="11">
        <v>1</v>
      </c>
      <c r="J355" s="12">
        <v>417.89</v>
      </c>
      <c r="K355" s="12">
        <v>2.85</v>
      </c>
      <c r="L355" s="12">
        <v>16.571666666666669</v>
      </c>
      <c r="M355" s="12">
        <v>135</v>
      </c>
      <c r="N355" s="12">
        <v>1</v>
      </c>
      <c r="O355" s="12">
        <v>5.5161111111111119</v>
      </c>
      <c r="P355" s="12">
        <v>135</v>
      </c>
      <c r="Q355" s="12">
        <v>1</v>
      </c>
      <c r="R355" s="12">
        <v>5.5161111111111119</v>
      </c>
      <c r="S355" s="10">
        <v>14584122.001666667</v>
      </c>
      <c r="T355" s="10">
        <v>7835618.1522222208</v>
      </c>
      <c r="U355" s="10">
        <v>11209870.079444446</v>
      </c>
      <c r="V355" s="12">
        <v>22.236666666666665</v>
      </c>
      <c r="W355" s="12">
        <v>24.618235294117646</v>
      </c>
      <c r="X355" s="12" t="s">
        <v>6</v>
      </c>
      <c r="Y355" s="12" t="s">
        <v>6</v>
      </c>
      <c r="Z355" s="13">
        <v>2.2222</v>
      </c>
      <c r="AA355" s="13">
        <v>7277.8333000000002</v>
      </c>
      <c r="AB355" s="13">
        <v>0</v>
      </c>
      <c r="AC355" s="13">
        <v>0</v>
      </c>
      <c r="AD355" s="13">
        <v>1896.6667</v>
      </c>
      <c r="AE355" s="13">
        <v>6330037.7778000003</v>
      </c>
    </row>
    <row r="356" spans="2:31" ht="30" customHeight="1" x14ac:dyDescent="0.15">
      <c r="B356" s="7" t="s">
        <v>389</v>
      </c>
      <c r="C356" s="8" t="s">
        <v>0</v>
      </c>
      <c r="D356" s="8" t="s">
        <v>0</v>
      </c>
      <c r="E356" s="9" t="s">
        <v>390</v>
      </c>
      <c r="F356" s="10">
        <v>52771.111111111109</v>
      </c>
      <c r="G356" s="10">
        <v>12579564.944444444</v>
      </c>
      <c r="H356" s="11">
        <v>239.64999999999998</v>
      </c>
      <c r="I356" s="11">
        <v>0.1</v>
      </c>
      <c r="J356" s="12">
        <v>695.29</v>
      </c>
      <c r="K356" s="12">
        <v>4.07</v>
      </c>
      <c r="L356" s="12">
        <v>10.398333333333333</v>
      </c>
      <c r="M356" s="12">
        <v>17</v>
      </c>
      <c r="N356" s="12">
        <v>0.1</v>
      </c>
      <c r="O356" s="12">
        <v>0.24333333333333337</v>
      </c>
      <c r="P356" s="12">
        <v>170</v>
      </c>
      <c r="Q356" s="12">
        <v>1</v>
      </c>
      <c r="R356" s="12">
        <v>2.485555555555556</v>
      </c>
      <c r="S356" s="10">
        <v>63951720.489999995</v>
      </c>
      <c r="T356" s="10">
        <v>66771436.155555554</v>
      </c>
      <c r="U356" s="10">
        <v>65361578.324444443</v>
      </c>
      <c r="V356" s="12" t="s">
        <v>6</v>
      </c>
      <c r="W356" s="12" t="s">
        <v>6</v>
      </c>
      <c r="X356" s="12" t="s">
        <v>6</v>
      </c>
      <c r="Y356" s="12" t="s">
        <v>6</v>
      </c>
      <c r="Z356" s="13">
        <v>17.777799999999999</v>
      </c>
      <c r="AA356" s="13">
        <v>4066.7777999999998</v>
      </c>
      <c r="AB356" s="13">
        <v>0</v>
      </c>
      <c r="AC356" s="13">
        <v>0</v>
      </c>
      <c r="AD356" s="13">
        <v>105</v>
      </c>
      <c r="AE356" s="13">
        <v>24980.666700000002</v>
      </c>
    </row>
    <row r="357" spans="2:31" ht="30" customHeight="1" x14ac:dyDescent="0.15">
      <c r="B357" s="7" t="s">
        <v>391</v>
      </c>
      <c r="C357" s="8" t="s">
        <v>0</v>
      </c>
      <c r="D357" s="8" t="s">
        <v>0</v>
      </c>
      <c r="E357" s="9" t="s">
        <v>392</v>
      </c>
      <c r="F357" s="10">
        <v>5038.8888888888887</v>
      </c>
      <c r="G357" s="10">
        <v>3213320.0555555555</v>
      </c>
      <c r="H357" s="11">
        <v>637.79999999999995</v>
      </c>
      <c r="I357" s="11">
        <v>0.1</v>
      </c>
      <c r="J357" s="12">
        <v>20000</v>
      </c>
      <c r="K357" s="12">
        <v>1.51</v>
      </c>
      <c r="L357" s="12">
        <v>26.095555555555556</v>
      </c>
      <c r="M357" s="12">
        <v>652.5</v>
      </c>
      <c r="N357" s="12">
        <v>0.1</v>
      </c>
      <c r="O357" s="12">
        <v>1.6233333333333335</v>
      </c>
      <c r="P357" s="12">
        <v>6525</v>
      </c>
      <c r="Q357" s="12">
        <v>1</v>
      </c>
      <c r="R357" s="12">
        <v>16.282222222222224</v>
      </c>
      <c r="S357" s="10">
        <v>35298784.623888895</v>
      </c>
      <c r="T357" s="10">
        <v>37118325.615555555</v>
      </c>
      <c r="U357" s="10">
        <v>36208555.118888885</v>
      </c>
      <c r="V357" s="12" t="s">
        <v>6</v>
      </c>
      <c r="W357" s="12" t="s">
        <v>6</v>
      </c>
      <c r="X357" s="12" t="s">
        <v>6</v>
      </c>
      <c r="Y357" s="12" t="s">
        <v>6</v>
      </c>
      <c r="Z357" s="13">
        <v>0</v>
      </c>
      <c r="AA357" s="13">
        <v>0</v>
      </c>
      <c r="AB357" s="13">
        <v>0</v>
      </c>
      <c r="AC357" s="13">
        <v>0</v>
      </c>
      <c r="AD357" s="13">
        <v>8.3332999999999995</v>
      </c>
      <c r="AE357" s="13">
        <v>5374.2222000000002</v>
      </c>
    </row>
    <row r="358" spans="2:31" ht="30" customHeight="1" x14ac:dyDescent="0.15">
      <c r="B358" s="7" t="s">
        <v>393</v>
      </c>
      <c r="C358" s="8" t="s">
        <v>0</v>
      </c>
      <c r="D358" s="8" t="s">
        <v>0</v>
      </c>
      <c r="E358" s="9" t="s">
        <v>394</v>
      </c>
      <c r="F358" s="10">
        <v>30998.611111111109</v>
      </c>
      <c r="G358" s="10">
        <v>78054650.277777776</v>
      </c>
      <c r="H358" s="11">
        <v>2544.3333333333335</v>
      </c>
      <c r="I358" s="11">
        <v>1</v>
      </c>
      <c r="J358" s="12">
        <v>117.19</v>
      </c>
      <c r="K358" s="12">
        <v>3.77</v>
      </c>
      <c r="L358" s="12">
        <v>7.8377777777777773</v>
      </c>
      <c r="M358" s="12">
        <v>29</v>
      </c>
      <c r="N358" s="12">
        <v>1</v>
      </c>
      <c r="O358" s="12">
        <v>1.9855555555555549</v>
      </c>
      <c r="P358" s="12">
        <v>29</v>
      </c>
      <c r="Q358" s="12">
        <v>1</v>
      </c>
      <c r="R358" s="12">
        <v>1.9855555555555549</v>
      </c>
      <c r="S358" s="10">
        <v>49112794.266111106</v>
      </c>
      <c r="T358" s="10">
        <v>58077106.854444444</v>
      </c>
      <c r="U358" s="10">
        <v>53594950.561111115</v>
      </c>
      <c r="V358" s="12">
        <v>5.1961111111111116</v>
      </c>
      <c r="W358" s="12" t="s">
        <v>6</v>
      </c>
      <c r="X358" s="12" t="s">
        <v>6</v>
      </c>
      <c r="Y358" s="12" t="s">
        <v>6</v>
      </c>
      <c r="Z358" s="13">
        <v>89044.5</v>
      </c>
      <c r="AA358" s="13">
        <v>226939852.27779999</v>
      </c>
      <c r="AB358" s="13">
        <v>86266.722200000004</v>
      </c>
      <c r="AC358" s="13">
        <v>219638170.05559999</v>
      </c>
      <c r="AD358" s="13">
        <v>11618.7778</v>
      </c>
      <c r="AE358" s="13">
        <v>29752651.388900001</v>
      </c>
    </row>
    <row r="359" spans="2:31" ht="30" customHeight="1" x14ac:dyDescent="0.15">
      <c r="B359" s="7" t="s">
        <v>395</v>
      </c>
      <c r="C359" s="8" t="s">
        <v>0</v>
      </c>
      <c r="D359" s="8" t="s">
        <v>0</v>
      </c>
      <c r="E359" s="9" t="s">
        <v>396</v>
      </c>
      <c r="F359" s="10">
        <v>18095.166666666668</v>
      </c>
      <c r="G359" s="10">
        <v>24372009.444444444</v>
      </c>
      <c r="H359" s="11">
        <v>1348.8333333333333</v>
      </c>
      <c r="I359" s="11">
        <v>1</v>
      </c>
      <c r="J359" s="12">
        <v>214.89</v>
      </c>
      <c r="K359" s="12">
        <v>7.2</v>
      </c>
      <c r="L359" s="12">
        <v>17.237777777777776</v>
      </c>
      <c r="M359" s="12">
        <v>29</v>
      </c>
      <c r="N359" s="12">
        <v>1</v>
      </c>
      <c r="O359" s="12">
        <v>2.3261111111111106</v>
      </c>
      <c r="P359" s="12">
        <v>29</v>
      </c>
      <c r="Q359" s="12">
        <v>1</v>
      </c>
      <c r="R359" s="12">
        <v>2.3261111111111106</v>
      </c>
      <c r="S359" s="10">
        <v>89117880.392777771</v>
      </c>
      <c r="T359" s="10">
        <v>31231583.810555551</v>
      </c>
      <c r="U359" s="10">
        <v>60174732.100555569</v>
      </c>
      <c r="V359" s="12">
        <v>9.7957142857142845</v>
      </c>
      <c r="W359" s="12">
        <v>8.57</v>
      </c>
      <c r="X359" s="12" t="s">
        <v>6</v>
      </c>
      <c r="Y359" s="12" t="s">
        <v>6</v>
      </c>
      <c r="Z359" s="13">
        <v>145555.72219999999</v>
      </c>
      <c r="AA359" s="13">
        <v>193342778.66670001</v>
      </c>
      <c r="AB359" s="13">
        <v>145555.55559999999</v>
      </c>
      <c r="AC359" s="13">
        <v>193342555.55559999</v>
      </c>
      <c r="AD359" s="13">
        <v>3.3332999999999999</v>
      </c>
      <c r="AE359" s="13">
        <v>4515.5555999999997</v>
      </c>
    </row>
    <row r="360" spans="2:31" ht="30" customHeight="1" x14ac:dyDescent="0.15">
      <c r="B360" s="7" t="s">
        <v>397</v>
      </c>
      <c r="C360" s="8" t="s">
        <v>0</v>
      </c>
      <c r="D360" s="8" t="s">
        <v>1</v>
      </c>
      <c r="E360" s="9" t="s">
        <v>398</v>
      </c>
      <c r="F360" s="10">
        <v>230.55555555555554</v>
      </c>
      <c r="G360" s="10">
        <v>276110.83333333331</v>
      </c>
      <c r="H360" s="11">
        <v>1196.6111111111111</v>
      </c>
      <c r="I360" s="11">
        <v>0.5</v>
      </c>
      <c r="J360" s="12">
        <v>20000</v>
      </c>
      <c r="K360" s="12">
        <v>4.13</v>
      </c>
      <c r="L360" s="12">
        <v>56.128888888888895</v>
      </c>
      <c r="M360" s="12">
        <v>1300</v>
      </c>
      <c r="N360" s="12">
        <v>0.5</v>
      </c>
      <c r="O360" s="12">
        <v>4.623333333333334</v>
      </c>
      <c r="P360" s="12">
        <v>10600</v>
      </c>
      <c r="Q360" s="12">
        <v>1</v>
      </c>
      <c r="R360" s="12">
        <v>21.361666666666668</v>
      </c>
      <c r="S360" s="10">
        <v>8074352.3283333331</v>
      </c>
      <c r="T360" s="10">
        <v>10926309.283888888</v>
      </c>
      <c r="U360" s="10">
        <v>9500330.8061111122</v>
      </c>
      <c r="V360" s="12" t="s">
        <v>6</v>
      </c>
      <c r="W360" s="12" t="s">
        <v>6</v>
      </c>
      <c r="X360" s="12" t="s">
        <v>6</v>
      </c>
      <c r="Y360" s="12" t="s">
        <v>6</v>
      </c>
      <c r="Z360" s="13">
        <v>0</v>
      </c>
      <c r="AA360" s="13">
        <v>0</v>
      </c>
      <c r="AB360" s="13">
        <v>0</v>
      </c>
      <c r="AC360" s="13">
        <v>0</v>
      </c>
      <c r="AD360" s="13">
        <v>0</v>
      </c>
      <c r="AE360" s="13">
        <v>0</v>
      </c>
    </row>
    <row r="361" spans="2:31" ht="30" customHeight="1" x14ac:dyDescent="0.15">
      <c r="B361" s="7" t="s">
        <v>399</v>
      </c>
      <c r="C361" s="8" t="s">
        <v>0</v>
      </c>
      <c r="D361" s="8" t="s">
        <v>0</v>
      </c>
      <c r="E361" s="9" t="s">
        <v>400</v>
      </c>
      <c r="F361" s="10">
        <v>1515.7777777777778</v>
      </c>
      <c r="G361" s="10">
        <v>3533919.777777778</v>
      </c>
      <c r="H361" s="11">
        <v>2332.5</v>
      </c>
      <c r="I361" s="11">
        <v>1</v>
      </c>
      <c r="J361" s="12">
        <v>421.18</v>
      </c>
      <c r="K361" s="12">
        <v>4.2</v>
      </c>
      <c r="L361" s="12">
        <v>23.986111111111111</v>
      </c>
      <c r="M361" s="12">
        <v>99</v>
      </c>
      <c r="N361" s="12">
        <v>1</v>
      </c>
      <c r="O361" s="12">
        <v>5.5966666666666676</v>
      </c>
      <c r="P361" s="12">
        <v>99</v>
      </c>
      <c r="Q361" s="12">
        <v>1</v>
      </c>
      <c r="R361" s="12">
        <v>5.5966666666666676</v>
      </c>
      <c r="S361" s="10">
        <v>141651970.80444443</v>
      </c>
      <c r="T361" s="10">
        <v>98206468.806666672</v>
      </c>
      <c r="U361" s="10">
        <v>119929219.8061111</v>
      </c>
      <c r="V361" s="12" t="s">
        <v>6</v>
      </c>
      <c r="W361" s="12" t="s">
        <v>6</v>
      </c>
      <c r="X361" s="12" t="s">
        <v>6</v>
      </c>
      <c r="Y361" s="12" t="s">
        <v>6</v>
      </c>
      <c r="Z361" s="13">
        <v>0</v>
      </c>
      <c r="AA361" s="13">
        <v>0</v>
      </c>
      <c r="AB361" s="13">
        <v>0</v>
      </c>
      <c r="AC361" s="13">
        <v>0</v>
      </c>
      <c r="AD361" s="13">
        <v>478.5</v>
      </c>
      <c r="AE361" s="13">
        <v>1111167.8888999999</v>
      </c>
    </row>
    <row r="362" spans="2:31" ht="30" customHeight="1" x14ac:dyDescent="0.15">
      <c r="B362" s="7" t="s">
        <v>401</v>
      </c>
      <c r="C362" s="8" t="s">
        <v>0</v>
      </c>
      <c r="D362" s="8" t="s">
        <v>0</v>
      </c>
      <c r="E362" s="9" t="s">
        <v>402</v>
      </c>
      <c r="F362" s="10">
        <v>5907.5555555555557</v>
      </c>
      <c r="G362" s="10">
        <v>12908472</v>
      </c>
      <c r="H362" s="11">
        <v>2193.0555555555557</v>
      </c>
      <c r="I362" s="11">
        <v>1</v>
      </c>
      <c r="J362" s="12">
        <v>161.84</v>
      </c>
      <c r="K362" s="12">
        <v>4.41</v>
      </c>
      <c r="L362" s="12">
        <v>11.586111111111116</v>
      </c>
      <c r="M362" s="12">
        <v>35</v>
      </c>
      <c r="N362" s="12">
        <v>1</v>
      </c>
      <c r="O362" s="12">
        <v>2.5388888888888896</v>
      </c>
      <c r="P362" s="12">
        <v>35</v>
      </c>
      <c r="Q362" s="12">
        <v>1</v>
      </c>
      <c r="R362" s="12">
        <v>2.5388888888888896</v>
      </c>
      <c r="S362" s="10">
        <v>35258075.097222216</v>
      </c>
      <c r="T362" s="10">
        <v>28890199.36666666</v>
      </c>
      <c r="U362" s="10">
        <v>32074137.232222226</v>
      </c>
      <c r="V362" s="12">
        <v>8.8014285714285734</v>
      </c>
      <c r="W362" s="12">
        <v>7.323999999999999</v>
      </c>
      <c r="X362" s="12" t="s">
        <v>6</v>
      </c>
      <c r="Y362" s="12" t="s">
        <v>6</v>
      </c>
      <c r="Z362" s="13">
        <v>255.5556</v>
      </c>
      <c r="AA362" s="13">
        <v>560080.33330000006</v>
      </c>
      <c r="AB362" s="13">
        <v>0</v>
      </c>
      <c r="AC362" s="13">
        <v>0</v>
      </c>
      <c r="AD362" s="13">
        <v>257.22219999999999</v>
      </c>
      <c r="AE362" s="13">
        <v>564514</v>
      </c>
    </row>
    <row r="363" spans="2:31" ht="30" customHeight="1" x14ac:dyDescent="0.15">
      <c r="B363" s="7" t="s">
        <v>403</v>
      </c>
      <c r="C363" s="8" t="s">
        <v>0</v>
      </c>
      <c r="D363" s="8" t="s">
        <v>0</v>
      </c>
      <c r="E363" s="9" t="s">
        <v>404</v>
      </c>
      <c r="F363" s="10">
        <v>16877.611111111109</v>
      </c>
      <c r="G363" s="10">
        <v>86463297.111111104</v>
      </c>
      <c r="H363" s="11">
        <v>5120.166666666667</v>
      </c>
      <c r="I363" s="11">
        <v>1</v>
      </c>
      <c r="J363" s="12">
        <v>20000</v>
      </c>
      <c r="K363" s="12">
        <v>1.93</v>
      </c>
      <c r="L363" s="12">
        <v>750.1783333333334</v>
      </c>
      <c r="M363" s="12">
        <v>5161</v>
      </c>
      <c r="N363" s="12">
        <v>1</v>
      </c>
      <c r="O363" s="12">
        <v>193.79388888888892</v>
      </c>
      <c r="P363" s="12">
        <v>5161</v>
      </c>
      <c r="Q363" s="12">
        <v>1</v>
      </c>
      <c r="R363" s="12">
        <v>193.79388888888892</v>
      </c>
      <c r="S363" s="10">
        <v>141808844.84000003</v>
      </c>
      <c r="T363" s="10">
        <v>174901804.65722224</v>
      </c>
      <c r="U363" s="10">
        <v>158355324.74944445</v>
      </c>
      <c r="V363" s="12">
        <v>9.1100000000000012</v>
      </c>
      <c r="W363" s="12" t="s">
        <v>6</v>
      </c>
      <c r="X363" s="12">
        <v>7.8775000000000004</v>
      </c>
      <c r="Y363" s="12" t="s">
        <v>6</v>
      </c>
      <c r="Z363" s="13">
        <v>0</v>
      </c>
      <c r="AA363" s="13">
        <v>0</v>
      </c>
      <c r="AB363" s="13">
        <v>0</v>
      </c>
      <c r="AC363" s="13">
        <v>0</v>
      </c>
      <c r="AD363" s="13">
        <v>0</v>
      </c>
      <c r="AE363" s="13">
        <v>0</v>
      </c>
    </row>
    <row r="364" spans="2:31" ht="30" customHeight="1" x14ac:dyDescent="0.15">
      <c r="B364" s="7" t="s">
        <v>405</v>
      </c>
      <c r="C364" s="8" t="s">
        <v>0</v>
      </c>
      <c r="D364" s="8" t="s">
        <v>0</v>
      </c>
      <c r="E364" s="9" t="s">
        <v>406</v>
      </c>
      <c r="F364" s="10">
        <v>1929.0555555555557</v>
      </c>
      <c r="G364" s="10">
        <v>2318636.777777778</v>
      </c>
      <c r="H364" s="11">
        <v>1200.8888888888889</v>
      </c>
      <c r="I364" s="11">
        <v>1</v>
      </c>
      <c r="J364" s="12">
        <v>436.24</v>
      </c>
      <c r="K364" s="12">
        <v>8.25</v>
      </c>
      <c r="L364" s="12">
        <v>41.506111111111117</v>
      </c>
      <c r="M364" s="12">
        <v>52</v>
      </c>
      <c r="N364" s="12">
        <v>1</v>
      </c>
      <c r="O364" s="12">
        <v>4.9594444444444434</v>
      </c>
      <c r="P364" s="12">
        <v>52</v>
      </c>
      <c r="Q364" s="12">
        <v>1</v>
      </c>
      <c r="R364" s="12">
        <v>4.9594444444444434</v>
      </c>
      <c r="S364" s="10">
        <v>23198464.819444448</v>
      </c>
      <c r="T364" s="10">
        <v>20086871.313333329</v>
      </c>
      <c r="U364" s="10">
        <v>21642668.068333331</v>
      </c>
      <c r="V364" s="12" t="s">
        <v>6</v>
      </c>
      <c r="W364" s="12" t="s">
        <v>6</v>
      </c>
      <c r="X364" s="12" t="s">
        <v>6</v>
      </c>
      <c r="Y364" s="12" t="s">
        <v>6</v>
      </c>
      <c r="Z364" s="13">
        <v>0</v>
      </c>
      <c r="AA364" s="13">
        <v>0</v>
      </c>
      <c r="AB364" s="13">
        <v>0</v>
      </c>
      <c r="AC364" s="13">
        <v>0</v>
      </c>
      <c r="AD364" s="13">
        <v>5</v>
      </c>
      <c r="AE364" s="13">
        <v>5833.8888999999999</v>
      </c>
    </row>
    <row r="365" spans="2:31" ht="30" customHeight="1" x14ac:dyDescent="0.15">
      <c r="B365" s="7" t="s">
        <v>407</v>
      </c>
      <c r="C365" s="8" t="s">
        <v>0</v>
      </c>
      <c r="D365" s="8" t="s">
        <v>0</v>
      </c>
      <c r="E365" s="9" t="s">
        <v>408</v>
      </c>
      <c r="F365" s="10">
        <v>179104.44444444444</v>
      </c>
      <c r="G365" s="10">
        <v>213059871.83333334</v>
      </c>
      <c r="H365" s="11">
        <v>1191.2777777777778</v>
      </c>
      <c r="I365" s="11">
        <v>1</v>
      </c>
      <c r="J365" s="12">
        <v>303.68</v>
      </c>
      <c r="K365" s="12">
        <v>8.1</v>
      </c>
      <c r="L365" s="12">
        <v>16.265555555555558</v>
      </c>
      <c r="M365" s="12">
        <v>35</v>
      </c>
      <c r="N365" s="12">
        <v>1</v>
      </c>
      <c r="O365" s="12">
        <v>1.927777777777778</v>
      </c>
      <c r="P365" s="12">
        <v>35</v>
      </c>
      <c r="Q365" s="12">
        <v>1</v>
      </c>
      <c r="R365" s="12">
        <v>1.927777777777778</v>
      </c>
      <c r="S365" s="10">
        <v>43066173.441111118</v>
      </c>
      <c r="T365" s="10">
        <v>34631292.249444447</v>
      </c>
      <c r="U365" s="10">
        <v>38848732.844999999</v>
      </c>
      <c r="V365" s="12">
        <v>17.878181818181815</v>
      </c>
      <c r="W365" s="12">
        <v>18.40285714285714</v>
      </c>
      <c r="X365" s="12" t="s">
        <v>6</v>
      </c>
      <c r="Y365" s="12" t="s">
        <v>6</v>
      </c>
      <c r="Z365" s="13">
        <v>0</v>
      </c>
      <c r="AA365" s="13">
        <v>0</v>
      </c>
      <c r="AB365" s="13">
        <v>0</v>
      </c>
      <c r="AC365" s="13">
        <v>0</v>
      </c>
      <c r="AD365" s="13">
        <v>0</v>
      </c>
      <c r="AE365" s="13">
        <v>0</v>
      </c>
    </row>
    <row r="366" spans="2:31" ht="30" customHeight="1" x14ac:dyDescent="0.15">
      <c r="B366" s="7" t="s">
        <v>409</v>
      </c>
      <c r="C366" s="8" t="s">
        <v>0</v>
      </c>
      <c r="D366" s="8" t="s">
        <v>0</v>
      </c>
      <c r="E366" s="9" t="s">
        <v>410</v>
      </c>
      <c r="F366" s="10">
        <v>33905.222222222219</v>
      </c>
      <c r="G366" s="10">
        <v>73589359.888888896</v>
      </c>
      <c r="H366" s="11">
        <v>2179.2222222222222</v>
      </c>
      <c r="I366" s="11">
        <v>1</v>
      </c>
      <c r="J366" s="12">
        <v>20000</v>
      </c>
      <c r="K366" s="12">
        <v>4.5</v>
      </c>
      <c r="L366" s="12">
        <v>19.580555555555559</v>
      </c>
      <c r="M366" s="12">
        <v>2160</v>
      </c>
      <c r="N366" s="12">
        <v>1</v>
      </c>
      <c r="O366" s="12">
        <v>3.2972222222222225</v>
      </c>
      <c r="P366" s="12">
        <v>2160</v>
      </c>
      <c r="Q366" s="12">
        <v>1</v>
      </c>
      <c r="R366" s="12">
        <v>3.2972222222222225</v>
      </c>
      <c r="S366" s="10">
        <v>74312620.718888909</v>
      </c>
      <c r="T366" s="10">
        <v>91458574.73888889</v>
      </c>
      <c r="U366" s="10">
        <v>82885597.728333339</v>
      </c>
      <c r="V366" s="12">
        <v>5.1090909090909085</v>
      </c>
      <c r="W366" s="12">
        <v>4.4185714285714299</v>
      </c>
      <c r="X366" s="12">
        <v>7.9124999999999996</v>
      </c>
      <c r="Y366" s="12" t="s">
        <v>6</v>
      </c>
      <c r="Z366" s="13">
        <v>243888.88889999999</v>
      </c>
      <c r="AA366" s="13">
        <v>532098104.66670001</v>
      </c>
      <c r="AB366" s="13">
        <v>0</v>
      </c>
      <c r="AC366" s="13">
        <v>0</v>
      </c>
      <c r="AD366" s="13">
        <v>243696.1667</v>
      </c>
      <c r="AE366" s="13">
        <v>532149063.44440001</v>
      </c>
    </row>
    <row r="367" spans="2:31" ht="30" customHeight="1" x14ac:dyDescent="0.15">
      <c r="B367" s="7" t="s">
        <v>411</v>
      </c>
      <c r="C367" s="8" t="s">
        <v>0</v>
      </c>
      <c r="D367" s="8" t="s">
        <v>0</v>
      </c>
      <c r="E367" s="9" t="s">
        <v>412</v>
      </c>
      <c r="F367" s="10">
        <v>13641.833333333334</v>
      </c>
      <c r="G367" s="10">
        <v>27385571.333333332</v>
      </c>
      <c r="H367" s="11">
        <v>2009.6666666666667</v>
      </c>
      <c r="I367" s="11">
        <v>1</v>
      </c>
      <c r="J367" s="12">
        <v>20000</v>
      </c>
      <c r="K367" s="12">
        <v>4.95</v>
      </c>
      <c r="L367" s="12">
        <v>49.63</v>
      </c>
      <c r="M367" s="12">
        <v>2013</v>
      </c>
      <c r="N367" s="12">
        <v>1</v>
      </c>
      <c r="O367" s="12">
        <v>6.0722222222222211</v>
      </c>
      <c r="P367" s="12">
        <v>2013</v>
      </c>
      <c r="Q367" s="12">
        <v>1</v>
      </c>
      <c r="R367" s="12">
        <v>6.0722222222222211</v>
      </c>
      <c r="S367" s="10">
        <v>63237687.194444448</v>
      </c>
      <c r="T367" s="10">
        <v>65206767.752222233</v>
      </c>
      <c r="U367" s="10">
        <v>64222227.473888889</v>
      </c>
      <c r="V367" s="12">
        <v>7.1933333333333325</v>
      </c>
      <c r="W367" s="12">
        <v>7.7011111111111115</v>
      </c>
      <c r="X367" s="12">
        <v>6.952</v>
      </c>
      <c r="Y367" s="12">
        <v>8.0059999999999985</v>
      </c>
      <c r="Z367" s="13">
        <v>27777.7778</v>
      </c>
      <c r="AA367" s="13">
        <v>55663888.888899997</v>
      </c>
      <c r="AB367" s="13">
        <v>27777.7778</v>
      </c>
      <c r="AC367" s="13">
        <v>55663888.888899997</v>
      </c>
      <c r="AD367" s="13">
        <v>0</v>
      </c>
      <c r="AE367" s="13">
        <v>0</v>
      </c>
    </row>
    <row r="368" spans="2:31" ht="30" customHeight="1" x14ac:dyDescent="0.15">
      <c r="B368" s="7" t="s">
        <v>413</v>
      </c>
      <c r="C368" s="8" t="s">
        <v>0</v>
      </c>
      <c r="D368" s="8" t="s">
        <v>0</v>
      </c>
      <c r="E368" s="9" t="s">
        <v>414</v>
      </c>
      <c r="F368" s="10">
        <v>9239.0555555555547</v>
      </c>
      <c r="G368" s="10">
        <v>20547044.777777776</v>
      </c>
      <c r="H368" s="11">
        <v>2234.5</v>
      </c>
      <c r="I368" s="11">
        <v>1</v>
      </c>
      <c r="J368" s="12">
        <v>532.98</v>
      </c>
      <c r="K368" s="12">
        <v>4.3499999999999996</v>
      </c>
      <c r="L368" s="12">
        <v>17.25888888888889</v>
      </c>
      <c r="M368" s="12">
        <v>122</v>
      </c>
      <c r="N368" s="12">
        <v>1</v>
      </c>
      <c r="O368" s="12">
        <v>3.8533333333333335</v>
      </c>
      <c r="P368" s="12">
        <v>122</v>
      </c>
      <c r="Q368" s="12">
        <v>1</v>
      </c>
      <c r="R368" s="12">
        <v>3.8533333333333335</v>
      </c>
      <c r="S368" s="10">
        <v>97017170.530555546</v>
      </c>
      <c r="T368" s="10">
        <v>49920405.018888876</v>
      </c>
      <c r="U368" s="10">
        <v>73468787.775555551</v>
      </c>
      <c r="V368" s="12">
        <v>36.719230769230769</v>
      </c>
      <c r="W368" s="12">
        <v>299.73</v>
      </c>
      <c r="X368" s="12" t="s">
        <v>6</v>
      </c>
      <c r="Y368" s="12" t="s">
        <v>6</v>
      </c>
      <c r="Z368" s="13">
        <v>0</v>
      </c>
      <c r="AA368" s="13">
        <v>0</v>
      </c>
      <c r="AB368" s="13">
        <v>0</v>
      </c>
      <c r="AC368" s="13">
        <v>0</v>
      </c>
      <c r="AD368" s="13">
        <v>1.6667000000000001</v>
      </c>
      <c r="AE368" s="13">
        <v>3703.3332999999998</v>
      </c>
    </row>
    <row r="369" spans="2:31" ht="30" customHeight="1" x14ac:dyDescent="0.15">
      <c r="B369" s="7" t="s">
        <v>415</v>
      </c>
      <c r="C369" s="8" t="s">
        <v>0</v>
      </c>
      <c r="D369" s="8" t="s">
        <v>0</v>
      </c>
      <c r="E369" s="9" t="s">
        <v>416</v>
      </c>
      <c r="F369" s="10">
        <v>291525</v>
      </c>
      <c r="G369" s="10">
        <v>67084298.777777776</v>
      </c>
      <c r="H369" s="11">
        <v>230.40555555555562</v>
      </c>
      <c r="I369" s="11">
        <v>0.1</v>
      </c>
      <c r="J369" s="12">
        <v>122.64</v>
      </c>
      <c r="K369" s="12">
        <v>4.22</v>
      </c>
      <c r="L369" s="12">
        <v>15.738333333333335</v>
      </c>
      <c r="M369" s="12">
        <v>2.8</v>
      </c>
      <c r="N369" s="12">
        <v>0.1</v>
      </c>
      <c r="O369" s="12">
        <v>0.35722222222222227</v>
      </c>
      <c r="P369" s="12">
        <v>28</v>
      </c>
      <c r="Q369" s="12">
        <v>1</v>
      </c>
      <c r="R369" s="12">
        <v>3.6177777777777771</v>
      </c>
      <c r="S369" s="10">
        <v>8800356.1883333344</v>
      </c>
      <c r="T369" s="10">
        <v>3154592.3294444443</v>
      </c>
      <c r="U369" s="10">
        <v>5977474.2572222222</v>
      </c>
      <c r="V369" s="12">
        <v>22.43611111111111</v>
      </c>
      <c r="W369" s="12">
        <v>11.965000000000002</v>
      </c>
      <c r="X369" s="12" t="s">
        <v>6</v>
      </c>
      <c r="Y369" s="12" t="s">
        <v>6</v>
      </c>
      <c r="Z369" s="13">
        <v>55.555599999999998</v>
      </c>
      <c r="AA369" s="13">
        <v>12844.4444</v>
      </c>
      <c r="AB369" s="13">
        <v>0</v>
      </c>
      <c r="AC369" s="13">
        <v>0</v>
      </c>
      <c r="AD369" s="13">
        <v>1254.4444000000001</v>
      </c>
      <c r="AE369" s="13">
        <v>300696.22220000002</v>
      </c>
    </row>
    <row r="370" spans="2:31" ht="30" customHeight="1" x14ac:dyDescent="0.15">
      <c r="B370" s="7" t="s">
        <v>417</v>
      </c>
      <c r="C370" s="8" t="s">
        <v>0</v>
      </c>
      <c r="D370" s="8" t="s">
        <v>1</v>
      </c>
      <c r="E370" s="9" t="s">
        <v>418</v>
      </c>
      <c r="F370" s="10">
        <v>382.77777777777777</v>
      </c>
      <c r="G370" s="10">
        <v>213376.27777777778</v>
      </c>
      <c r="H370" s="11">
        <v>559.92222222222222</v>
      </c>
      <c r="I370" s="11">
        <v>0.1</v>
      </c>
      <c r="J370" s="12">
        <v>938.62</v>
      </c>
      <c r="K370" s="12">
        <v>1.73</v>
      </c>
      <c r="L370" s="12">
        <v>44.255000000000003</v>
      </c>
      <c r="M370" s="12">
        <v>52</v>
      </c>
      <c r="N370" s="12">
        <v>0.1</v>
      </c>
      <c r="O370" s="12">
        <v>2.4444444444444442</v>
      </c>
      <c r="P370" s="12">
        <v>520</v>
      </c>
      <c r="Q370" s="12">
        <v>1</v>
      </c>
      <c r="R370" s="12">
        <v>24.478333333333335</v>
      </c>
      <c r="S370" s="10">
        <v>6026910.0944444435</v>
      </c>
      <c r="T370" s="10">
        <v>8384966.4483333314</v>
      </c>
      <c r="U370" s="10">
        <v>7205938.2716666674</v>
      </c>
      <c r="V370" s="12" t="s">
        <v>6</v>
      </c>
      <c r="W370" s="12" t="s">
        <v>6</v>
      </c>
      <c r="X370" s="12" t="s">
        <v>6</v>
      </c>
      <c r="Y370" s="12" t="s">
        <v>6</v>
      </c>
      <c r="Z370" s="13">
        <v>0</v>
      </c>
      <c r="AA370" s="13">
        <v>0</v>
      </c>
      <c r="AB370" s="13">
        <v>0</v>
      </c>
      <c r="AC370" s="13">
        <v>0</v>
      </c>
      <c r="AD370" s="13">
        <v>5.5556000000000001</v>
      </c>
      <c r="AE370" s="13">
        <v>3079.5</v>
      </c>
    </row>
    <row r="371" spans="2:31" ht="30" customHeight="1" x14ac:dyDescent="0.15">
      <c r="B371" s="7" t="s">
        <v>419</v>
      </c>
      <c r="C371" s="8" t="s">
        <v>0</v>
      </c>
      <c r="D371" s="8" t="s">
        <v>1</v>
      </c>
      <c r="E371" s="9" t="s">
        <v>420</v>
      </c>
      <c r="F371" s="10">
        <v>31668.333333333332</v>
      </c>
      <c r="G371" s="10">
        <v>19867373.722222224</v>
      </c>
      <c r="H371" s="11">
        <v>624.27777777777783</v>
      </c>
      <c r="I371" s="11">
        <v>0.1</v>
      </c>
      <c r="J371" s="12">
        <v>421.63</v>
      </c>
      <c r="K371" s="12">
        <v>1.5</v>
      </c>
      <c r="L371" s="12">
        <v>31.041666666666668</v>
      </c>
      <c r="M371" s="12">
        <v>25.8</v>
      </c>
      <c r="N371" s="12">
        <v>0.1</v>
      </c>
      <c r="O371" s="12">
        <v>1.9216666666666669</v>
      </c>
      <c r="P371" s="12">
        <v>258</v>
      </c>
      <c r="Q371" s="12">
        <v>1</v>
      </c>
      <c r="R371" s="12">
        <v>19.258888888888894</v>
      </c>
      <c r="S371" s="10">
        <v>11118503.497777777</v>
      </c>
      <c r="T371" s="10">
        <v>8198711.7611111104</v>
      </c>
      <c r="U371" s="10">
        <v>9658607.6288888883</v>
      </c>
      <c r="V371" s="12">
        <v>45.293999999999997</v>
      </c>
      <c r="W371" s="12" t="s">
        <v>6</v>
      </c>
      <c r="X371" s="12" t="s">
        <v>6</v>
      </c>
      <c r="Y371" s="12" t="s">
        <v>6</v>
      </c>
      <c r="Z371" s="13">
        <v>4005.5556000000001</v>
      </c>
      <c r="AA371" s="13">
        <v>2493673.3889000001</v>
      </c>
      <c r="AB371" s="13">
        <v>0</v>
      </c>
      <c r="AC371" s="13">
        <v>0</v>
      </c>
      <c r="AD371" s="13">
        <v>30191.666700000002</v>
      </c>
      <c r="AE371" s="13">
        <v>19283715.555599999</v>
      </c>
    </row>
    <row r="372" spans="2:31" ht="30" customHeight="1" x14ac:dyDescent="0.15">
      <c r="B372" s="7" t="s">
        <v>421</v>
      </c>
      <c r="C372" s="8" t="s">
        <v>0</v>
      </c>
      <c r="D372" s="8" t="s">
        <v>1</v>
      </c>
      <c r="E372" s="9" t="s">
        <v>422</v>
      </c>
      <c r="F372" s="10">
        <v>534.44444444444446</v>
      </c>
      <c r="G372" s="10">
        <v>288371.27777777775</v>
      </c>
      <c r="H372" s="11">
        <v>539.24444444444453</v>
      </c>
      <c r="I372" s="11">
        <v>0.1</v>
      </c>
      <c r="J372" s="12">
        <v>703.08</v>
      </c>
      <c r="K372" s="12">
        <v>1.85</v>
      </c>
      <c r="L372" s="12">
        <v>39.425555555555555</v>
      </c>
      <c r="M372" s="12">
        <v>37.9</v>
      </c>
      <c r="N372" s="12">
        <v>0.1</v>
      </c>
      <c r="O372" s="12">
        <v>2.12</v>
      </c>
      <c r="P372" s="12">
        <v>379</v>
      </c>
      <c r="Q372" s="12">
        <v>1</v>
      </c>
      <c r="R372" s="12">
        <v>21.249444444444439</v>
      </c>
      <c r="S372" s="10">
        <v>6630168.7177777775</v>
      </c>
      <c r="T372" s="10">
        <v>7274666.7211111104</v>
      </c>
      <c r="U372" s="10">
        <v>6952417.7183333328</v>
      </c>
      <c r="V372" s="12">
        <v>18.489999999999998</v>
      </c>
      <c r="W372" s="12" t="s">
        <v>6</v>
      </c>
      <c r="X372" s="12" t="s">
        <v>6</v>
      </c>
      <c r="Y372" s="12" t="s">
        <v>6</v>
      </c>
      <c r="Z372" s="13">
        <v>0</v>
      </c>
      <c r="AA372" s="13">
        <v>0</v>
      </c>
      <c r="AB372" s="13">
        <v>0</v>
      </c>
      <c r="AC372" s="13">
        <v>0</v>
      </c>
      <c r="AD372" s="13">
        <v>4.4443999999999999</v>
      </c>
      <c r="AE372" s="13">
        <v>2378.2222000000002</v>
      </c>
    </row>
    <row r="373" spans="2:31" ht="30" customHeight="1" x14ac:dyDescent="0.15">
      <c r="B373" s="7" t="s">
        <v>423</v>
      </c>
      <c r="C373" s="8" t="s">
        <v>0</v>
      </c>
      <c r="D373" s="8" t="s">
        <v>0</v>
      </c>
      <c r="E373" s="9" t="s">
        <v>424</v>
      </c>
      <c r="F373" s="10">
        <v>36033.833333333336</v>
      </c>
      <c r="G373" s="10">
        <v>63117124.5</v>
      </c>
      <c r="H373" s="11">
        <v>1766.6111111111111</v>
      </c>
      <c r="I373" s="11">
        <v>1</v>
      </c>
      <c r="J373" s="12">
        <v>96.18</v>
      </c>
      <c r="K373" s="12">
        <v>5.45</v>
      </c>
      <c r="L373" s="12">
        <v>8.8438888888888894</v>
      </c>
      <c r="M373" s="12">
        <v>17</v>
      </c>
      <c r="N373" s="12">
        <v>1</v>
      </c>
      <c r="O373" s="12">
        <v>1.5555555555555556</v>
      </c>
      <c r="P373" s="12">
        <v>17</v>
      </c>
      <c r="Q373" s="12">
        <v>1</v>
      </c>
      <c r="R373" s="12">
        <v>1.5555555555555556</v>
      </c>
      <c r="S373" s="10">
        <v>51719558.92666667</v>
      </c>
      <c r="T373" s="10">
        <v>51083738.857777782</v>
      </c>
      <c r="U373" s="10">
        <v>51401648.891111106</v>
      </c>
      <c r="V373" s="12">
        <v>6.3233333333333324</v>
      </c>
      <c r="W373" s="12">
        <v>5.7583333333333329</v>
      </c>
      <c r="X373" s="12" t="s">
        <v>6</v>
      </c>
      <c r="Y373" s="12" t="s">
        <v>6</v>
      </c>
      <c r="Z373" s="13">
        <v>6319.9444000000003</v>
      </c>
      <c r="AA373" s="13">
        <v>11065397.888900001</v>
      </c>
      <c r="AB373" s="13">
        <v>6319.9444000000003</v>
      </c>
      <c r="AC373" s="13">
        <v>11065397.888900001</v>
      </c>
      <c r="AD373" s="13">
        <v>95996.666700000002</v>
      </c>
      <c r="AE373" s="13">
        <v>169379099.27779999</v>
      </c>
    </row>
    <row r="374" spans="2:31" ht="30" customHeight="1" x14ac:dyDescent="0.15">
      <c r="B374" s="7" t="s">
        <v>425</v>
      </c>
      <c r="C374" s="8" t="s">
        <v>0</v>
      </c>
      <c r="D374" s="8" t="s">
        <v>0</v>
      </c>
      <c r="E374" s="9" t="s">
        <v>426</v>
      </c>
      <c r="F374" s="10">
        <v>91783.5</v>
      </c>
      <c r="G374" s="10">
        <v>108491210.55555555</v>
      </c>
      <c r="H374" s="11">
        <v>1186.1111111111111</v>
      </c>
      <c r="I374" s="11">
        <v>1</v>
      </c>
      <c r="J374" s="12">
        <v>310.2</v>
      </c>
      <c r="K374" s="12">
        <v>8.15</v>
      </c>
      <c r="L374" s="12">
        <v>21.788888888888895</v>
      </c>
      <c r="M374" s="12">
        <v>38</v>
      </c>
      <c r="N374" s="12">
        <v>1</v>
      </c>
      <c r="O374" s="12">
        <v>2.5816666666666661</v>
      </c>
      <c r="P374" s="12">
        <v>38</v>
      </c>
      <c r="Q374" s="12">
        <v>1</v>
      </c>
      <c r="R374" s="12">
        <v>2.5816666666666661</v>
      </c>
      <c r="S374" s="10">
        <v>32322183.551111117</v>
      </c>
      <c r="T374" s="10">
        <v>25026077.625</v>
      </c>
      <c r="U374" s="10">
        <v>28674130.587777782</v>
      </c>
      <c r="V374" s="12">
        <v>23.497500000000002</v>
      </c>
      <c r="W374" s="12">
        <v>16.6875</v>
      </c>
      <c r="X374" s="12" t="s">
        <v>6</v>
      </c>
      <c r="Y374" s="12" t="s">
        <v>6</v>
      </c>
      <c r="Z374" s="13">
        <v>0</v>
      </c>
      <c r="AA374" s="13">
        <v>0</v>
      </c>
      <c r="AB374" s="13">
        <v>0</v>
      </c>
      <c r="AC374" s="13">
        <v>0</v>
      </c>
      <c r="AD374" s="13">
        <v>2522.2222000000002</v>
      </c>
      <c r="AE374" s="13">
        <v>3050551.6666999999</v>
      </c>
    </row>
    <row r="375" spans="2:31" ht="30" customHeight="1" x14ac:dyDescent="0.15">
      <c r="B375" s="7" t="s">
        <v>427</v>
      </c>
      <c r="C375" s="8" t="s">
        <v>0</v>
      </c>
      <c r="D375" s="8" t="s">
        <v>0</v>
      </c>
      <c r="E375" s="9" t="s">
        <v>428</v>
      </c>
      <c r="F375" s="10">
        <v>677878.33333333337</v>
      </c>
      <c r="G375" s="10">
        <v>149519827.44444445</v>
      </c>
      <c r="H375" s="11">
        <v>220.95555555555555</v>
      </c>
      <c r="I375" s="11">
        <v>0.1</v>
      </c>
      <c r="J375" s="12">
        <v>235.29</v>
      </c>
      <c r="K375" s="12">
        <v>4.1900000000000004</v>
      </c>
      <c r="L375" s="12">
        <v>14.71833333333333</v>
      </c>
      <c r="M375" s="12">
        <v>5</v>
      </c>
      <c r="N375" s="12">
        <v>0.1</v>
      </c>
      <c r="O375" s="12">
        <v>0.32000000000000006</v>
      </c>
      <c r="P375" s="12">
        <v>50</v>
      </c>
      <c r="Q375" s="12">
        <v>1</v>
      </c>
      <c r="R375" s="12">
        <v>3.2449999999999997</v>
      </c>
      <c r="S375" s="10">
        <v>5651553.9961111117</v>
      </c>
      <c r="T375" s="10">
        <v>3678753.3333333335</v>
      </c>
      <c r="U375" s="10">
        <v>4665153.6644444438</v>
      </c>
      <c r="V375" s="12">
        <v>26.547222222222224</v>
      </c>
      <c r="W375" s="12">
        <v>23.764444444444443</v>
      </c>
      <c r="X375" s="12">
        <v>444.87</v>
      </c>
      <c r="Y375" s="12" t="s">
        <v>6</v>
      </c>
      <c r="Z375" s="13">
        <v>4538.8888999999999</v>
      </c>
      <c r="AA375" s="13">
        <v>1009476.7222</v>
      </c>
      <c r="AB375" s="13">
        <v>4444.4444000000003</v>
      </c>
      <c r="AC375" s="13">
        <v>988222.22219999996</v>
      </c>
      <c r="AD375" s="13">
        <v>3650.5556000000001</v>
      </c>
      <c r="AE375" s="13">
        <v>800184.38890000002</v>
      </c>
    </row>
    <row r="376" spans="2:31" ht="30" customHeight="1" x14ac:dyDescent="0.15">
      <c r="B376" s="7" t="s">
        <v>429</v>
      </c>
      <c r="C376" s="8" t="s">
        <v>0</v>
      </c>
      <c r="D376" s="8" t="s">
        <v>0</v>
      </c>
      <c r="E376" s="9" t="s">
        <v>430</v>
      </c>
      <c r="F376" s="10">
        <v>5282.4444444444443</v>
      </c>
      <c r="G376" s="10">
        <v>11574739.055555556</v>
      </c>
      <c r="H376" s="11">
        <v>2192.3333333333335</v>
      </c>
      <c r="I376" s="11">
        <v>1</v>
      </c>
      <c r="J376" s="12">
        <v>398.88</v>
      </c>
      <c r="K376" s="12">
        <v>4.3</v>
      </c>
      <c r="L376" s="12">
        <v>51.19166666666667</v>
      </c>
      <c r="M376" s="12">
        <v>86</v>
      </c>
      <c r="N376" s="12">
        <v>1</v>
      </c>
      <c r="O376" s="12">
        <v>11.204999999999998</v>
      </c>
      <c r="P376" s="12">
        <v>86</v>
      </c>
      <c r="Q376" s="12">
        <v>1</v>
      </c>
      <c r="R376" s="12">
        <v>11.204999999999998</v>
      </c>
      <c r="S376" s="10">
        <v>1233846.8366666664</v>
      </c>
      <c r="T376" s="10">
        <v>269131.52666666661</v>
      </c>
      <c r="U376" s="10">
        <v>751489.18277777778</v>
      </c>
      <c r="V376" s="12">
        <v>410.13470588235299</v>
      </c>
      <c r="W376" s="12">
        <v>380.94111111111101</v>
      </c>
      <c r="X376" s="12" t="s">
        <v>6</v>
      </c>
      <c r="Y376" s="12" t="s">
        <v>6</v>
      </c>
      <c r="Z376" s="13">
        <v>0</v>
      </c>
      <c r="AA376" s="13">
        <v>0</v>
      </c>
      <c r="AB376" s="13">
        <v>0</v>
      </c>
      <c r="AC376" s="13">
        <v>0</v>
      </c>
      <c r="AD376" s="13">
        <v>3.3332999999999999</v>
      </c>
      <c r="AE376" s="13">
        <v>7172.2222000000002</v>
      </c>
    </row>
    <row r="377" spans="2:31" ht="30" customHeight="1" x14ac:dyDescent="0.15">
      <c r="B377" s="7" t="s">
        <v>431</v>
      </c>
      <c r="C377" s="8" t="s">
        <v>0</v>
      </c>
      <c r="D377" s="8" t="s">
        <v>0</v>
      </c>
      <c r="E377" s="9" t="s">
        <v>432</v>
      </c>
      <c r="F377" s="10">
        <v>3778.5</v>
      </c>
      <c r="G377" s="10">
        <v>8514532.444444444</v>
      </c>
      <c r="H377" s="11">
        <v>2236.9444444444443</v>
      </c>
      <c r="I377" s="11">
        <v>1</v>
      </c>
      <c r="J377" s="12">
        <v>573.20000000000005</v>
      </c>
      <c r="K377" s="12">
        <v>4.2</v>
      </c>
      <c r="L377" s="12">
        <v>62.804444444444442</v>
      </c>
      <c r="M377" s="12">
        <v>129</v>
      </c>
      <c r="N377" s="12">
        <v>1</v>
      </c>
      <c r="O377" s="12">
        <v>14.022222222222219</v>
      </c>
      <c r="P377" s="12">
        <v>129</v>
      </c>
      <c r="Q377" s="12">
        <v>1</v>
      </c>
      <c r="R377" s="12">
        <v>14.022222222222219</v>
      </c>
      <c r="S377" s="10">
        <v>1467703.5055555557</v>
      </c>
      <c r="T377" s="10">
        <v>337436.19055555551</v>
      </c>
      <c r="U377" s="10">
        <v>902569.84722222213</v>
      </c>
      <c r="V377" s="12">
        <v>457.42750000000001</v>
      </c>
      <c r="W377" s="12" t="s">
        <v>6</v>
      </c>
      <c r="X377" s="12" t="s">
        <v>6</v>
      </c>
      <c r="Y377" s="12" t="s">
        <v>6</v>
      </c>
      <c r="Z377" s="13">
        <v>5.5556000000000001</v>
      </c>
      <c r="AA377" s="13">
        <v>11944.4444</v>
      </c>
      <c r="AB377" s="13">
        <v>0</v>
      </c>
      <c r="AC377" s="13">
        <v>0</v>
      </c>
      <c r="AD377" s="13">
        <v>0</v>
      </c>
      <c r="AE377" s="13">
        <v>0</v>
      </c>
    </row>
    <row r="378" spans="2:31" ht="30" customHeight="1" x14ac:dyDescent="0.15">
      <c r="B378" s="7" t="s">
        <v>433</v>
      </c>
      <c r="C378" s="8" t="s">
        <v>0</v>
      </c>
      <c r="D378" s="8" t="s">
        <v>0</v>
      </c>
      <c r="E378" s="9" t="s">
        <v>434</v>
      </c>
      <c r="F378" s="10">
        <v>196278.33333333334</v>
      </c>
      <c r="G378" s="10">
        <v>63690660.333333336</v>
      </c>
      <c r="H378" s="11">
        <v>324.02222222222224</v>
      </c>
      <c r="I378" s="11">
        <v>0.1</v>
      </c>
      <c r="J378" s="12">
        <v>274.31</v>
      </c>
      <c r="K378" s="12">
        <v>2.99</v>
      </c>
      <c r="L378" s="12">
        <v>17.693888888888885</v>
      </c>
      <c r="M378" s="12">
        <v>8.8000000000000007</v>
      </c>
      <c r="N378" s="12">
        <v>0.1</v>
      </c>
      <c r="O378" s="12">
        <v>0.56777777777777783</v>
      </c>
      <c r="P378" s="12">
        <v>88</v>
      </c>
      <c r="Q378" s="12">
        <v>1</v>
      </c>
      <c r="R378" s="12">
        <v>5.7294444444444439</v>
      </c>
      <c r="S378" s="10">
        <v>13511661.481111111</v>
      </c>
      <c r="T378" s="10">
        <v>8711066.4061111119</v>
      </c>
      <c r="U378" s="10">
        <v>11111363.945555557</v>
      </c>
      <c r="V378" s="12">
        <v>20.403333333333332</v>
      </c>
      <c r="W378" s="12">
        <v>22.506875000000001</v>
      </c>
      <c r="X378" s="12">
        <v>107.28</v>
      </c>
      <c r="Y378" s="12">
        <v>111.96</v>
      </c>
      <c r="Z378" s="13">
        <v>5.5556000000000001</v>
      </c>
      <c r="AA378" s="13">
        <v>1778.3333</v>
      </c>
      <c r="AB378" s="13">
        <v>0</v>
      </c>
      <c r="AC378" s="13">
        <v>0</v>
      </c>
      <c r="AD378" s="13">
        <v>985</v>
      </c>
      <c r="AE378" s="13">
        <v>318303.11109999998</v>
      </c>
    </row>
    <row r="379" spans="2:31" ht="30" customHeight="1" x14ac:dyDescent="0.15">
      <c r="B379" s="7" t="s">
        <v>435</v>
      </c>
      <c r="C379" s="8" t="s">
        <v>0</v>
      </c>
      <c r="D379" s="8" t="s">
        <v>0</v>
      </c>
      <c r="E379" s="9" t="s">
        <v>436</v>
      </c>
      <c r="F379" s="10">
        <v>571570</v>
      </c>
      <c r="G379" s="10">
        <v>193602079.44444445</v>
      </c>
      <c r="H379" s="11">
        <v>339.65</v>
      </c>
      <c r="I379" s="11">
        <v>0.1</v>
      </c>
      <c r="J379" s="12">
        <v>105.09</v>
      </c>
      <c r="K379" s="12">
        <v>2.83</v>
      </c>
      <c r="L379" s="12">
        <v>11.289444444444442</v>
      </c>
      <c r="M379" s="12">
        <v>3.7</v>
      </c>
      <c r="N379" s="12">
        <v>0.1</v>
      </c>
      <c r="O379" s="12">
        <v>0.37777777777777777</v>
      </c>
      <c r="P379" s="12">
        <v>37</v>
      </c>
      <c r="Q379" s="12">
        <v>1</v>
      </c>
      <c r="R379" s="12">
        <v>3.8255555555555563</v>
      </c>
      <c r="S379" s="10">
        <v>5640002.8849999988</v>
      </c>
      <c r="T379" s="10">
        <v>2869933.1944444445</v>
      </c>
      <c r="U379" s="10">
        <v>4254968.0405555554</v>
      </c>
      <c r="V379" s="12">
        <v>18.900555555555556</v>
      </c>
      <c r="W379" s="12">
        <v>14.995555555555553</v>
      </c>
      <c r="X379" s="12">
        <v>209.80388888888885</v>
      </c>
      <c r="Y379" s="12">
        <v>197.89999999999998</v>
      </c>
      <c r="Z379" s="13">
        <v>66677.777799999996</v>
      </c>
      <c r="AA379" s="13">
        <v>23155421.111099999</v>
      </c>
      <c r="AB379" s="13">
        <v>33333.333299999998</v>
      </c>
      <c r="AC379" s="13">
        <v>11593333.3333</v>
      </c>
      <c r="AD379" s="13">
        <v>107799.44439999999</v>
      </c>
      <c r="AE379" s="13">
        <v>36720633.055600002</v>
      </c>
    </row>
    <row r="380" spans="2:31" ht="30" customHeight="1" x14ac:dyDescent="0.15">
      <c r="B380" s="7" t="s">
        <v>437</v>
      </c>
      <c r="C380" s="8" t="s">
        <v>0</v>
      </c>
      <c r="D380" s="8" t="s">
        <v>1</v>
      </c>
      <c r="E380" s="9" t="s">
        <v>438</v>
      </c>
      <c r="F380" s="10">
        <v>9918.3888888888887</v>
      </c>
      <c r="G380" s="10">
        <v>10247980.722222222</v>
      </c>
      <c r="H380" s="11">
        <v>1038.5</v>
      </c>
      <c r="I380" s="11">
        <v>1</v>
      </c>
      <c r="J380" s="12">
        <v>270.27</v>
      </c>
      <c r="K380" s="12">
        <v>9.44</v>
      </c>
      <c r="L380" s="12">
        <v>65.748888888888871</v>
      </c>
      <c r="M380" s="12">
        <v>28</v>
      </c>
      <c r="N380" s="12">
        <v>1</v>
      </c>
      <c r="O380" s="12">
        <v>6.870000000000001</v>
      </c>
      <c r="P380" s="12">
        <v>28</v>
      </c>
      <c r="Q380" s="12">
        <v>1</v>
      </c>
      <c r="R380" s="12">
        <v>6.870000000000001</v>
      </c>
      <c r="S380" s="10">
        <v>12794082.192777777</v>
      </c>
      <c r="T380" s="10">
        <v>8312448.3361111116</v>
      </c>
      <c r="U380" s="10">
        <v>10553265.265000001</v>
      </c>
      <c r="V380" s="12">
        <v>44.09</v>
      </c>
      <c r="W380" s="12">
        <v>25.41</v>
      </c>
      <c r="X380" s="12" t="s">
        <v>6</v>
      </c>
      <c r="Y380" s="12" t="s">
        <v>6</v>
      </c>
      <c r="Z380" s="13">
        <v>0</v>
      </c>
      <c r="AA380" s="13">
        <v>0</v>
      </c>
      <c r="AB380" s="13">
        <v>0</v>
      </c>
      <c r="AC380" s="13">
        <v>0</v>
      </c>
      <c r="AD380" s="13">
        <v>0</v>
      </c>
      <c r="AE380" s="13">
        <v>0</v>
      </c>
    </row>
    <row r="381" spans="2:31" ht="30" customHeight="1" x14ac:dyDescent="0.15">
      <c r="B381" s="7" t="s">
        <v>439</v>
      </c>
      <c r="C381" s="8" t="s">
        <v>0</v>
      </c>
      <c r="D381" s="8" t="s">
        <v>0</v>
      </c>
      <c r="E381" s="9" t="s">
        <v>440</v>
      </c>
      <c r="F381" s="10">
        <v>60192.555555555555</v>
      </c>
      <c r="G381" s="10">
        <v>127098069.66666667</v>
      </c>
      <c r="H381" s="11">
        <v>2118.1666666666665</v>
      </c>
      <c r="I381" s="11">
        <v>1</v>
      </c>
      <c r="J381" s="12">
        <v>263.45999999999998</v>
      </c>
      <c r="K381" s="12">
        <v>4.5999999999999996</v>
      </c>
      <c r="L381" s="12">
        <v>12.831666666666669</v>
      </c>
      <c r="M381" s="12">
        <v>57</v>
      </c>
      <c r="N381" s="12">
        <v>1</v>
      </c>
      <c r="O381" s="12">
        <v>2.7016666666666662</v>
      </c>
      <c r="P381" s="12">
        <v>57</v>
      </c>
      <c r="Q381" s="12">
        <v>1</v>
      </c>
      <c r="R381" s="12">
        <v>2.7016666666666662</v>
      </c>
      <c r="S381" s="10">
        <v>18862326.513333328</v>
      </c>
      <c r="T381" s="10">
        <v>3586511.166666666</v>
      </c>
      <c r="U381" s="10">
        <v>11224418.839444444</v>
      </c>
      <c r="V381" s="12">
        <v>27.509444444444444</v>
      </c>
      <c r="W381" s="12">
        <v>15.077000000000004</v>
      </c>
      <c r="X381" s="12">
        <v>379.11733333333336</v>
      </c>
      <c r="Y381" s="12" t="s">
        <v>6</v>
      </c>
      <c r="Z381" s="13">
        <v>8455.2777999999998</v>
      </c>
      <c r="AA381" s="13">
        <v>17914020.5</v>
      </c>
      <c r="AB381" s="13">
        <v>8451.1111000000001</v>
      </c>
      <c r="AC381" s="13">
        <v>17905186.888900001</v>
      </c>
      <c r="AD381" s="13">
        <v>132.22219999999999</v>
      </c>
      <c r="AE381" s="13">
        <v>279264.6667</v>
      </c>
    </row>
    <row r="382" spans="2:31" ht="30" customHeight="1" x14ac:dyDescent="0.15">
      <c r="B382" s="7" t="s">
        <v>441</v>
      </c>
      <c r="C382" s="8" t="s">
        <v>0</v>
      </c>
      <c r="D382" s="8" t="s">
        <v>0</v>
      </c>
      <c r="E382" s="9" t="s">
        <v>442</v>
      </c>
      <c r="F382" s="10">
        <v>789.44444444444446</v>
      </c>
      <c r="G382" s="10">
        <v>1602977.8333333333</v>
      </c>
      <c r="H382" s="11">
        <v>2044.7777777777778</v>
      </c>
      <c r="I382" s="11">
        <v>1</v>
      </c>
      <c r="J382" s="12">
        <v>373.69</v>
      </c>
      <c r="K382" s="12">
        <v>4.79</v>
      </c>
      <c r="L382" s="12">
        <v>16.085000000000001</v>
      </c>
      <c r="M382" s="12">
        <v>77</v>
      </c>
      <c r="N382" s="12">
        <v>1</v>
      </c>
      <c r="O382" s="12">
        <v>3.2855555555555553</v>
      </c>
      <c r="P382" s="12">
        <v>77</v>
      </c>
      <c r="Q382" s="12">
        <v>1</v>
      </c>
      <c r="R382" s="12">
        <v>3.2855555555555553</v>
      </c>
      <c r="S382" s="10">
        <v>42222481.18833334</v>
      </c>
      <c r="T382" s="10">
        <v>37968183.077777781</v>
      </c>
      <c r="U382" s="10">
        <v>40095332.132222228</v>
      </c>
      <c r="V382" s="12" t="s">
        <v>6</v>
      </c>
      <c r="W382" s="12" t="s">
        <v>6</v>
      </c>
      <c r="X382" s="12" t="s">
        <v>6</v>
      </c>
      <c r="Y382" s="12" t="s">
        <v>6</v>
      </c>
      <c r="Z382" s="13">
        <v>0</v>
      </c>
      <c r="AA382" s="13">
        <v>0</v>
      </c>
      <c r="AB382" s="13">
        <v>0</v>
      </c>
      <c r="AC382" s="13">
        <v>0</v>
      </c>
      <c r="AD382" s="13">
        <v>0</v>
      </c>
      <c r="AE382" s="13">
        <v>0</v>
      </c>
    </row>
    <row r="383" spans="2:31" ht="30" customHeight="1" x14ac:dyDescent="0.15">
      <c r="B383" s="7" t="s">
        <v>443</v>
      </c>
      <c r="C383" s="8" t="s">
        <v>0</v>
      </c>
      <c r="D383" s="8" t="s">
        <v>0</v>
      </c>
      <c r="E383" s="9" t="s">
        <v>444</v>
      </c>
      <c r="F383" s="10">
        <v>58713.333333333336</v>
      </c>
      <c r="G383" s="10">
        <v>47529984.25</v>
      </c>
      <c r="H383" s="11">
        <v>810.45833333333337</v>
      </c>
      <c r="I383" s="11">
        <v>0.1</v>
      </c>
      <c r="J383" s="12">
        <v>215.63</v>
      </c>
      <c r="K383" s="12">
        <v>1.21</v>
      </c>
      <c r="L383" s="12">
        <v>25.219166666666666</v>
      </c>
      <c r="M383" s="12">
        <v>17.600000000000001</v>
      </c>
      <c r="N383" s="12">
        <v>0.1</v>
      </c>
      <c r="O383" s="12">
        <v>2.0449999999999995</v>
      </c>
      <c r="P383" s="12">
        <v>176</v>
      </c>
      <c r="Q383" s="12">
        <v>1</v>
      </c>
      <c r="R383" s="12">
        <v>20.4925</v>
      </c>
      <c r="S383" s="10">
        <v>5351578.817499999</v>
      </c>
      <c r="T383" s="10">
        <v>714536.08916666673</v>
      </c>
      <c r="U383" s="10">
        <v>3033057.4525000006</v>
      </c>
      <c r="V383" s="12">
        <v>100.86500000000001</v>
      </c>
      <c r="W383" s="12">
        <v>70.668000000000006</v>
      </c>
      <c r="X383" s="12" t="s">
        <v>6</v>
      </c>
      <c r="Y383" s="12" t="s">
        <v>6</v>
      </c>
      <c r="Z383" s="13">
        <v>34722.222199999997</v>
      </c>
      <c r="AA383" s="13">
        <v>27786111.111099999</v>
      </c>
      <c r="AB383" s="13">
        <v>0</v>
      </c>
      <c r="AC383" s="13">
        <v>0</v>
      </c>
      <c r="AD383" s="13">
        <v>57.222200000000001</v>
      </c>
      <c r="AE383" s="13">
        <v>46561.777800000003</v>
      </c>
    </row>
    <row r="384" spans="2:31" ht="30" customHeight="1" x14ac:dyDescent="0.15">
      <c r="B384" s="7" t="s">
        <v>445</v>
      </c>
      <c r="C384" s="8" t="s">
        <v>0</v>
      </c>
      <c r="D384" s="8" t="s">
        <v>0</v>
      </c>
      <c r="E384" s="9" t="s">
        <v>446</v>
      </c>
      <c r="F384" s="10">
        <v>69469.166666666672</v>
      </c>
      <c r="G384" s="10">
        <v>56433450.75</v>
      </c>
      <c r="H384" s="11">
        <v>812.35833333333346</v>
      </c>
      <c r="I384" s="11">
        <v>0.1</v>
      </c>
      <c r="J384" s="12">
        <v>1362.42</v>
      </c>
      <c r="K384" s="12">
        <v>1.21</v>
      </c>
      <c r="L384" s="12">
        <v>7.3691666666666675</v>
      </c>
      <c r="M384" s="12">
        <v>119.9</v>
      </c>
      <c r="N384" s="12">
        <v>0.1</v>
      </c>
      <c r="O384" s="12">
        <v>0.59916666666666663</v>
      </c>
      <c r="P384" s="12">
        <v>1199</v>
      </c>
      <c r="Q384" s="12">
        <v>1</v>
      </c>
      <c r="R384" s="12">
        <v>6.0291666666666677</v>
      </c>
      <c r="S384" s="10">
        <v>18224387.569166668</v>
      </c>
      <c r="T384" s="10">
        <v>8530874.979166666</v>
      </c>
      <c r="U384" s="10">
        <v>13377631.275833333</v>
      </c>
      <c r="V384" s="12">
        <v>15.046666666666667</v>
      </c>
      <c r="W384" s="12">
        <v>6.5780000000000003</v>
      </c>
      <c r="X384" s="12" t="s">
        <v>6</v>
      </c>
      <c r="Y384" s="12" t="s">
        <v>6</v>
      </c>
      <c r="Z384" s="13">
        <v>34722.222199999997</v>
      </c>
      <c r="AA384" s="13">
        <v>27786111.111099999</v>
      </c>
      <c r="AB384" s="13">
        <v>0</v>
      </c>
      <c r="AC384" s="13">
        <v>0</v>
      </c>
      <c r="AD384" s="13">
        <v>51.1111</v>
      </c>
      <c r="AE384" s="13">
        <v>41532.9444</v>
      </c>
    </row>
    <row r="385" spans="2:31" ht="30" customHeight="1" x14ac:dyDescent="0.15">
      <c r="B385" s="7" t="s">
        <v>447</v>
      </c>
      <c r="C385" s="8" t="s">
        <v>0</v>
      </c>
      <c r="D385" s="8" t="s">
        <v>1</v>
      </c>
      <c r="E385" s="9" t="s">
        <v>448</v>
      </c>
      <c r="F385" s="10">
        <v>877.5</v>
      </c>
      <c r="G385" s="10">
        <v>10224750</v>
      </c>
      <c r="H385" s="11">
        <v>11526.25</v>
      </c>
      <c r="I385" s="11">
        <v>5</v>
      </c>
      <c r="J385" s="12">
        <v>1224.48</v>
      </c>
      <c r="K385" s="12">
        <v>3.95</v>
      </c>
      <c r="L385" s="12">
        <v>65.331666666666678</v>
      </c>
      <c r="M385" s="12">
        <v>1500</v>
      </c>
      <c r="N385" s="12">
        <v>5</v>
      </c>
      <c r="O385" s="12">
        <v>75.790833333333339</v>
      </c>
      <c r="P385" s="12">
        <v>300</v>
      </c>
      <c r="Q385" s="12">
        <v>1</v>
      </c>
      <c r="R385" s="12">
        <v>15.155000000000001</v>
      </c>
      <c r="S385" s="10">
        <v>8423246.4524999987</v>
      </c>
      <c r="T385" s="10">
        <v>311616.12833333336</v>
      </c>
      <c r="U385" s="10">
        <v>4367431.291666667</v>
      </c>
      <c r="V385" s="12" t="s">
        <v>6</v>
      </c>
      <c r="W385" s="12">
        <v>54.53</v>
      </c>
      <c r="X385" s="12" t="s">
        <v>6</v>
      </c>
      <c r="Y385" s="12" t="s">
        <v>6</v>
      </c>
      <c r="Z385" s="13">
        <v>0</v>
      </c>
      <c r="AA385" s="13">
        <v>0</v>
      </c>
      <c r="AB385" s="13">
        <v>0</v>
      </c>
      <c r="AC385" s="13">
        <v>0</v>
      </c>
      <c r="AD385" s="13">
        <v>0.27779999999999999</v>
      </c>
      <c r="AE385" s="13">
        <v>3194.4443999999999</v>
      </c>
    </row>
    <row r="386" spans="2:31" ht="30" customHeight="1" x14ac:dyDescent="0.15">
      <c r="B386" s="7" t="s">
        <v>449</v>
      </c>
      <c r="C386" s="8" t="s">
        <v>0</v>
      </c>
      <c r="D386" s="8" t="s">
        <v>0</v>
      </c>
      <c r="E386" s="9" t="s">
        <v>450</v>
      </c>
      <c r="F386" s="10">
        <v>19457.81818181818</v>
      </c>
      <c r="G386" s="10">
        <v>39440032.727272727</v>
      </c>
      <c r="H386" s="11">
        <v>2042.3636363636363</v>
      </c>
      <c r="I386" s="11">
        <v>1</v>
      </c>
      <c r="J386" s="12">
        <v>20000</v>
      </c>
      <c r="K386" s="12">
        <v>4.79</v>
      </c>
      <c r="L386" s="12">
        <v>12.336363636363638</v>
      </c>
      <c r="M386" s="12">
        <v>2010</v>
      </c>
      <c r="N386" s="12">
        <v>1</v>
      </c>
      <c r="O386" s="12">
        <v>2.5045454545454544</v>
      </c>
      <c r="P386" s="12">
        <v>2010</v>
      </c>
      <c r="Q386" s="12">
        <v>1</v>
      </c>
      <c r="R386" s="12">
        <v>2.5045454545454544</v>
      </c>
      <c r="S386" s="10">
        <v>25983033.968181815</v>
      </c>
      <c r="T386" s="10">
        <v>11002463.772727273</v>
      </c>
      <c r="U386" s="10">
        <v>18492748.871818185</v>
      </c>
      <c r="V386" s="12">
        <v>18.120999999999999</v>
      </c>
      <c r="W386" s="12">
        <v>8.64</v>
      </c>
      <c r="X386" s="12" t="s">
        <v>6</v>
      </c>
      <c r="Y386" s="12" t="s">
        <v>6</v>
      </c>
      <c r="Z386" s="13">
        <v>8322.2222000000002</v>
      </c>
      <c r="AA386" s="13">
        <v>16661088.888900001</v>
      </c>
      <c r="AB386" s="13">
        <v>0</v>
      </c>
      <c r="AC386" s="13">
        <v>0</v>
      </c>
      <c r="AD386" s="13">
        <v>7.7778</v>
      </c>
      <c r="AE386" s="13">
        <v>15569.4444</v>
      </c>
    </row>
    <row r="387" spans="2:31" ht="30" customHeight="1" x14ac:dyDescent="0.15">
      <c r="B387" s="7" t="s">
        <v>451</v>
      </c>
      <c r="C387" s="8" t="s">
        <v>0</v>
      </c>
      <c r="D387" s="8" t="s">
        <v>0</v>
      </c>
      <c r="E387" s="9" t="s">
        <v>452</v>
      </c>
      <c r="F387" s="10">
        <v>163817.14285714287</v>
      </c>
      <c r="G387" s="10">
        <v>42103416.571428575</v>
      </c>
      <c r="H387" s="11">
        <v>257.92857142857144</v>
      </c>
      <c r="I387" s="11">
        <v>0.1</v>
      </c>
      <c r="J387" s="12">
        <v>993.6</v>
      </c>
      <c r="K387" s="12">
        <v>3.82</v>
      </c>
      <c r="L387" s="12">
        <v>30.885714285714283</v>
      </c>
      <c r="M387" s="12">
        <v>26.4</v>
      </c>
      <c r="N387" s="12">
        <v>0.1</v>
      </c>
      <c r="O387" s="12">
        <v>0.78857142857142848</v>
      </c>
      <c r="P387" s="12">
        <v>264</v>
      </c>
      <c r="Q387" s="12">
        <v>1</v>
      </c>
      <c r="R387" s="12">
        <v>7.9542857142857146</v>
      </c>
      <c r="S387" s="10">
        <v>14281084.448571429</v>
      </c>
      <c r="T387" s="10">
        <v>2062428.8671428573</v>
      </c>
      <c r="U387" s="10">
        <v>8171756.6585714286</v>
      </c>
      <c r="V387" s="12">
        <v>98.569999999999979</v>
      </c>
      <c r="W387" s="12">
        <v>70.7</v>
      </c>
      <c r="X387" s="12" t="s">
        <v>6</v>
      </c>
      <c r="Y387" s="12" t="s">
        <v>6</v>
      </c>
      <c r="Z387" s="13">
        <v>0</v>
      </c>
      <c r="AA387" s="13">
        <v>0</v>
      </c>
      <c r="AB387" s="13">
        <v>0</v>
      </c>
      <c r="AC387" s="13">
        <v>0</v>
      </c>
      <c r="AD387" s="13">
        <v>60</v>
      </c>
      <c r="AE387" s="13">
        <v>15942.3889</v>
      </c>
    </row>
    <row r="388" spans="2:31" ht="30" customHeight="1" x14ac:dyDescent="0.15">
      <c r="B388" s="7" t="s">
        <v>453</v>
      </c>
      <c r="C388" s="8" t="s">
        <v>0</v>
      </c>
      <c r="D388" s="8" t="s">
        <v>0</v>
      </c>
      <c r="E388" s="9" t="s">
        <v>454</v>
      </c>
      <c r="F388" s="10">
        <v>82877.142857142855</v>
      </c>
      <c r="G388" s="10">
        <v>21220430</v>
      </c>
      <c r="H388" s="11">
        <v>255.70000000000002</v>
      </c>
      <c r="I388" s="11">
        <v>0.1</v>
      </c>
      <c r="J388" s="12">
        <v>955.61</v>
      </c>
      <c r="K388" s="12">
        <v>3.85</v>
      </c>
      <c r="L388" s="12">
        <v>53.74</v>
      </c>
      <c r="M388" s="12">
        <v>25.3</v>
      </c>
      <c r="N388" s="12">
        <v>0.1</v>
      </c>
      <c r="O388" s="12">
        <v>1.3685714285714283</v>
      </c>
      <c r="P388" s="12">
        <v>253</v>
      </c>
      <c r="Q388" s="12">
        <v>1</v>
      </c>
      <c r="R388" s="12">
        <v>13.739999999999998</v>
      </c>
      <c r="S388" s="10">
        <v>16667221.191428572</v>
      </c>
      <c r="T388" s="10">
        <v>12683844.715714285</v>
      </c>
      <c r="U388" s="10">
        <v>14675532.952857142</v>
      </c>
      <c r="V388" s="12" t="s">
        <v>6</v>
      </c>
      <c r="W388" s="12">
        <v>54.096666666666671</v>
      </c>
      <c r="X388" s="12" t="s">
        <v>6</v>
      </c>
      <c r="Y388" s="12" t="s">
        <v>6</v>
      </c>
      <c r="Z388" s="13">
        <v>0</v>
      </c>
      <c r="AA388" s="13">
        <v>0</v>
      </c>
      <c r="AB388" s="13">
        <v>0</v>
      </c>
      <c r="AC388" s="13">
        <v>0</v>
      </c>
      <c r="AD388" s="13">
        <v>2.2222</v>
      </c>
      <c r="AE388" s="13">
        <v>569.83330000000001</v>
      </c>
    </row>
    <row r="389" spans="2:31" ht="30" customHeight="1" x14ac:dyDescent="0.15">
      <c r="B389" s="7" t="s">
        <v>455</v>
      </c>
      <c r="C389" s="8" t="s">
        <v>0</v>
      </c>
      <c r="D389" s="8" t="s">
        <v>0</v>
      </c>
      <c r="E389" s="9" t="s">
        <v>456</v>
      </c>
      <c r="F389" s="10">
        <v>22451.428571428572</v>
      </c>
      <c r="G389" s="10">
        <v>15784059.428571429</v>
      </c>
      <c r="H389" s="11">
        <v>715.7285714285714</v>
      </c>
      <c r="I389" s="11">
        <v>0.1</v>
      </c>
      <c r="J389" s="12">
        <v>1874.68</v>
      </c>
      <c r="K389" s="12">
        <v>1.38</v>
      </c>
      <c r="L389" s="12">
        <v>11.85</v>
      </c>
      <c r="M389" s="12">
        <v>149</v>
      </c>
      <c r="N389" s="12">
        <v>0.1</v>
      </c>
      <c r="O389" s="12">
        <v>0.83571428571428574</v>
      </c>
      <c r="P389" s="12">
        <v>1490</v>
      </c>
      <c r="Q389" s="12">
        <v>1</v>
      </c>
      <c r="R389" s="12">
        <v>8.4257142857142853</v>
      </c>
      <c r="S389" s="10">
        <v>72699383.367142856</v>
      </c>
      <c r="T389" s="10">
        <v>39515323.481428571</v>
      </c>
      <c r="U389" s="10">
        <v>56107353.425714292</v>
      </c>
      <c r="V389" s="12">
        <v>9.7733333333333334</v>
      </c>
      <c r="W389" s="12">
        <v>7.2100000000000009</v>
      </c>
      <c r="X389" s="12" t="s">
        <v>6</v>
      </c>
      <c r="Y389" s="12" t="s">
        <v>6</v>
      </c>
      <c r="Z389" s="13">
        <v>0</v>
      </c>
      <c r="AA389" s="13">
        <v>0</v>
      </c>
      <c r="AB389" s="13">
        <v>0</v>
      </c>
      <c r="AC389" s="13">
        <v>0</v>
      </c>
      <c r="AD389" s="13">
        <v>4.4443999999999999</v>
      </c>
      <c r="AE389" s="13">
        <v>3170.6111000000001</v>
      </c>
    </row>
    <row r="390" spans="2:31" ht="30" customHeight="1" x14ac:dyDescent="0.15">
      <c r="B390" s="7" t="s">
        <v>457</v>
      </c>
      <c r="C390" s="8" t="s">
        <v>0</v>
      </c>
      <c r="D390" s="8" t="s">
        <v>0</v>
      </c>
      <c r="E390" s="9" t="s">
        <v>458</v>
      </c>
      <c r="F390" s="10">
        <v>4201.4285714285716</v>
      </c>
      <c r="G390" s="10">
        <v>2923124.5714285714</v>
      </c>
      <c r="H390" s="11">
        <v>705.28571428571433</v>
      </c>
      <c r="I390" s="11">
        <v>0.1</v>
      </c>
      <c r="J390" s="12">
        <v>1626.27</v>
      </c>
      <c r="K390" s="12">
        <v>1.39</v>
      </c>
      <c r="L390" s="12">
        <v>33.967142857142854</v>
      </c>
      <c r="M390" s="12">
        <v>124.8</v>
      </c>
      <c r="N390" s="12">
        <v>0.1</v>
      </c>
      <c r="O390" s="12">
        <v>2.4942857142857142</v>
      </c>
      <c r="P390" s="12">
        <v>1248</v>
      </c>
      <c r="Q390" s="12">
        <v>1</v>
      </c>
      <c r="R390" s="12">
        <v>25.008571428571429</v>
      </c>
      <c r="S390" s="10">
        <v>65854132.268571436</v>
      </c>
      <c r="T390" s="10">
        <v>71237067.200000003</v>
      </c>
      <c r="U390" s="10">
        <v>68545599.737142846</v>
      </c>
      <c r="V390" s="12">
        <v>10.5425</v>
      </c>
      <c r="W390" s="12">
        <v>10.307500000000001</v>
      </c>
      <c r="X390" s="12" t="s">
        <v>6</v>
      </c>
      <c r="Y390" s="12" t="s">
        <v>6</v>
      </c>
      <c r="Z390" s="13">
        <v>0</v>
      </c>
      <c r="AA390" s="13">
        <v>0</v>
      </c>
      <c r="AB390" s="13">
        <v>0</v>
      </c>
      <c r="AC390" s="13">
        <v>0</v>
      </c>
      <c r="AD390" s="13">
        <v>1.1111</v>
      </c>
      <c r="AE390" s="13">
        <v>787.94439999999997</v>
      </c>
    </row>
    <row r="391" spans="2:31" ht="30" customHeight="1" x14ac:dyDescent="0.15">
      <c r="B391" s="7" t="s">
        <v>459</v>
      </c>
      <c r="C391" s="8" t="s">
        <v>0</v>
      </c>
      <c r="D391" s="8" t="s">
        <v>0</v>
      </c>
      <c r="E391" s="9" t="s">
        <v>460</v>
      </c>
      <c r="F391" s="10">
        <v>54775.714285714283</v>
      </c>
      <c r="G391" s="10">
        <v>13984763.714285715</v>
      </c>
      <c r="H391" s="11">
        <v>256.00000000000006</v>
      </c>
      <c r="I391" s="11">
        <v>0.1</v>
      </c>
      <c r="J391" s="12">
        <v>633.14</v>
      </c>
      <c r="K391" s="12">
        <v>3.73</v>
      </c>
      <c r="L391" s="12">
        <v>23.83285714285714</v>
      </c>
      <c r="M391" s="12">
        <v>17</v>
      </c>
      <c r="N391" s="12">
        <v>0.1</v>
      </c>
      <c r="O391" s="12">
        <v>0.61285714285714288</v>
      </c>
      <c r="P391" s="12">
        <v>170</v>
      </c>
      <c r="Q391" s="12">
        <v>1</v>
      </c>
      <c r="R391" s="12">
        <v>6.1842857142857133</v>
      </c>
      <c r="S391" s="10">
        <v>10848325.677142857</v>
      </c>
      <c r="T391" s="10">
        <v>3371100.2428571433</v>
      </c>
      <c r="U391" s="10">
        <v>7109712.96</v>
      </c>
      <c r="V391" s="12">
        <v>80.210000000000008</v>
      </c>
      <c r="W391" s="12" t="s">
        <v>6</v>
      </c>
      <c r="X391" s="12" t="s">
        <v>6</v>
      </c>
      <c r="Y391" s="12" t="s">
        <v>6</v>
      </c>
      <c r="Z391" s="13">
        <v>7.2222</v>
      </c>
      <c r="AA391" s="13">
        <v>1939.4444000000001</v>
      </c>
      <c r="AB391" s="13">
        <v>0</v>
      </c>
      <c r="AC391" s="13">
        <v>0</v>
      </c>
      <c r="AD391" s="13">
        <v>42.777799999999999</v>
      </c>
      <c r="AE391" s="13">
        <v>11587.9444</v>
      </c>
    </row>
    <row r="392" spans="2:31" ht="30" customHeight="1" x14ac:dyDescent="0.15">
      <c r="B392" s="7" t="s">
        <v>461</v>
      </c>
      <c r="C392" s="8" t="s">
        <v>0</v>
      </c>
      <c r="D392" s="8" t="s">
        <v>1</v>
      </c>
      <c r="E392" s="9" t="s">
        <v>462</v>
      </c>
      <c r="F392" s="10">
        <v>180853.66666666666</v>
      </c>
      <c r="G392" s="10">
        <v>187154159.33333334</v>
      </c>
      <c r="H392" s="11">
        <v>1034.6666666666667</v>
      </c>
      <c r="I392" s="11">
        <v>1</v>
      </c>
      <c r="J392" s="12">
        <v>143.74</v>
      </c>
      <c r="K392" s="12">
        <v>9.52</v>
      </c>
      <c r="L392" s="12">
        <v>13.283333333333333</v>
      </c>
      <c r="M392" s="12">
        <v>15</v>
      </c>
      <c r="N392" s="12">
        <v>1</v>
      </c>
      <c r="O392" s="12">
        <v>1.3666666666666669</v>
      </c>
      <c r="P392" s="12">
        <v>15</v>
      </c>
      <c r="Q392" s="12">
        <v>1</v>
      </c>
      <c r="R392" s="12">
        <v>1.3666666666666669</v>
      </c>
      <c r="S392" s="10">
        <v>18065116.996666666</v>
      </c>
      <c r="T392" s="10">
        <v>1629419.6900000002</v>
      </c>
      <c r="U392" s="10">
        <v>9847268.339999998</v>
      </c>
      <c r="V392" s="12">
        <v>20.66</v>
      </c>
      <c r="W392" s="12" t="s">
        <v>6</v>
      </c>
      <c r="X392" s="12" t="s">
        <v>6</v>
      </c>
      <c r="Y392" s="12" t="s">
        <v>6</v>
      </c>
      <c r="Z392" s="13">
        <v>5555.5555999999997</v>
      </c>
      <c r="AA392" s="13">
        <v>5731381.1111000003</v>
      </c>
      <c r="AB392" s="13">
        <v>0</v>
      </c>
      <c r="AC392" s="13">
        <v>0</v>
      </c>
      <c r="AD392" s="13">
        <v>227.22219999999999</v>
      </c>
      <c r="AE392" s="13">
        <v>236207.55559999999</v>
      </c>
    </row>
    <row r="393" spans="2:31" ht="30" customHeight="1" x14ac:dyDescent="0.15">
      <c r="B393" s="7" t="s">
        <v>463</v>
      </c>
      <c r="C393" s="8" t="s">
        <v>0</v>
      </c>
      <c r="D393" s="8" t="s">
        <v>1</v>
      </c>
      <c r="E393" s="9" t="s">
        <v>464</v>
      </c>
      <c r="F393" s="10">
        <v>444255.33333333331</v>
      </c>
      <c r="G393" s="10">
        <v>493617625.66666669</v>
      </c>
      <c r="H393" s="11">
        <v>1114</v>
      </c>
      <c r="I393" s="11">
        <v>1</v>
      </c>
      <c r="J393" s="12">
        <v>628.22</v>
      </c>
      <c r="K393" s="12">
        <v>7.52</v>
      </c>
      <c r="L393" s="12">
        <v>24.53</v>
      </c>
      <c r="M393" s="12">
        <v>67</v>
      </c>
      <c r="N393" s="12">
        <v>1</v>
      </c>
      <c r="O393" s="12">
        <v>2.8433333333333333</v>
      </c>
      <c r="P393" s="12">
        <v>67</v>
      </c>
      <c r="Q393" s="12">
        <v>1</v>
      </c>
      <c r="R393" s="12">
        <v>2.8433333333333333</v>
      </c>
      <c r="S393" s="10">
        <v>22576999.550000001</v>
      </c>
      <c r="T393" s="10">
        <v>1874424.4566666668</v>
      </c>
      <c r="U393" s="10">
        <v>12225712.003333332</v>
      </c>
      <c r="V393" s="12">
        <v>195.51333333333335</v>
      </c>
      <c r="W393" s="12">
        <v>10.48</v>
      </c>
      <c r="X393" s="12">
        <v>173.68</v>
      </c>
      <c r="Y393" s="12">
        <v>566.86</v>
      </c>
      <c r="Z393" s="13">
        <v>23.833300000000001</v>
      </c>
      <c r="AA393" s="13">
        <v>30634.666700000002</v>
      </c>
      <c r="AB393" s="13">
        <v>0</v>
      </c>
      <c r="AC393" s="13">
        <v>0</v>
      </c>
      <c r="AD393" s="13">
        <v>1721.6667</v>
      </c>
      <c r="AE393" s="13">
        <v>1868932.6111000001</v>
      </c>
    </row>
    <row r="394" spans="2:31" ht="30" customHeight="1" x14ac:dyDescent="0.15">
      <c r="B394" s="7" t="s">
        <v>465</v>
      </c>
      <c r="C394" s="8" t="s">
        <v>0</v>
      </c>
      <c r="D394" s="8" t="s">
        <v>1</v>
      </c>
      <c r="E394" s="9" t="s">
        <v>466</v>
      </c>
      <c r="F394" s="10">
        <v>10250</v>
      </c>
      <c r="G394" s="10">
        <v>3093194.3333333335</v>
      </c>
      <c r="H394" s="11">
        <v>301.90000000000003</v>
      </c>
      <c r="I394" s="11">
        <v>0.1</v>
      </c>
      <c r="J394" s="12">
        <v>42.89</v>
      </c>
      <c r="K394" s="12">
        <v>3.3</v>
      </c>
      <c r="L394" s="12">
        <v>11.729999999999999</v>
      </c>
      <c r="M394" s="12">
        <v>1.3</v>
      </c>
      <c r="N394" s="12">
        <v>0.1</v>
      </c>
      <c r="O394" s="12">
        <v>0.35000000000000003</v>
      </c>
      <c r="P394" s="12">
        <v>13</v>
      </c>
      <c r="Q394" s="12">
        <v>1</v>
      </c>
      <c r="R394" s="12">
        <v>3.5400000000000005</v>
      </c>
      <c r="S394" s="10">
        <v>5239851.7</v>
      </c>
      <c r="T394" s="10">
        <v>314524.69</v>
      </c>
      <c r="U394" s="10">
        <v>2777188.1933333334</v>
      </c>
      <c r="V394" s="12" t="s">
        <v>6</v>
      </c>
      <c r="W394" s="12" t="s">
        <v>6</v>
      </c>
      <c r="X394" s="12" t="s">
        <v>6</v>
      </c>
      <c r="Y394" s="12" t="s">
        <v>6</v>
      </c>
      <c r="Z394" s="13">
        <v>0</v>
      </c>
      <c r="AA394" s="13">
        <v>0</v>
      </c>
      <c r="AB394" s="13">
        <v>0</v>
      </c>
      <c r="AC394" s="13">
        <v>0</v>
      </c>
      <c r="AD394" s="13">
        <v>0.55559999999999998</v>
      </c>
      <c r="AE394" s="13">
        <v>167.5</v>
      </c>
    </row>
    <row r="395" spans="2:31" ht="30" customHeight="1" x14ac:dyDescent="0.15">
      <c r="B395" s="7" t="s">
        <v>467</v>
      </c>
      <c r="C395" s="8" t="s">
        <v>0</v>
      </c>
      <c r="D395" s="8" t="s">
        <v>1</v>
      </c>
      <c r="E395" s="9" t="s">
        <v>468</v>
      </c>
      <c r="F395" s="10">
        <v>13830</v>
      </c>
      <c r="G395" s="10">
        <v>4150960.3333333335</v>
      </c>
      <c r="H395" s="11">
        <v>300.86666666666662</v>
      </c>
      <c r="I395" s="11">
        <v>0.1</v>
      </c>
      <c r="J395" s="12">
        <v>43.12</v>
      </c>
      <c r="K395" s="12">
        <v>3.31</v>
      </c>
      <c r="L395" s="12">
        <v>10.123333333333333</v>
      </c>
      <c r="M395" s="12">
        <v>1.3</v>
      </c>
      <c r="N395" s="12">
        <v>0.1</v>
      </c>
      <c r="O395" s="12">
        <v>0.3</v>
      </c>
      <c r="P395" s="12">
        <v>13</v>
      </c>
      <c r="Q395" s="12">
        <v>1</v>
      </c>
      <c r="R395" s="12">
        <v>3.0433333333333334</v>
      </c>
      <c r="S395" s="10">
        <v>3566561.17</v>
      </c>
      <c r="T395" s="10">
        <v>473927.40333333332</v>
      </c>
      <c r="U395" s="10">
        <v>2020244.2866666664</v>
      </c>
      <c r="V395" s="12" t="s">
        <v>6</v>
      </c>
      <c r="W395" s="12" t="s">
        <v>6</v>
      </c>
      <c r="X395" s="12" t="s">
        <v>6</v>
      </c>
      <c r="Y395" s="12" t="s">
        <v>6</v>
      </c>
      <c r="Z395" s="13">
        <v>0</v>
      </c>
      <c r="AA395" s="13">
        <v>0</v>
      </c>
      <c r="AB395" s="13">
        <v>0</v>
      </c>
      <c r="AC395" s="13">
        <v>0</v>
      </c>
      <c r="AD395" s="13">
        <v>1.1111</v>
      </c>
      <c r="AE395" s="13">
        <v>334.33330000000001</v>
      </c>
    </row>
    <row r="396" spans="2:31" ht="30" customHeight="1" x14ac:dyDescent="0.15">
      <c r="B396" s="7"/>
      <c r="C396" s="8" t="s">
        <v>1</v>
      </c>
      <c r="D396" s="8" t="s">
        <v>1</v>
      </c>
      <c r="E396" s="9" t="s">
        <v>1</v>
      </c>
      <c r="F396" s="10" t="s">
        <v>1</v>
      </c>
      <c r="G396" s="10" t="s">
        <v>1</v>
      </c>
      <c r="H396" s="11" t="s">
        <v>1</v>
      </c>
      <c r="I396" s="11" t="s">
        <v>1</v>
      </c>
      <c r="J396" s="12" t="s">
        <v>1</v>
      </c>
      <c r="K396" s="12" t="s">
        <v>1</v>
      </c>
      <c r="L396" s="12" t="s">
        <v>1</v>
      </c>
      <c r="M396" s="12" t="s">
        <v>1</v>
      </c>
      <c r="N396" s="12" t="s">
        <v>1</v>
      </c>
      <c r="O396" s="12" t="s">
        <v>1</v>
      </c>
      <c r="P396" s="12" t="s">
        <v>1</v>
      </c>
      <c r="Q396" s="12" t="s">
        <v>1</v>
      </c>
      <c r="R396" s="12" t="s">
        <v>1</v>
      </c>
      <c r="S396" s="10" t="s">
        <v>1</v>
      </c>
      <c r="T396" s="10" t="s">
        <v>1</v>
      </c>
      <c r="U396" s="10" t="s">
        <v>1</v>
      </c>
      <c r="V396" s="12" t="s">
        <v>1</v>
      </c>
      <c r="W396" s="12" t="s">
        <v>1</v>
      </c>
      <c r="X396" s="12" t="s">
        <v>1</v>
      </c>
      <c r="Y396" s="12" t="s">
        <v>1</v>
      </c>
    </row>
    <row r="397" spans="2:31" ht="30" customHeight="1" x14ac:dyDescent="0.15">
      <c r="B397" s="7"/>
      <c r="C397" s="8" t="s">
        <v>1</v>
      </c>
      <c r="D397" s="8" t="s">
        <v>1</v>
      </c>
      <c r="E397" s="9" t="s">
        <v>1</v>
      </c>
      <c r="F397" s="10" t="s">
        <v>1</v>
      </c>
      <c r="G397" s="10" t="s">
        <v>1</v>
      </c>
      <c r="H397" s="11" t="s">
        <v>1</v>
      </c>
      <c r="I397" s="11" t="s">
        <v>1</v>
      </c>
      <c r="J397" s="12" t="s">
        <v>1</v>
      </c>
      <c r="K397" s="12" t="s">
        <v>1</v>
      </c>
      <c r="L397" s="12" t="s">
        <v>1</v>
      </c>
      <c r="M397" s="12" t="s">
        <v>1</v>
      </c>
      <c r="N397" s="12" t="s">
        <v>1</v>
      </c>
      <c r="O397" s="12" t="s">
        <v>1</v>
      </c>
      <c r="P397" s="12" t="s">
        <v>1</v>
      </c>
      <c r="Q397" s="12" t="s">
        <v>1</v>
      </c>
      <c r="R397" s="12" t="s">
        <v>1</v>
      </c>
      <c r="S397" s="10" t="s">
        <v>1</v>
      </c>
      <c r="T397" s="10" t="s">
        <v>1</v>
      </c>
      <c r="U397" s="10" t="s">
        <v>1</v>
      </c>
      <c r="V397" s="12" t="s">
        <v>1</v>
      </c>
      <c r="W397" s="12" t="s">
        <v>1</v>
      </c>
      <c r="X397" s="12" t="s">
        <v>1</v>
      </c>
      <c r="Y397" s="12" t="s">
        <v>1</v>
      </c>
    </row>
    <row r="398" spans="2:31" ht="30" customHeight="1" x14ac:dyDescent="0.15">
      <c r="B398" s="7"/>
      <c r="C398" s="8" t="s">
        <v>1</v>
      </c>
      <c r="D398" s="8" t="s">
        <v>1</v>
      </c>
      <c r="E398" s="9" t="s">
        <v>1</v>
      </c>
      <c r="F398" s="10" t="s">
        <v>1</v>
      </c>
      <c r="G398" s="10" t="s">
        <v>1</v>
      </c>
      <c r="H398" s="11" t="s">
        <v>1</v>
      </c>
      <c r="I398" s="11" t="s">
        <v>1</v>
      </c>
      <c r="J398" s="12" t="s">
        <v>1</v>
      </c>
      <c r="K398" s="12" t="s">
        <v>1</v>
      </c>
      <c r="L398" s="12" t="s">
        <v>1</v>
      </c>
      <c r="M398" s="12" t="s">
        <v>1</v>
      </c>
      <c r="N398" s="12" t="s">
        <v>1</v>
      </c>
      <c r="O398" s="12" t="s">
        <v>1</v>
      </c>
      <c r="P398" s="12" t="s">
        <v>1</v>
      </c>
      <c r="Q398" s="12" t="s">
        <v>1</v>
      </c>
      <c r="R398" s="12" t="s">
        <v>1</v>
      </c>
      <c r="S398" s="10" t="s">
        <v>1</v>
      </c>
      <c r="T398" s="10" t="s">
        <v>1</v>
      </c>
      <c r="U398" s="10" t="s">
        <v>1</v>
      </c>
      <c r="V398" s="12" t="s">
        <v>1</v>
      </c>
      <c r="W398" s="12" t="s">
        <v>1</v>
      </c>
      <c r="X398" s="12" t="s">
        <v>1</v>
      </c>
      <c r="Y398" s="12" t="s">
        <v>1</v>
      </c>
    </row>
    <row r="399" spans="2:31" ht="30" customHeight="1" x14ac:dyDescent="0.15">
      <c r="B399" s="7"/>
      <c r="C399" s="8" t="s">
        <v>1</v>
      </c>
      <c r="D399" s="8" t="s">
        <v>1</v>
      </c>
      <c r="E399" s="9" t="s">
        <v>1</v>
      </c>
      <c r="F399" s="10" t="s">
        <v>1</v>
      </c>
      <c r="G399" s="10" t="s">
        <v>1</v>
      </c>
      <c r="H399" s="11" t="s">
        <v>1</v>
      </c>
      <c r="I399" s="11" t="s">
        <v>1</v>
      </c>
      <c r="J399" s="12" t="s">
        <v>1</v>
      </c>
      <c r="K399" s="12" t="s">
        <v>1</v>
      </c>
      <c r="L399" s="12" t="s">
        <v>1</v>
      </c>
      <c r="M399" s="12" t="s">
        <v>1</v>
      </c>
      <c r="N399" s="12" t="s">
        <v>1</v>
      </c>
      <c r="O399" s="12" t="s">
        <v>1</v>
      </c>
      <c r="P399" s="12" t="s">
        <v>1</v>
      </c>
      <c r="Q399" s="12" t="s">
        <v>1</v>
      </c>
      <c r="R399" s="12" t="s">
        <v>1</v>
      </c>
      <c r="S399" s="10" t="s">
        <v>1</v>
      </c>
      <c r="T399" s="10" t="s">
        <v>1</v>
      </c>
      <c r="U399" s="10" t="s">
        <v>1</v>
      </c>
      <c r="V399" s="12" t="s">
        <v>1</v>
      </c>
      <c r="W399" s="12" t="s">
        <v>1</v>
      </c>
      <c r="X399" s="12" t="s">
        <v>1</v>
      </c>
      <c r="Y399" s="12" t="s">
        <v>1</v>
      </c>
    </row>
    <row r="400" spans="2:31" ht="30" customHeight="1" x14ac:dyDescent="0.15">
      <c r="B400" s="7"/>
      <c r="C400" s="8" t="s">
        <v>1</v>
      </c>
      <c r="D400" s="8" t="s">
        <v>1</v>
      </c>
      <c r="E400" s="9" t="s">
        <v>1</v>
      </c>
      <c r="F400" s="10" t="s">
        <v>1</v>
      </c>
      <c r="G400" s="10" t="s">
        <v>1</v>
      </c>
      <c r="H400" s="11" t="s">
        <v>1</v>
      </c>
      <c r="I400" s="11" t="s">
        <v>1</v>
      </c>
      <c r="J400" s="12" t="s">
        <v>1</v>
      </c>
      <c r="K400" s="12" t="s">
        <v>1</v>
      </c>
      <c r="L400" s="12" t="s">
        <v>1</v>
      </c>
      <c r="M400" s="12" t="s">
        <v>1</v>
      </c>
      <c r="N400" s="12" t="s">
        <v>1</v>
      </c>
      <c r="O400" s="12" t="s">
        <v>1</v>
      </c>
      <c r="P400" s="12" t="s">
        <v>1</v>
      </c>
      <c r="Q400" s="12" t="s">
        <v>1</v>
      </c>
      <c r="R400" s="12" t="s">
        <v>1</v>
      </c>
      <c r="S400" s="10" t="s">
        <v>1</v>
      </c>
      <c r="T400" s="10" t="s">
        <v>1</v>
      </c>
      <c r="U400" s="10" t="s">
        <v>1</v>
      </c>
      <c r="V400" s="12" t="s">
        <v>1</v>
      </c>
      <c r="W400" s="12" t="s">
        <v>1</v>
      </c>
      <c r="X400" s="12" t="s">
        <v>1</v>
      </c>
      <c r="Y400" s="12" t="s">
        <v>1</v>
      </c>
    </row>
  </sheetData>
  <mergeCells count="8">
    <mergeCell ref="B6:B7"/>
    <mergeCell ref="C6:C7"/>
    <mergeCell ref="D6:D7"/>
    <mergeCell ref="E6:E7"/>
    <mergeCell ref="C4:E4"/>
    <mergeCell ref="F6:Y6"/>
    <mergeCell ref="Z6:AC6"/>
    <mergeCell ref="AD6:AE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2025-12-15T11:23:33Z</dcterms:created>
  <dcterms:modified xsi:type="dcterms:W3CDTF">2025-12-15T12:52:25Z</dcterms:modified>
</cp:coreProperties>
</file>