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03D67CFB-521B-4FE4-9DEA-0F6A73361665}" xr6:coauthVersionLast="47" xr6:coauthVersionMax="47" xr10:uidLastSave="{00000000-0000-0000-0000-000000000000}"/>
  <bookViews>
    <workbookView xWindow="-120" yWindow="-120" windowWidth="29040" windowHeight="15720" xr2:uid="{FBAA32D1-6418-4C51-AC5F-6D4F7FE30CF3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<sst xmlns="http://schemas.openxmlformats.org/spreadsheetml/2006/main" count="1530" uniqueCount="160">
  <si>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</si>
  <si>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</si>
  <si>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</si>
  <si>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</si>
  <si>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</si>
  <si>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</si>
  <si>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</si>
  <si>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</si>
  <si>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</si>
  <si>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</si>
  <si>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</si>
  <si>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</si>
  <si>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</si>
  <si>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</si>
  <si>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</si>
  <si>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</si>
  <si>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</si>
  <si>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</si>
  <si>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</si>
  <si>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</si>
  <si>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</si>
  <si>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</si>
  <si>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</si>
  <si>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</si>
  <si>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</si>
  <si>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</si>
  <si>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</si>
  <si>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</si>
  <si>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</si>
  <si>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</si>
  <si>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</si>
  <si>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</si>
  <si>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</si>
  <si>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</si>
  <si>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</si>
  <si>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</si>
  <si>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</si>
  <si>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</si>
  <si>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</si>
  <si>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</si>
  <si>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</si>
  <si>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</si>
  <si>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</si>
  <si>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</si>
  <si>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</si>
  <si>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</si>
  <si>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</si>
  <si>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Dec. 2025</t>
    <phoneticPr fontId="5"/>
  </si>
  <si>
    <t>Mar. 2026</t>
    <phoneticPr fontId="5"/>
  </si>
  <si>
    <t>mini 10-year(Cash-Settled)</t>
    <phoneticPr fontId="5"/>
  </si>
  <si>
    <t>Jun. 2026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</si>
  <si>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</si>
  <si>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</si>
  <si>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</si>
  <si>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</si>
  <si>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</si>
  <si>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</si>
  <si>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</si>
  <si>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</si>
  <si>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</si>
  <si>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</si>
  <si>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</si>
  <si>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</si>
  <si>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</si>
  <si>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</si>
  <si>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</si>
  <si>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</si>
  <si>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</si>
  <si>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</si>
  <si>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</si>
  <si>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</si>
  <si>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</si>
  <si>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</si>
  <si>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</si>
  <si>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</si>
  <si>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</si>
  <si>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</si>
  <si>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</si>
  <si>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</si>
  <si>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</si>
  <si>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</si>
  <si>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</si>
  <si>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</si>
  <si>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</si>
  <si>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</si>
  <si>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</si>
  <si>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</si>
  <si>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</si>
  <si>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</si>
  <si>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</si>
  <si>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</si>
  <si>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</si>
  <si>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</si>
  <si>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</si>
  <si>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</si>
  <si>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</si>
  <si>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</si>
  <si>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</si>
  <si>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</si>
  <si>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</si>
  <si>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</si>
  <si>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</si>
  <si>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</si>
  <si>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</si>
  <si>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</si>
  <si>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</si>
  <si>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</si>
  <si>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</si>
  <si>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</si>
  <si>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</si>
  <si>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</si>
  <si>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</si>
  <si>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</si>
  <si>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</si>
  <si>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</si>
  <si>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</si>
  <si>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</si>
  <si>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</si>
  <si>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</si>
  <si>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</si>
  <si>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</si>
  <si>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Nov. 2026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</si>
  <si>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</si>
  <si>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</si>
  <si>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</si>
  <si>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</si>
  <si>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</si>
  <si>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</si>
  <si>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</si>
  <si>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</si>
  <si>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</si>
  <si>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</si>
  <si>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</si>
  <si>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</si>
  <si>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</si>
  <si>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</si>
  <si>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</si>
  <si>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</si>
  <si>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</si>
  <si>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</si>
  <si>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</si>
  <si>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</si>
  <si>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</si>
  <si>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</si>
  <si>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</si>
  <si>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</si>
  <si>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</si>
  <si>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</si>
  <si>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</si>
  <si>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</si>
  <si>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</si>
  <si>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</si>
  <si>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</si>
  <si>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</si>
  <si>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</si>
  <si>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</si>
  <si>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</si>
  <si>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4th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</si>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</sst>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A774386D-099A-4C71-AC65-8E9B8BFE2729}"/>
    <cellStyle name="ハイパーリンク 2" xfId="4" xr:uid="{3AF483C3-A113-4C7E-BFD2-85CE6938E4F9}"/>
    <cellStyle name="桁区切り 2" xfId="3" xr:uid="{9B4A8C9A-994F-4ED2-874A-BAC3E334BEAA}"/>
    <cellStyle name="標準" xfId="0" builtinId="0"/>
    <cellStyle name="標準 2" xfId="6" xr:uid="{D750BF03-F374-4778-9D58-444E28FE8F1F}"/>
    <cellStyle name="標準 2 2 5 2" xfId="8" xr:uid="{6187F91E-68B8-4BA5-B936-A13B42BCB118}"/>
    <cellStyle name="標準 2 2 5 4" xfId="7" xr:uid="{AAB62E08-172E-41F3-8F90-B2834EB54E02}"/>
    <cellStyle name="標準_【配当指数対応】株先記録表" xfId="2" xr:uid="{EE591F37-A5B9-4589-B364-81AE4F438976}"/>
    <cellStyle name="未定義" xfId="1" xr:uid="{E3347950-1385-46AB-85FD-6EF996F4AA97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88D2-A104-452B-9DD7-B3803E87C58E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795561</v>
      </c>
      <c r="C8" s="37"/>
      <c r="D8" s="36">
        <v>5613638</v>
      </c>
      <c r="E8" s="38"/>
      <c r="F8" s="36">
        <v>15510</v>
      </c>
      <c r="G8" s="37"/>
      <c r="H8" s="36">
        <v>1737340</v>
      </c>
      <c r="I8" s="37"/>
      <c r="J8" s="36">
        <v>708956</v>
      </c>
      <c r="K8" s="37"/>
      <c r="L8" s="36">
        <v>3039014</v>
      </c>
      <c r="M8" s="37"/>
      <c r="N8" s="36">
        <v>70615</v>
      </c>
      <c r="O8" s="37"/>
      <c r="P8" s="36">
        <v>835867</v>
      </c>
      <c r="Q8" s="37"/>
      <c r="R8" s="36">
        <v>480</v>
      </c>
      <c r="S8" s="37"/>
      <c r="T8" s="36">
        <v>1417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49553</v>
      </c>
      <c r="C9" s="41"/>
      <c r="D9" s="40">
        <v>478873</v>
      </c>
      <c r="E9" s="42"/>
      <c r="F9" s="40">
        <v>1493</v>
      </c>
      <c r="G9" s="41"/>
      <c r="H9" s="40">
        <v>115283</v>
      </c>
      <c r="I9" s="41"/>
      <c r="J9" s="40">
        <v>48046</v>
      </c>
      <c r="K9" s="41"/>
      <c r="L9" s="40">
        <v>363548</v>
      </c>
      <c r="M9" s="41"/>
      <c r="N9" s="40">
        <v>0</v>
      </c>
      <c r="O9" s="41"/>
      <c r="P9" s="40">
        <v>0</v>
      </c>
      <c r="Q9" s="41"/>
      <c r="R9" s="40">
        <v>14</v>
      </c>
      <c r="S9" s="41"/>
      <c r="T9" s="40">
        <v>41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353566</v>
      </c>
      <c r="C10" s="45"/>
      <c r="D10" s="44">
        <v>2679463</v>
      </c>
      <c r="E10" s="46"/>
      <c r="F10" s="44">
        <v>6648</v>
      </c>
      <c r="G10" s="45"/>
      <c r="H10" s="44">
        <v>734581</v>
      </c>
      <c r="I10" s="45"/>
      <c r="J10" s="44">
        <v>332062</v>
      </c>
      <c r="K10" s="45"/>
      <c r="L10" s="44">
        <v>1801246</v>
      </c>
      <c r="M10" s="45"/>
      <c r="N10" s="44">
        <v>14428</v>
      </c>
      <c r="O10" s="45"/>
      <c r="P10" s="44">
        <v>142822</v>
      </c>
      <c r="Q10" s="45"/>
      <c r="R10" s="44">
        <v>428</v>
      </c>
      <c r="S10" s="45"/>
      <c r="T10" s="44">
        <v>813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18297</v>
      </c>
      <c r="C11" s="41"/>
      <c r="D11" s="40">
        <v>128059</v>
      </c>
      <c r="E11" s="42"/>
      <c r="F11" s="40">
        <v>104</v>
      </c>
      <c r="G11" s="41"/>
      <c r="H11" s="40">
        <v>13880</v>
      </c>
      <c r="I11" s="41"/>
      <c r="J11" s="40">
        <v>17991</v>
      </c>
      <c r="K11" s="41"/>
      <c r="L11" s="40">
        <v>114033</v>
      </c>
      <c r="M11" s="41"/>
      <c r="N11" s="40">
        <v>2</v>
      </c>
      <c r="O11" s="41"/>
      <c r="P11" s="40">
        <v>4</v>
      </c>
      <c r="Q11" s="41"/>
      <c r="R11" s="40">
        <v>200</v>
      </c>
      <c r="S11" s="41"/>
      <c r="T11" s="40">
        <v>140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358833</v>
      </c>
      <c r="C12" s="45"/>
      <c r="D12" s="44">
        <v>4517353</v>
      </c>
      <c r="E12" s="46"/>
      <c r="F12" s="44">
        <v>16354</v>
      </c>
      <c r="G12" s="45"/>
      <c r="H12" s="44">
        <v>1879897</v>
      </c>
      <c r="I12" s="45"/>
      <c r="J12" s="44">
        <v>326136</v>
      </c>
      <c r="K12" s="45"/>
      <c r="L12" s="44">
        <v>2495193</v>
      </c>
      <c r="M12" s="45"/>
      <c r="N12" s="44">
        <v>15116</v>
      </c>
      <c r="O12" s="45"/>
      <c r="P12" s="44">
        <v>138657</v>
      </c>
      <c r="Q12" s="45"/>
      <c r="R12" s="44">
        <v>1227</v>
      </c>
      <c r="S12" s="45"/>
      <c r="T12" s="44">
        <v>3605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31585</v>
      </c>
      <c r="C13" s="49"/>
      <c r="D13" s="48">
        <v>1041937</v>
      </c>
      <c r="E13" s="50"/>
      <c r="F13" s="48">
        <v>5350</v>
      </c>
      <c r="G13" s="49"/>
      <c r="H13" s="48">
        <v>554942</v>
      </c>
      <c r="I13" s="49"/>
      <c r="J13" s="48">
        <v>26216</v>
      </c>
      <c r="K13" s="49"/>
      <c r="L13" s="48">
        <v>486921</v>
      </c>
      <c r="M13" s="49"/>
      <c r="N13" s="48">
        <v>15</v>
      </c>
      <c r="O13" s="49"/>
      <c r="P13" s="48">
        <v>60</v>
      </c>
      <c r="Q13" s="49"/>
      <c r="R13" s="48">
        <v>4</v>
      </c>
      <c r="S13" s="49"/>
      <c r="T13" s="48">
        <v>11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1507960</v>
      </c>
      <c r="C14" s="53"/>
      <c r="D14" s="52">
        <v>12810456</v>
      </c>
      <c r="E14" s="54"/>
      <c r="F14" s="52">
        <v>38512</v>
      </c>
      <c r="G14" s="53"/>
      <c r="H14" s="52">
        <v>4351819</v>
      </c>
      <c r="I14" s="53"/>
      <c r="J14" s="52">
        <v>1367154</v>
      </c>
      <c r="K14" s="53"/>
      <c r="L14" s="52">
        <v>7335453</v>
      </c>
      <c r="M14" s="53"/>
      <c r="N14" s="52">
        <v>100159</v>
      </c>
      <c r="O14" s="53"/>
      <c r="P14" s="52">
        <v>1117347</v>
      </c>
      <c r="Q14" s="53"/>
      <c r="R14" s="52">
        <v>2135</v>
      </c>
      <c r="S14" s="53"/>
      <c r="T14" s="52">
        <v>5835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99435</v>
      </c>
      <c r="C15" s="57"/>
      <c r="D15" s="56">
        <v>1648869</v>
      </c>
      <c r="E15" s="58"/>
      <c r="F15" s="56">
        <v>6947</v>
      </c>
      <c r="G15" s="57"/>
      <c r="H15" s="56">
        <v>684106</v>
      </c>
      <c r="I15" s="57"/>
      <c r="J15" s="56">
        <v>92253</v>
      </c>
      <c r="K15" s="57"/>
      <c r="L15" s="56">
        <v>964503</v>
      </c>
      <c r="M15" s="57"/>
      <c r="N15" s="56">
        <v>17</v>
      </c>
      <c r="O15" s="57"/>
      <c r="P15" s="56">
        <v>65</v>
      </c>
      <c r="Q15" s="57"/>
      <c r="R15" s="56">
        <v>218</v>
      </c>
      <c r="S15" s="57"/>
      <c r="T15" s="56">
        <v>194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1.9495676635732522E-2</v>
      </c>
      <c r="G17" s="66"/>
      <c r="H17" s="65">
        <v>0.3094855465523072</v>
      </c>
      <c r="I17" s="66"/>
      <c r="J17" s="65">
        <v>0.89113971147404158</v>
      </c>
      <c r="K17" s="66"/>
      <c r="L17" s="65">
        <v>0.54136259628598371</v>
      </c>
      <c r="M17" s="66"/>
      <c r="N17" s="65">
        <v>8.8761264063974984E-2</v>
      </c>
      <c r="O17" s="66"/>
      <c r="P17" s="65">
        <v>0.14889939916408354</v>
      </c>
      <c r="Q17" s="66"/>
      <c r="R17" s="65">
        <v>6.0334782625090977E-4</v>
      </c>
      <c r="S17" s="66"/>
      <c r="T17" s="65">
        <v>2.5245799762558711E-4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1.8802712930541966E-2</v>
      </c>
      <c r="G18" s="73"/>
      <c r="H18" s="72">
        <v>0.27415250339088787</v>
      </c>
      <c r="I18" s="73"/>
      <c r="J18" s="72">
        <v>0.93917967225355381</v>
      </c>
      <c r="K18" s="73"/>
      <c r="L18" s="72">
        <v>0.67224122640204986</v>
      </c>
      <c r="M18" s="73"/>
      <c r="N18" s="72">
        <v>4.0807091179581749E-2</v>
      </c>
      <c r="O18" s="73"/>
      <c r="P18" s="72">
        <v>5.3302769070943383E-2</v>
      </c>
      <c r="Q18" s="73"/>
      <c r="R18" s="72">
        <v>1.2105236363224971E-3</v>
      </c>
      <c r="S18" s="73"/>
      <c r="T18" s="72">
        <v>3.0350113611891211E-4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4.5575518416645068E-2</v>
      </c>
      <c r="G19" s="78"/>
      <c r="H19" s="77">
        <v>0.41615013722413824</v>
      </c>
      <c r="I19" s="78"/>
      <c r="J19" s="77">
        <v>0.90887961809532569</v>
      </c>
      <c r="K19" s="78"/>
      <c r="L19" s="77">
        <v>0.55235735645813622</v>
      </c>
      <c r="M19" s="78"/>
      <c r="N19" s="77">
        <v>4.2125445541519313E-2</v>
      </c>
      <c r="O19" s="78"/>
      <c r="P19" s="77">
        <v>3.0694367341931341E-2</v>
      </c>
      <c r="Q19" s="78"/>
      <c r="R19" s="77">
        <v>3.4194179465099365E-3</v>
      </c>
      <c r="S19" s="78"/>
      <c r="T19" s="77">
        <v>7.9813897579416497E-4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2.5539138969203429E-2</v>
      </c>
      <c r="G20" s="85"/>
      <c r="H20" s="84">
        <v>0.33970836311532399</v>
      </c>
      <c r="I20" s="85"/>
      <c r="J20" s="84">
        <v>0.90662484416032252</v>
      </c>
      <c r="K20" s="85"/>
      <c r="L20" s="84">
        <v>0.57261454883540053</v>
      </c>
      <c r="M20" s="85"/>
      <c r="N20" s="84">
        <v>6.6420196822196881E-2</v>
      </c>
      <c r="O20" s="85"/>
      <c r="P20" s="84">
        <v>8.7221530165483618E-2</v>
      </c>
      <c r="Q20" s="85"/>
      <c r="R20" s="84">
        <v>1.4158200482771426E-3</v>
      </c>
      <c r="S20" s="85"/>
      <c r="T20" s="84">
        <v>4.5555788379185447E-4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44376</v>
      </c>
      <c r="C25" s="37"/>
      <c r="D25" s="36">
        <v>5005</v>
      </c>
      <c r="E25" s="38"/>
      <c r="F25" s="36">
        <v>0</v>
      </c>
      <c r="G25" s="37"/>
      <c r="H25" s="36">
        <v>0</v>
      </c>
      <c r="I25" s="37"/>
      <c r="J25" s="36">
        <v>44376</v>
      </c>
      <c r="K25" s="37"/>
      <c r="L25" s="36">
        <v>5005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8853</v>
      </c>
      <c r="C26" s="41"/>
      <c r="D26" s="40">
        <v>1716</v>
      </c>
      <c r="E26" s="42"/>
      <c r="F26" s="40">
        <v>0</v>
      </c>
      <c r="G26" s="41"/>
      <c r="H26" s="40">
        <v>0</v>
      </c>
      <c r="I26" s="41"/>
      <c r="J26" s="40">
        <v>8853</v>
      </c>
      <c r="K26" s="41"/>
      <c r="L26" s="40">
        <v>1716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24727</v>
      </c>
      <c r="C27" s="45"/>
      <c r="D27" s="44">
        <v>1863</v>
      </c>
      <c r="E27" s="46"/>
      <c r="F27" s="44">
        <v>15</v>
      </c>
      <c r="G27" s="45"/>
      <c r="H27" s="44">
        <v>1</v>
      </c>
      <c r="I27" s="45"/>
      <c r="J27" s="44">
        <v>17699</v>
      </c>
      <c r="K27" s="45"/>
      <c r="L27" s="44">
        <v>1847</v>
      </c>
      <c r="M27" s="45"/>
      <c r="N27" s="44">
        <v>7013</v>
      </c>
      <c r="O27" s="45"/>
      <c r="P27" s="44">
        <v>14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2284</v>
      </c>
      <c r="C28" s="41"/>
      <c r="D28" s="40">
        <v>622</v>
      </c>
      <c r="E28" s="42"/>
      <c r="F28" s="40">
        <v>0</v>
      </c>
      <c r="G28" s="41"/>
      <c r="H28" s="40">
        <v>0</v>
      </c>
      <c r="I28" s="41"/>
      <c r="J28" s="40">
        <v>2184</v>
      </c>
      <c r="K28" s="41"/>
      <c r="L28" s="40">
        <v>621</v>
      </c>
      <c r="M28" s="41"/>
      <c r="N28" s="40">
        <v>100</v>
      </c>
      <c r="O28" s="41"/>
      <c r="P28" s="40">
        <v>1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34483</v>
      </c>
      <c r="C29" s="45"/>
      <c r="D29" s="44">
        <v>23730</v>
      </c>
      <c r="E29" s="46"/>
      <c r="F29" s="44">
        <v>191</v>
      </c>
      <c r="G29" s="45"/>
      <c r="H29" s="44">
        <v>46</v>
      </c>
      <c r="I29" s="45"/>
      <c r="J29" s="44">
        <v>27924</v>
      </c>
      <c r="K29" s="45"/>
      <c r="L29" s="44">
        <v>23611</v>
      </c>
      <c r="M29" s="45"/>
      <c r="N29" s="44">
        <v>6368</v>
      </c>
      <c r="O29" s="45"/>
      <c r="P29" s="44">
        <v>72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15887</v>
      </c>
      <c r="C30" s="49"/>
      <c r="D30" s="48">
        <v>21887</v>
      </c>
      <c r="E30" s="50"/>
      <c r="F30" s="48">
        <v>0</v>
      </c>
      <c r="G30" s="49"/>
      <c r="H30" s="48">
        <v>0</v>
      </c>
      <c r="I30" s="49"/>
      <c r="J30" s="48">
        <v>14377</v>
      </c>
      <c r="K30" s="49"/>
      <c r="L30" s="48">
        <v>21856</v>
      </c>
      <c r="M30" s="49"/>
      <c r="N30" s="48">
        <v>1510</v>
      </c>
      <c r="O30" s="49"/>
      <c r="P30" s="48">
        <v>31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103586</v>
      </c>
      <c r="C31" s="53"/>
      <c r="D31" s="52">
        <v>30599</v>
      </c>
      <c r="E31" s="54"/>
      <c r="F31" s="52">
        <v>206</v>
      </c>
      <c r="G31" s="53"/>
      <c r="H31" s="52">
        <v>47</v>
      </c>
      <c r="I31" s="53"/>
      <c r="J31" s="52">
        <v>89999</v>
      </c>
      <c r="K31" s="53"/>
      <c r="L31" s="52">
        <v>30464</v>
      </c>
      <c r="M31" s="53"/>
      <c r="N31" s="52">
        <v>13381</v>
      </c>
      <c r="O31" s="53"/>
      <c r="P31" s="52">
        <v>87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27024</v>
      </c>
      <c r="C32" s="57"/>
      <c r="D32" s="56">
        <v>24226</v>
      </c>
      <c r="E32" s="58"/>
      <c r="F32" s="56">
        <v>0</v>
      </c>
      <c r="G32" s="57"/>
      <c r="H32" s="56">
        <v>0</v>
      </c>
      <c r="I32" s="57"/>
      <c r="J32" s="56">
        <v>25414</v>
      </c>
      <c r="K32" s="57"/>
      <c r="L32" s="56">
        <v>24194</v>
      </c>
      <c r="M32" s="57"/>
      <c r="N32" s="56">
        <v>1610</v>
      </c>
      <c r="O32" s="57"/>
      <c r="P32" s="56">
        <v>32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6.0662433776843122E-4</v>
      </c>
      <c r="G35" s="73"/>
      <c r="H35" s="72">
        <v>9.6573784254359125E-4</v>
      </c>
      <c r="I35" s="73"/>
      <c r="J35" s="72">
        <v>0.71577627694423096</v>
      </c>
      <c r="K35" s="73"/>
      <c r="L35" s="72">
        <v>0.99110219048335535</v>
      </c>
      <c r="M35" s="73"/>
      <c r="N35" s="72">
        <v>0.28361709871800056</v>
      </c>
      <c r="O35" s="73"/>
      <c r="P35" s="72">
        <v>7.9320716741010776E-3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5.5389612272714094E-3</v>
      </c>
      <c r="G36" s="78"/>
      <c r="H36" s="77">
        <v>1.9464805283249764E-3</v>
      </c>
      <c r="I36" s="78"/>
      <c r="J36" s="77">
        <v>0.80979033146767976</v>
      </c>
      <c r="K36" s="78"/>
      <c r="L36" s="77">
        <v>0.99500104070041628</v>
      </c>
      <c r="M36" s="78"/>
      <c r="N36" s="77">
        <v>0.18467070730504886</v>
      </c>
      <c r="O36" s="78"/>
      <c r="P36" s="77">
        <v>3.0524787712587903E-3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1.9886857297318171E-3</v>
      </c>
      <c r="G37" s="85"/>
      <c r="H37" s="84">
        <v>1.5683141905038318E-3</v>
      </c>
      <c r="I37" s="85"/>
      <c r="J37" s="84">
        <v>0.86883362616569804</v>
      </c>
      <c r="K37" s="85"/>
      <c r="L37" s="84">
        <v>0.99558134689306099</v>
      </c>
      <c r="M37" s="85"/>
      <c r="N37" s="84">
        <v>0.12917768810457012</v>
      </c>
      <c r="O37" s="85"/>
      <c r="P37" s="84">
        <v>2.8503389164351621E-3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3EDB366B-890D-4663-BCD7-3C1CDF0BCC3D}"/>
    <hyperlink ref="J6" location="Link_market_data_A2_e" display="Link_market_data_A2_e" xr:uid="{333BBB80-6CEA-4731-B392-E236D314103E}"/>
    <hyperlink ref="N6" location="Link_market_data_C1_OSE_e" display="Link_market_data_C1_OSE_e" xr:uid="{D65D345D-7892-4C4C-A9F3-8D02ADE96911}"/>
    <hyperlink ref="F23" location="Link_market_data_OP_e" display="Link_market_data_OP_e" xr:uid="{A06BFCE5-DAB7-4C4F-BB9D-CCA84519175F}"/>
    <hyperlink ref="J23" location="Link_market_data_OP_e" display="Link_market_data_OP_e" xr:uid="{D557E1B1-9C86-4385-8AC6-0DECB7F0EC0A}"/>
    <hyperlink ref="N23" location="Link_market_data_OP_e" display="Link_market_data_OP_e" xr:uid="{EBD76E84-54D5-47A3-8B8B-37043D560EC6}"/>
    <hyperlink ref="R23" location="Link_market_data_OP_e" display="Link_market_data_OP_e" xr:uid="{F175EDE7-580E-4113-A135-021BAA4C2835}"/>
    <hyperlink ref="R6" location="Link_market_data_C1_TOCOM_e" display="Link_market_data_C1_TOCOM_e" xr:uid="{FC00FE06-2306-4C5D-8D04-FEF633317D7E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5C41-BF1A-4200-A3D9-6F6A1A38C540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12546</v>
      </c>
      <c r="D8" s="37"/>
      <c r="E8" s="36">
        <v>1675509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803</v>
      </c>
      <c r="P8" s="37"/>
      <c r="Q8" s="36">
        <v>8207</v>
      </c>
      <c r="R8" s="37"/>
      <c r="S8" s="36">
        <v>2161</v>
      </c>
      <c r="T8" s="37"/>
      <c r="U8" s="36">
        <v>53623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810</v>
      </c>
      <c r="D9" s="41"/>
      <c r="E9" s="40">
        <v>108296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683</v>
      </c>
      <c r="P9" s="41"/>
      <c r="Q9" s="40">
        <v>6986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5245</v>
      </c>
      <c r="D10" s="45"/>
      <c r="E10" s="44">
        <v>699957</v>
      </c>
      <c r="F10" s="45"/>
      <c r="G10" s="44">
        <v>6</v>
      </c>
      <c r="H10" s="45"/>
      <c r="I10" s="44">
        <v>80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1397</v>
      </c>
      <c r="T10" s="45"/>
      <c r="U10" s="44">
        <v>34544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104</v>
      </c>
      <c r="D11" s="41"/>
      <c r="E11" s="40">
        <v>13880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13755</v>
      </c>
      <c r="D12" s="45"/>
      <c r="E12" s="44">
        <v>1838202</v>
      </c>
      <c r="F12" s="45"/>
      <c r="G12" s="44">
        <v>7</v>
      </c>
      <c r="H12" s="45"/>
      <c r="I12" s="44">
        <v>93</v>
      </c>
      <c r="J12" s="45"/>
      <c r="K12" s="44">
        <v>0</v>
      </c>
      <c r="L12" s="45"/>
      <c r="M12" s="44">
        <v>0</v>
      </c>
      <c r="N12" s="45"/>
      <c r="O12" s="44">
        <v>1552</v>
      </c>
      <c r="P12" s="45"/>
      <c r="Q12" s="44">
        <v>15861</v>
      </c>
      <c r="R12" s="45"/>
      <c r="S12" s="44">
        <v>1040</v>
      </c>
      <c r="T12" s="45"/>
      <c r="U12" s="44">
        <v>25740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4045</v>
      </c>
      <c r="D13" s="49"/>
      <c r="E13" s="48">
        <v>541602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1305</v>
      </c>
      <c r="P13" s="49"/>
      <c r="Q13" s="48">
        <v>13339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31546</v>
      </c>
      <c r="D14" s="53"/>
      <c r="E14" s="52">
        <v>4213669</v>
      </c>
      <c r="F14" s="53"/>
      <c r="G14" s="52">
        <v>13</v>
      </c>
      <c r="H14" s="53"/>
      <c r="I14" s="52">
        <v>173</v>
      </c>
      <c r="J14" s="53"/>
      <c r="K14" s="52">
        <v>0</v>
      </c>
      <c r="L14" s="53"/>
      <c r="M14" s="52">
        <v>0</v>
      </c>
      <c r="N14" s="53"/>
      <c r="O14" s="52">
        <v>2355</v>
      </c>
      <c r="P14" s="53"/>
      <c r="Q14" s="52">
        <v>24068</v>
      </c>
      <c r="R14" s="53"/>
      <c r="S14" s="52">
        <v>4598</v>
      </c>
      <c r="T14" s="53"/>
      <c r="U14" s="52">
        <v>113908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4959</v>
      </c>
      <c r="D15" s="57"/>
      <c r="E15" s="56">
        <v>663780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1988</v>
      </c>
      <c r="P15" s="57"/>
      <c r="Q15" s="56">
        <v>20326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134.02000000000001</v>
      </c>
      <c r="E21" s="143">
        <v>134.13999999999999</v>
      </c>
      <c r="F21" s="143">
        <v>134</v>
      </c>
      <c r="G21" s="144">
        <v>134.1</v>
      </c>
      <c r="H21" s="145">
        <v>134.07</v>
      </c>
      <c r="I21" s="143">
        <v>134.15</v>
      </c>
      <c r="J21" s="143">
        <v>133.99</v>
      </c>
      <c r="K21" s="146">
        <v>133.99</v>
      </c>
      <c r="L21" s="145">
        <v>133.99</v>
      </c>
      <c r="M21" s="143">
        <v>134.1</v>
      </c>
      <c r="N21" s="143">
        <v>133.97999999999999</v>
      </c>
      <c r="O21" s="146">
        <v>134.07</v>
      </c>
      <c r="P21" s="147">
        <v>0.02</v>
      </c>
      <c r="Q21" s="148">
        <v>134.07</v>
      </c>
      <c r="R21" s="149">
        <v>1852</v>
      </c>
      <c r="S21" s="150">
        <v>157</v>
      </c>
      <c r="T21" s="150">
        <v>2169</v>
      </c>
      <c r="U21" s="151">
        <v>4178</v>
      </c>
      <c r="V21" s="152">
        <v>371</v>
      </c>
      <c r="W21" s="150">
        <v>12</v>
      </c>
      <c r="X21" s="152">
        <v>2997</v>
      </c>
      <c r="Y21" s="153">
        <v>3380</v>
      </c>
    </row>
    <row r="22" spans="1:25" ht="23.1" customHeight="1" x14ac:dyDescent="0.15">
      <c r="A22" s="154"/>
      <c r="B22" s="155" t="s">
        <v>48</v>
      </c>
      <c r="C22" s="156"/>
      <c r="D22" s="157">
        <v>133.38</v>
      </c>
      <c r="E22" s="158">
        <v>133.5</v>
      </c>
      <c r="F22" s="158">
        <v>133.35</v>
      </c>
      <c r="G22" s="159">
        <v>133.44</v>
      </c>
      <c r="H22" s="160">
        <v>133.44</v>
      </c>
      <c r="I22" s="158">
        <v>133.52000000000001</v>
      </c>
      <c r="J22" s="158">
        <v>133.36000000000001</v>
      </c>
      <c r="K22" s="161">
        <v>133.37</v>
      </c>
      <c r="L22" s="160">
        <v>133.37</v>
      </c>
      <c r="M22" s="158">
        <v>133.44</v>
      </c>
      <c r="N22" s="158">
        <v>133.33000000000001</v>
      </c>
      <c r="O22" s="161">
        <v>133.38999999999999</v>
      </c>
      <c r="P22" s="162">
        <v>0.01</v>
      </c>
      <c r="Q22" s="163">
        <v>133.38999999999999</v>
      </c>
      <c r="R22" s="164">
        <v>9884</v>
      </c>
      <c r="S22" s="165">
        <v>4984</v>
      </c>
      <c r="T22" s="166">
        <v>7541</v>
      </c>
      <c r="U22" s="167">
        <v>22409</v>
      </c>
      <c r="V22" s="166">
        <v>439</v>
      </c>
      <c r="W22" s="165">
        <v>92</v>
      </c>
      <c r="X22" s="166">
        <v>1048</v>
      </c>
      <c r="Y22" s="168">
        <v>1579</v>
      </c>
    </row>
    <row r="23" spans="1:25" ht="23.1" customHeight="1" x14ac:dyDescent="0.15">
      <c r="A23" s="169" t="s">
        <v>49</v>
      </c>
      <c r="B23" s="170" t="s">
        <v>48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133.4</v>
      </c>
      <c r="I23" s="173">
        <v>133.42500000000001</v>
      </c>
      <c r="J23" s="173">
        <v>133.37</v>
      </c>
      <c r="K23" s="176">
        <v>133.37</v>
      </c>
      <c r="L23" s="175">
        <v>133.4</v>
      </c>
      <c r="M23" s="173">
        <v>133.42500000000001</v>
      </c>
      <c r="N23" s="173">
        <v>133.4</v>
      </c>
      <c r="O23" s="176">
        <v>133.4</v>
      </c>
      <c r="P23" s="177">
        <v>-0.14499999999999999</v>
      </c>
      <c r="Q23" s="178">
        <v>133.38999999999999</v>
      </c>
      <c r="R23" s="179">
        <v>0</v>
      </c>
      <c r="S23" s="180">
        <v>6</v>
      </c>
      <c r="T23" s="181">
        <v>7</v>
      </c>
      <c r="U23" s="182">
        <v>13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50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132.94999999999999</v>
      </c>
      <c r="R24" s="164">
        <v>0</v>
      </c>
      <c r="S24" s="165">
        <v>0</v>
      </c>
      <c r="T24" s="166">
        <v>0</v>
      </c>
      <c r="U24" s="167">
        <v>0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51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>
        <v>102.1</v>
      </c>
      <c r="M25" s="195">
        <v>102.1</v>
      </c>
      <c r="N25" s="195">
        <v>102.07</v>
      </c>
      <c r="O25" s="198">
        <v>102.07</v>
      </c>
      <c r="P25" s="199" t="s">
        <v>22</v>
      </c>
      <c r="Q25" s="200">
        <v>102.07</v>
      </c>
      <c r="R25" s="201">
        <v>60</v>
      </c>
      <c r="S25" s="202">
        <v>0</v>
      </c>
      <c r="T25" s="203">
        <v>247</v>
      </c>
      <c r="U25" s="204">
        <v>307</v>
      </c>
      <c r="V25" s="203">
        <v>683</v>
      </c>
      <c r="W25" s="202">
        <v>0</v>
      </c>
      <c r="X25" s="203">
        <v>1305</v>
      </c>
      <c r="Y25" s="205">
        <v>1988</v>
      </c>
    </row>
    <row r="26" spans="1:25" ht="23.1" customHeight="1" x14ac:dyDescent="0.15">
      <c r="A26" s="206" t="s">
        <v>52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106.66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99.3</v>
      </c>
      <c r="E27" s="223">
        <v>99.305000000000007</v>
      </c>
      <c r="F27" s="223">
        <v>99.297499999999999</v>
      </c>
      <c r="G27" s="224">
        <v>99.297499999999999</v>
      </c>
      <c r="H27" s="225">
        <v>99.295000000000002</v>
      </c>
      <c r="I27" s="223">
        <v>99.295000000000002</v>
      </c>
      <c r="J27" s="223">
        <v>99.29</v>
      </c>
      <c r="K27" s="226">
        <v>99.29</v>
      </c>
      <c r="L27" s="225">
        <v>99.292500000000004</v>
      </c>
      <c r="M27" s="223">
        <v>99.292500000000004</v>
      </c>
      <c r="N27" s="223">
        <v>99.292500000000004</v>
      </c>
      <c r="O27" s="226">
        <v>99.292500000000004</v>
      </c>
      <c r="P27" s="227">
        <v>-7.4999999999999997E-3</v>
      </c>
      <c r="Q27" s="228">
        <v>99.292500000000004</v>
      </c>
      <c r="R27" s="229">
        <v>1329</v>
      </c>
      <c r="S27" s="230">
        <v>116</v>
      </c>
      <c r="T27" s="231">
        <v>236</v>
      </c>
      <c r="U27" s="232">
        <v>1681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54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55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F8E9-3A0B-4911-8361-AFEBC630EDED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57</v>
      </c>
      <c r="C5" s="97"/>
      <c r="D5" s="97"/>
      <c r="E5" s="98"/>
      <c r="F5" s="96" t="s">
        <v>58</v>
      </c>
      <c r="G5" s="97"/>
      <c r="H5" s="97"/>
      <c r="I5" s="98"/>
      <c r="J5" s="96" t="s">
        <v>59</v>
      </c>
      <c r="K5" s="97"/>
      <c r="L5" s="97"/>
      <c r="M5" s="98"/>
      <c r="N5" s="96" t="s">
        <v>60</v>
      </c>
      <c r="O5" s="97"/>
      <c r="P5" s="97"/>
      <c r="Q5" s="98"/>
      <c r="R5" s="96" t="s">
        <v>61</v>
      </c>
      <c r="S5" s="97"/>
      <c r="T5" s="97"/>
      <c r="U5" s="98"/>
      <c r="V5" s="96" t="s">
        <v>62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14412</v>
      </c>
      <c r="C7" s="37"/>
      <c r="D7" s="36">
        <v>724868</v>
      </c>
      <c r="E7" s="37"/>
      <c r="F7" s="36">
        <v>295831</v>
      </c>
      <c r="G7" s="37"/>
      <c r="H7" s="36">
        <v>1487286</v>
      </c>
      <c r="I7" s="37"/>
      <c r="J7" s="36">
        <v>371986</v>
      </c>
      <c r="K7" s="37"/>
      <c r="L7" s="36">
        <v>187011</v>
      </c>
      <c r="M7" s="37"/>
      <c r="N7" s="36">
        <v>18010</v>
      </c>
      <c r="O7" s="37"/>
      <c r="P7" s="36">
        <v>614072</v>
      </c>
      <c r="Q7" s="37"/>
      <c r="R7" s="36">
        <v>5512</v>
      </c>
      <c r="S7" s="37"/>
      <c r="T7" s="36">
        <v>18793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1850</v>
      </c>
      <c r="C8" s="41"/>
      <c r="D8" s="40">
        <v>92786</v>
      </c>
      <c r="E8" s="41"/>
      <c r="F8" s="40">
        <v>44346</v>
      </c>
      <c r="G8" s="41"/>
      <c r="H8" s="40">
        <v>222973</v>
      </c>
      <c r="I8" s="41"/>
      <c r="J8" s="40" t="s">
        <v>22</v>
      </c>
      <c r="K8" s="41"/>
      <c r="L8" s="40" t="s">
        <v>22</v>
      </c>
      <c r="M8" s="41"/>
      <c r="N8" s="40">
        <v>1359</v>
      </c>
      <c r="O8" s="41"/>
      <c r="P8" s="40">
        <v>46234</v>
      </c>
      <c r="Q8" s="41"/>
      <c r="R8" s="40">
        <v>426</v>
      </c>
      <c r="S8" s="41"/>
      <c r="T8" s="40">
        <v>1452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8796</v>
      </c>
      <c r="C9" s="45"/>
      <c r="D9" s="44">
        <v>441582</v>
      </c>
      <c r="E9" s="45"/>
      <c r="F9" s="44">
        <v>147948</v>
      </c>
      <c r="G9" s="45"/>
      <c r="H9" s="44">
        <v>742839</v>
      </c>
      <c r="I9" s="45"/>
      <c r="J9" s="44">
        <v>144258</v>
      </c>
      <c r="K9" s="45"/>
      <c r="L9" s="44">
        <v>72430</v>
      </c>
      <c r="M9" s="45"/>
      <c r="N9" s="44">
        <v>14520</v>
      </c>
      <c r="O9" s="45"/>
      <c r="P9" s="44">
        <v>496965</v>
      </c>
      <c r="Q9" s="45"/>
      <c r="R9" s="44">
        <v>10892</v>
      </c>
      <c r="S9" s="45"/>
      <c r="T9" s="44">
        <v>37283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407</v>
      </c>
      <c r="C10" s="41"/>
      <c r="D10" s="40">
        <v>20449</v>
      </c>
      <c r="E10" s="41"/>
      <c r="F10" s="40">
        <v>16967</v>
      </c>
      <c r="G10" s="41"/>
      <c r="H10" s="40">
        <v>85208</v>
      </c>
      <c r="I10" s="41"/>
      <c r="J10" s="40" t="s">
        <v>22</v>
      </c>
      <c r="K10" s="41"/>
      <c r="L10" s="40" t="s">
        <v>22</v>
      </c>
      <c r="M10" s="41"/>
      <c r="N10" s="40">
        <v>211</v>
      </c>
      <c r="O10" s="41"/>
      <c r="P10" s="40">
        <v>7221</v>
      </c>
      <c r="Q10" s="41"/>
      <c r="R10" s="40">
        <v>316</v>
      </c>
      <c r="S10" s="41"/>
      <c r="T10" s="40">
        <v>1081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16921</v>
      </c>
      <c r="C11" s="45"/>
      <c r="D11" s="44">
        <v>849182</v>
      </c>
      <c r="E11" s="45"/>
      <c r="F11" s="44">
        <v>148458</v>
      </c>
      <c r="G11" s="45"/>
      <c r="H11" s="44">
        <v>744640</v>
      </c>
      <c r="I11" s="45"/>
      <c r="J11" s="44">
        <v>117987</v>
      </c>
      <c r="K11" s="45"/>
      <c r="L11" s="44">
        <v>59174</v>
      </c>
      <c r="M11" s="45"/>
      <c r="N11" s="44">
        <v>22779</v>
      </c>
      <c r="O11" s="45"/>
      <c r="P11" s="44">
        <v>781573</v>
      </c>
      <c r="Q11" s="45"/>
      <c r="R11" s="44">
        <v>12295</v>
      </c>
      <c r="S11" s="45"/>
      <c r="T11" s="44">
        <v>42170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5576</v>
      </c>
      <c r="C12" s="49"/>
      <c r="D12" s="48">
        <v>279886</v>
      </c>
      <c r="E12" s="49"/>
      <c r="F12" s="48">
        <v>13427</v>
      </c>
      <c r="G12" s="49"/>
      <c r="H12" s="48">
        <v>67328</v>
      </c>
      <c r="I12" s="49"/>
      <c r="J12" s="48" t="s">
        <v>22</v>
      </c>
      <c r="K12" s="49"/>
      <c r="L12" s="48" t="s">
        <v>22</v>
      </c>
      <c r="M12" s="49"/>
      <c r="N12" s="48">
        <v>3660</v>
      </c>
      <c r="O12" s="49"/>
      <c r="P12" s="48">
        <v>125660</v>
      </c>
      <c r="Q12" s="49"/>
      <c r="R12" s="48">
        <v>907</v>
      </c>
      <c r="S12" s="49"/>
      <c r="T12" s="48">
        <v>3113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40129</v>
      </c>
      <c r="C13" s="53"/>
      <c r="D13" s="52">
        <v>2015633</v>
      </c>
      <c r="E13" s="53"/>
      <c r="F13" s="52">
        <v>592237</v>
      </c>
      <c r="G13" s="53"/>
      <c r="H13" s="52">
        <v>2974765</v>
      </c>
      <c r="I13" s="53"/>
      <c r="J13" s="52">
        <v>634231</v>
      </c>
      <c r="K13" s="53"/>
      <c r="L13" s="52">
        <v>318617</v>
      </c>
      <c r="M13" s="53"/>
      <c r="N13" s="52">
        <v>55309</v>
      </c>
      <c r="O13" s="53"/>
      <c r="P13" s="52">
        <v>1892610</v>
      </c>
      <c r="Q13" s="53"/>
      <c r="R13" s="52">
        <v>28699</v>
      </c>
      <c r="S13" s="53"/>
      <c r="T13" s="52">
        <v>98247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7833</v>
      </c>
      <c r="C14" s="57"/>
      <c r="D14" s="56">
        <v>393122</v>
      </c>
      <c r="E14" s="57"/>
      <c r="F14" s="56">
        <v>74740</v>
      </c>
      <c r="G14" s="57"/>
      <c r="H14" s="56">
        <v>375510</v>
      </c>
      <c r="I14" s="57"/>
      <c r="J14" s="56" t="s">
        <v>22</v>
      </c>
      <c r="K14" s="57"/>
      <c r="L14" s="56" t="s">
        <v>22</v>
      </c>
      <c r="M14" s="57"/>
      <c r="N14" s="56">
        <v>5230</v>
      </c>
      <c r="O14" s="57"/>
      <c r="P14" s="56">
        <v>179116</v>
      </c>
      <c r="Q14" s="57"/>
      <c r="R14" s="56">
        <v>1649</v>
      </c>
      <c r="S14" s="57"/>
      <c r="T14" s="56">
        <v>5648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63</v>
      </c>
      <c r="C16" s="97"/>
      <c r="D16" s="97"/>
      <c r="E16" s="97"/>
      <c r="F16" s="96" t="s">
        <v>64</v>
      </c>
      <c r="G16" s="97"/>
      <c r="H16" s="97"/>
      <c r="I16" s="98"/>
      <c r="J16" s="97" t="s">
        <v>65</v>
      </c>
      <c r="K16" s="97"/>
      <c r="L16" s="97"/>
      <c r="M16" s="98"/>
      <c r="N16" s="96" t="s">
        <v>66</v>
      </c>
      <c r="O16" s="97"/>
      <c r="P16" s="97"/>
      <c r="Q16" s="98"/>
      <c r="R16" s="96" t="s">
        <v>67</v>
      </c>
      <c r="S16" s="97"/>
      <c r="T16" s="97"/>
      <c r="U16" s="98"/>
      <c r="V16" s="96" t="s">
        <v>68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1456</v>
      </c>
      <c r="C18" s="37"/>
      <c r="D18" s="36">
        <v>4490</v>
      </c>
      <c r="E18" s="245"/>
      <c r="F18" s="36">
        <v>1403</v>
      </c>
      <c r="G18" s="37"/>
      <c r="H18" s="36">
        <v>901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313</v>
      </c>
      <c r="S18" s="37"/>
      <c r="T18" s="36">
        <v>1524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5</v>
      </c>
      <c r="C19" s="41"/>
      <c r="D19" s="40">
        <v>15</v>
      </c>
      <c r="E19" s="246"/>
      <c r="F19" s="40">
        <v>26</v>
      </c>
      <c r="G19" s="41"/>
      <c r="H19" s="40">
        <v>16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</v>
      </c>
      <c r="S19" s="41"/>
      <c r="T19" s="40">
        <v>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2558</v>
      </c>
      <c r="C20" s="45"/>
      <c r="D20" s="44">
        <v>7917</v>
      </c>
      <c r="E20" s="247"/>
      <c r="F20" s="44">
        <v>3012</v>
      </c>
      <c r="G20" s="45"/>
      <c r="H20" s="44">
        <v>1957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4">
        <v>0</v>
      </c>
      <c r="Q20" s="45"/>
      <c r="R20" s="44">
        <v>40</v>
      </c>
      <c r="S20" s="45"/>
      <c r="T20" s="44">
        <v>195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46"/>
      <c r="F21" s="40">
        <v>86</v>
      </c>
      <c r="G21" s="41"/>
      <c r="H21" s="40">
        <v>55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2</v>
      </c>
      <c r="S21" s="41"/>
      <c r="T21" s="40">
        <v>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1543</v>
      </c>
      <c r="C22" s="45"/>
      <c r="D22" s="44">
        <v>4772</v>
      </c>
      <c r="E22" s="247"/>
      <c r="F22" s="44">
        <v>3597</v>
      </c>
      <c r="G22" s="45"/>
      <c r="H22" s="44">
        <v>2347</v>
      </c>
      <c r="I22" s="45"/>
      <c r="J22" s="44">
        <v>0</v>
      </c>
      <c r="K22" s="45"/>
      <c r="L22" s="44">
        <v>0</v>
      </c>
      <c r="M22" s="45"/>
      <c r="N22" s="44">
        <v>1</v>
      </c>
      <c r="O22" s="45"/>
      <c r="P22" s="44">
        <v>0</v>
      </c>
      <c r="Q22" s="45"/>
      <c r="R22" s="44">
        <v>65</v>
      </c>
      <c r="S22" s="45"/>
      <c r="T22" s="44">
        <v>316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4</v>
      </c>
      <c r="C23" s="49"/>
      <c r="D23" s="48">
        <v>12</v>
      </c>
      <c r="E23" s="248"/>
      <c r="F23" s="48">
        <v>324</v>
      </c>
      <c r="G23" s="49"/>
      <c r="H23" s="48">
        <v>215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9</v>
      </c>
      <c r="S23" s="49"/>
      <c r="T23" s="48">
        <v>43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5557</v>
      </c>
      <c r="C24" s="53"/>
      <c r="D24" s="52">
        <v>17181</v>
      </c>
      <c r="E24" s="249"/>
      <c r="F24" s="52">
        <v>8012</v>
      </c>
      <c r="G24" s="53"/>
      <c r="H24" s="52">
        <v>5206</v>
      </c>
      <c r="I24" s="53"/>
      <c r="J24" s="52">
        <v>0</v>
      </c>
      <c r="K24" s="53"/>
      <c r="L24" s="52">
        <v>0</v>
      </c>
      <c r="M24" s="53"/>
      <c r="N24" s="52">
        <v>1</v>
      </c>
      <c r="O24" s="53"/>
      <c r="P24" s="52">
        <v>0</v>
      </c>
      <c r="Q24" s="53"/>
      <c r="R24" s="52">
        <v>418</v>
      </c>
      <c r="S24" s="53"/>
      <c r="T24" s="52">
        <v>2037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11</v>
      </c>
      <c r="C25" s="57"/>
      <c r="D25" s="56">
        <v>34</v>
      </c>
      <c r="E25" s="250"/>
      <c r="F25" s="56">
        <v>436</v>
      </c>
      <c r="G25" s="57"/>
      <c r="H25" s="56">
        <v>288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12</v>
      </c>
      <c r="S25" s="57"/>
      <c r="T25" s="56">
        <v>58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69</v>
      </c>
      <c r="C27" s="97"/>
      <c r="D27" s="97"/>
      <c r="E27" s="97"/>
      <c r="F27" s="96" t="s">
        <v>70</v>
      </c>
      <c r="G27" s="97"/>
      <c r="H27" s="97"/>
      <c r="I27" s="98"/>
      <c r="J27" s="97" t="s">
        <v>71</v>
      </c>
      <c r="K27" s="97"/>
      <c r="L27" s="97"/>
      <c r="M27" s="98"/>
      <c r="N27" s="96" t="s">
        <v>72</v>
      </c>
      <c r="O27" s="97"/>
      <c r="P27" s="97"/>
      <c r="Q27" s="98"/>
      <c r="R27" s="96" t="s">
        <v>73</v>
      </c>
      <c r="S27" s="97"/>
      <c r="T27" s="97"/>
      <c r="U27" s="97"/>
      <c r="V27" s="96" t="s">
        <v>74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33</v>
      </c>
      <c r="O29" s="37"/>
      <c r="P29" s="36">
        <v>64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33</v>
      </c>
      <c r="O30" s="41"/>
      <c r="P30" s="40">
        <v>64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38</v>
      </c>
      <c r="O31" s="45"/>
      <c r="P31" s="44">
        <v>74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1867</v>
      </c>
      <c r="K33" s="45"/>
      <c r="L33" s="44">
        <v>9793</v>
      </c>
      <c r="M33" s="45"/>
      <c r="N33" s="44">
        <v>623</v>
      </c>
      <c r="O33" s="45"/>
      <c r="P33" s="44">
        <v>1222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1867</v>
      </c>
      <c r="K34" s="49"/>
      <c r="L34" s="48">
        <v>9793</v>
      </c>
      <c r="M34" s="49"/>
      <c r="N34" s="48">
        <v>442</v>
      </c>
      <c r="O34" s="49"/>
      <c r="P34" s="48">
        <v>866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1867</v>
      </c>
      <c r="K35" s="53"/>
      <c r="L35" s="52">
        <v>9793</v>
      </c>
      <c r="M35" s="53"/>
      <c r="N35" s="52">
        <v>694</v>
      </c>
      <c r="O35" s="53"/>
      <c r="P35" s="52">
        <v>1360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1867</v>
      </c>
      <c r="K36" s="57"/>
      <c r="L36" s="56">
        <v>9793</v>
      </c>
      <c r="M36" s="57"/>
      <c r="N36" s="56">
        <v>475</v>
      </c>
      <c r="O36" s="57"/>
      <c r="P36" s="56">
        <v>931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75</v>
      </c>
      <c r="C38" s="97"/>
      <c r="D38" s="97"/>
      <c r="E38" s="97"/>
      <c r="F38" s="96" t="s">
        <v>76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77</v>
      </c>
      <c r="B53" s="254" t="s">
        <v>48</v>
      </c>
      <c r="C53" s="255"/>
      <c r="D53" s="256">
        <v>50770</v>
      </c>
      <c r="E53" s="257">
        <v>50770</v>
      </c>
      <c r="F53" s="257">
        <v>49740</v>
      </c>
      <c r="G53" s="258">
        <v>50000</v>
      </c>
      <c r="H53" s="259">
        <v>50030</v>
      </c>
      <c r="I53" s="257">
        <v>50420</v>
      </c>
      <c r="J53" s="257">
        <v>49990</v>
      </c>
      <c r="K53" s="258">
        <v>50250</v>
      </c>
      <c r="L53" s="259">
        <v>50240</v>
      </c>
      <c r="M53" s="257">
        <v>50300</v>
      </c>
      <c r="N53" s="257">
        <v>50010</v>
      </c>
      <c r="O53" s="258">
        <v>50240</v>
      </c>
      <c r="P53" s="260">
        <v>-520</v>
      </c>
      <c r="Q53" s="261">
        <v>50240</v>
      </c>
      <c r="R53" s="262">
        <v>12481</v>
      </c>
      <c r="S53" s="263">
        <v>8370</v>
      </c>
      <c r="T53" s="264">
        <v>11320</v>
      </c>
      <c r="U53" s="265">
        <v>32171</v>
      </c>
      <c r="V53" s="264">
        <v>1790</v>
      </c>
      <c r="W53" s="263">
        <v>406</v>
      </c>
      <c r="X53" s="264">
        <v>5572</v>
      </c>
      <c r="Y53" s="266">
        <v>7768</v>
      </c>
    </row>
    <row r="54" spans="1:25" ht="23.1" customHeight="1" x14ac:dyDescent="0.15">
      <c r="A54" s="267"/>
      <c r="B54" s="268" t="s">
        <v>50</v>
      </c>
      <c r="C54" s="269"/>
      <c r="D54" s="270">
        <v>50640</v>
      </c>
      <c r="E54" s="271">
        <v>50640</v>
      </c>
      <c r="F54" s="271">
        <v>49600</v>
      </c>
      <c r="G54" s="272">
        <v>49850</v>
      </c>
      <c r="H54" s="273">
        <v>49850</v>
      </c>
      <c r="I54" s="271">
        <v>50160</v>
      </c>
      <c r="J54" s="271">
        <v>49850</v>
      </c>
      <c r="K54" s="272">
        <v>49980</v>
      </c>
      <c r="L54" s="273">
        <v>49980</v>
      </c>
      <c r="M54" s="271">
        <v>50010</v>
      </c>
      <c r="N54" s="271">
        <v>49830</v>
      </c>
      <c r="O54" s="272">
        <v>49980</v>
      </c>
      <c r="P54" s="274">
        <v>-680</v>
      </c>
      <c r="Q54" s="275">
        <v>50020</v>
      </c>
      <c r="R54" s="179">
        <v>79</v>
      </c>
      <c r="S54" s="180">
        <v>19</v>
      </c>
      <c r="T54" s="181">
        <v>25</v>
      </c>
      <c r="U54" s="182">
        <v>123</v>
      </c>
      <c r="V54" s="181">
        <v>60</v>
      </c>
      <c r="W54" s="180">
        <v>1</v>
      </c>
      <c r="X54" s="181">
        <v>4</v>
      </c>
      <c r="Y54" s="183">
        <v>65</v>
      </c>
    </row>
    <row r="55" spans="1:25" ht="23.1" customHeight="1" x14ac:dyDescent="0.15">
      <c r="A55" s="276"/>
      <c r="B55" s="277" t="s">
        <v>78</v>
      </c>
      <c r="C55" s="278"/>
      <c r="D55" s="279">
        <v>50430</v>
      </c>
      <c r="E55" s="280">
        <v>50430</v>
      </c>
      <c r="F55" s="280">
        <v>50430</v>
      </c>
      <c r="G55" s="281">
        <v>50430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 t="s">
        <v>22</v>
      </c>
      <c r="M55" s="280" t="s">
        <v>22</v>
      </c>
      <c r="N55" s="280" t="s">
        <v>22</v>
      </c>
      <c r="O55" s="281" t="s">
        <v>22</v>
      </c>
      <c r="P55" s="283">
        <v>-30</v>
      </c>
      <c r="Q55" s="284">
        <v>50080</v>
      </c>
      <c r="R55" s="164">
        <v>1</v>
      </c>
      <c r="S55" s="165">
        <v>0</v>
      </c>
      <c r="T55" s="166">
        <v>0</v>
      </c>
      <c r="U55" s="167">
        <v>1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58</v>
      </c>
      <c r="B56" s="286" t="s">
        <v>79</v>
      </c>
      <c r="C56" s="287"/>
      <c r="D56" s="288">
        <v>50715</v>
      </c>
      <c r="E56" s="289">
        <v>50730</v>
      </c>
      <c r="F56" s="289">
        <v>49690</v>
      </c>
      <c r="G56" s="290">
        <v>49955</v>
      </c>
      <c r="H56" s="291">
        <v>49975</v>
      </c>
      <c r="I56" s="289">
        <v>50360</v>
      </c>
      <c r="J56" s="289">
        <v>49945</v>
      </c>
      <c r="K56" s="290">
        <v>50195</v>
      </c>
      <c r="L56" s="291">
        <v>50195</v>
      </c>
      <c r="M56" s="289">
        <v>50245</v>
      </c>
      <c r="N56" s="289">
        <v>49960</v>
      </c>
      <c r="O56" s="290">
        <v>50175</v>
      </c>
      <c r="P56" s="292">
        <v>-540</v>
      </c>
      <c r="Q56" s="293">
        <v>50175</v>
      </c>
      <c r="R56" s="294">
        <v>13567</v>
      </c>
      <c r="S56" s="295">
        <v>8162</v>
      </c>
      <c r="T56" s="296">
        <v>6371</v>
      </c>
      <c r="U56" s="297">
        <v>28100</v>
      </c>
      <c r="V56" s="296">
        <v>3974</v>
      </c>
      <c r="W56" s="295">
        <v>1607</v>
      </c>
      <c r="X56" s="296">
        <v>1384</v>
      </c>
      <c r="Y56" s="298">
        <v>6965</v>
      </c>
    </row>
    <row r="57" spans="1:25" ht="23.1" customHeight="1" x14ac:dyDescent="0.15">
      <c r="A57" s="299"/>
      <c r="B57" s="268" t="s">
        <v>80</v>
      </c>
      <c r="C57" s="269"/>
      <c r="D57" s="270">
        <v>50745</v>
      </c>
      <c r="E57" s="271">
        <v>50775</v>
      </c>
      <c r="F57" s="271">
        <v>49765</v>
      </c>
      <c r="G57" s="272">
        <v>50005</v>
      </c>
      <c r="H57" s="273">
        <v>50010</v>
      </c>
      <c r="I57" s="271">
        <v>50400</v>
      </c>
      <c r="J57" s="271">
        <v>50000</v>
      </c>
      <c r="K57" s="272">
        <v>50240</v>
      </c>
      <c r="L57" s="273">
        <v>50235</v>
      </c>
      <c r="M57" s="271">
        <v>50280</v>
      </c>
      <c r="N57" s="271">
        <v>50030</v>
      </c>
      <c r="O57" s="272">
        <v>50170</v>
      </c>
      <c r="P57" s="274">
        <v>-330</v>
      </c>
      <c r="Q57" s="275">
        <v>50170</v>
      </c>
      <c r="R57" s="179">
        <v>860</v>
      </c>
      <c r="S57" s="180">
        <v>264</v>
      </c>
      <c r="T57" s="181">
        <v>151</v>
      </c>
      <c r="U57" s="182">
        <v>1275</v>
      </c>
      <c r="V57" s="181">
        <v>115</v>
      </c>
      <c r="W57" s="180">
        <v>24</v>
      </c>
      <c r="X57" s="181">
        <v>16</v>
      </c>
      <c r="Y57" s="183">
        <v>155</v>
      </c>
    </row>
    <row r="58" spans="1:25" ht="23.1" customHeight="1" x14ac:dyDescent="0.15">
      <c r="A58" s="300"/>
      <c r="B58" s="277" t="s">
        <v>48</v>
      </c>
      <c r="C58" s="278"/>
      <c r="D58" s="279">
        <v>50770</v>
      </c>
      <c r="E58" s="280">
        <v>50780</v>
      </c>
      <c r="F58" s="280">
        <v>49740</v>
      </c>
      <c r="G58" s="281">
        <v>50000</v>
      </c>
      <c r="H58" s="282">
        <v>50030</v>
      </c>
      <c r="I58" s="280">
        <v>50410</v>
      </c>
      <c r="J58" s="280">
        <v>50000</v>
      </c>
      <c r="K58" s="281">
        <v>50245</v>
      </c>
      <c r="L58" s="282">
        <v>50245</v>
      </c>
      <c r="M58" s="280">
        <v>50295</v>
      </c>
      <c r="N58" s="280">
        <v>50005</v>
      </c>
      <c r="O58" s="281">
        <v>50240</v>
      </c>
      <c r="P58" s="301">
        <v>-520</v>
      </c>
      <c r="Q58" s="284">
        <v>50240</v>
      </c>
      <c r="R58" s="164">
        <v>232706</v>
      </c>
      <c r="S58" s="165">
        <v>120613</v>
      </c>
      <c r="T58" s="166">
        <v>126922</v>
      </c>
      <c r="U58" s="167">
        <v>480241</v>
      </c>
      <c r="V58" s="166">
        <v>40130</v>
      </c>
      <c r="W58" s="165">
        <v>15291</v>
      </c>
      <c r="X58" s="166">
        <v>12004</v>
      </c>
      <c r="Y58" s="168">
        <v>67425</v>
      </c>
    </row>
    <row r="59" spans="1:25" ht="23.1" customHeight="1" x14ac:dyDescent="0.15">
      <c r="A59" s="267" t="s">
        <v>59</v>
      </c>
      <c r="B59" s="286" t="s">
        <v>79</v>
      </c>
      <c r="C59" s="287"/>
      <c r="D59" s="288">
        <v>50730</v>
      </c>
      <c r="E59" s="289">
        <v>50745</v>
      </c>
      <c r="F59" s="289">
        <v>49695</v>
      </c>
      <c r="G59" s="290">
        <v>50000</v>
      </c>
      <c r="H59" s="291">
        <v>49960</v>
      </c>
      <c r="I59" s="289">
        <v>50360</v>
      </c>
      <c r="J59" s="289">
        <v>49945</v>
      </c>
      <c r="K59" s="290">
        <v>50205</v>
      </c>
      <c r="L59" s="291">
        <v>50195</v>
      </c>
      <c r="M59" s="289">
        <v>50245</v>
      </c>
      <c r="N59" s="289">
        <v>49950</v>
      </c>
      <c r="O59" s="290">
        <v>50200</v>
      </c>
      <c r="P59" s="292">
        <v>-530</v>
      </c>
      <c r="Q59" s="293">
        <v>50175</v>
      </c>
      <c r="R59" s="302">
        <v>17032</v>
      </c>
      <c r="S59" s="303">
        <v>12938</v>
      </c>
      <c r="T59" s="304">
        <v>8459</v>
      </c>
      <c r="U59" s="305">
        <v>38429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80</v>
      </c>
      <c r="C60" s="269"/>
      <c r="D60" s="270">
        <v>50995</v>
      </c>
      <c r="E60" s="271">
        <v>50995</v>
      </c>
      <c r="F60" s="271">
        <v>49760</v>
      </c>
      <c r="G60" s="272">
        <v>49970</v>
      </c>
      <c r="H60" s="273">
        <v>50105</v>
      </c>
      <c r="I60" s="271">
        <v>50395</v>
      </c>
      <c r="J60" s="271">
        <v>49995</v>
      </c>
      <c r="K60" s="272">
        <v>50230</v>
      </c>
      <c r="L60" s="273">
        <v>50250</v>
      </c>
      <c r="M60" s="271">
        <v>50280</v>
      </c>
      <c r="N60" s="271">
        <v>50000</v>
      </c>
      <c r="O60" s="272">
        <v>50245</v>
      </c>
      <c r="P60" s="274">
        <v>-525</v>
      </c>
      <c r="Q60" s="275">
        <v>50170</v>
      </c>
      <c r="R60" s="308">
        <v>511</v>
      </c>
      <c r="S60" s="309">
        <v>230</v>
      </c>
      <c r="T60" s="310">
        <v>185</v>
      </c>
      <c r="U60" s="311">
        <v>926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48</v>
      </c>
      <c r="C61" s="278"/>
      <c r="D61" s="279">
        <v>50770</v>
      </c>
      <c r="E61" s="280">
        <v>50780</v>
      </c>
      <c r="F61" s="280">
        <v>49735</v>
      </c>
      <c r="G61" s="281">
        <v>49995</v>
      </c>
      <c r="H61" s="282">
        <v>50025</v>
      </c>
      <c r="I61" s="280">
        <v>50410</v>
      </c>
      <c r="J61" s="280">
        <v>50000</v>
      </c>
      <c r="K61" s="281">
        <v>50245</v>
      </c>
      <c r="L61" s="282">
        <v>50240</v>
      </c>
      <c r="M61" s="280">
        <v>50300</v>
      </c>
      <c r="N61" s="280">
        <v>50005</v>
      </c>
      <c r="O61" s="281">
        <v>50230</v>
      </c>
      <c r="P61" s="301">
        <v>-535</v>
      </c>
      <c r="Q61" s="284">
        <v>50240</v>
      </c>
      <c r="R61" s="313">
        <v>352963</v>
      </c>
      <c r="S61" s="314">
        <v>129476</v>
      </c>
      <c r="T61" s="315">
        <v>106457</v>
      </c>
      <c r="U61" s="316">
        <v>588896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81</v>
      </c>
      <c r="B62" s="286" t="s">
        <v>48</v>
      </c>
      <c r="C62" s="287"/>
      <c r="D62" s="320">
        <v>3421.5</v>
      </c>
      <c r="E62" s="321">
        <v>3423</v>
      </c>
      <c r="F62" s="321">
        <v>3392.5</v>
      </c>
      <c r="G62" s="322">
        <v>3405</v>
      </c>
      <c r="H62" s="323">
        <v>3410</v>
      </c>
      <c r="I62" s="321">
        <v>3437</v>
      </c>
      <c r="J62" s="321">
        <v>3407</v>
      </c>
      <c r="K62" s="322">
        <v>3428.5</v>
      </c>
      <c r="L62" s="323">
        <v>3428</v>
      </c>
      <c r="M62" s="321">
        <v>3440</v>
      </c>
      <c r="N62" s="321">
        <v>3415</v>
      </c>
      <c r="O62" s="322">
        <v>3434</v>
      </c>
      <c r="P62" s="324">
        <v>13.5</v>
      </c>
      <c r="Q62" s="325">
        <v>3434</v>
      </c>
      <c r="R62" s="179">
        <v>16651</v>
      </c>
      <c r="S62" s="180">
        <v>14307</v>
      </c>
      <c r="T62" s="181">
        <v>19119</v>
      </c>
      <c r="U62" s="182">
        <v>50077</v>
      </c>
      <c r="V62" s="181">
        <v>1359</v>
      </c>
      <c r="W62" s="180">
        <v>211</v>
      </c>
      <c r="X62" s="181">
        <v>3660</v>
      </c>
      <c r="Y62" s="183">
        <v>5230</v>
      </c>
    </row>
    <row r="63" spans="1:25" ht="23.1" customHeight="1" x14ac:dyDescent="0.15">
      <c r="A63" s="276"/>
      <c r="B63" s="277" t="s">
        <v>50</v>
      </c>
      <c r="C63" s="278"/>
      <c r="D63" s="326" t="s">
        <v>22</v>
      </c>
      <c r="E63" s="327" t="s">
        <v>22</v>
      </c>
      <c r="F63" s="327" t="s">
        <v>22</v>
      </c>
      <c r="G63" s="328" t="s">
        <v>22</v>
      </c>
      <c r="H63" s="329">
        <v>3403</v>
      </c>
      <c r="I63" s="327">
        <v>3403.5</v>
      </c>
      <c r="J63" s="327">
        <v>3403</v>
      </c>
      <c r="K63" s="328">
        <v>3403.5</v>
      </c>
      <c r="L63" s="329" t="s">
        <v>22</v>
      </c>
      <c r="M63" s="327" t="s">
        <v>22</v>
      </c>
      <c r="N63" s="327" t="s">
        <v>22</v>
      </c>
      <c r="O63" s="328" t="s">
        <v>22</v>
      </c>
      <c r="P63" s="330" t="s">
        <v>22</v>
      </c>
      <c r="Q63" s="331">
        <v>3408.5</v>
      </c>
      <c r="R63" s="164">
        <v>0</v>
      </c>
      <c r="S63" s="165">
        <v>2</v>
      </c>
      <c r="T63" s="166">
        <v>0</v>
      </c>
      <c r="U63" s="167">
        <v>2</v>
      </c>
      <c r="V63" s="166">
        <v>0</v>
      </c>
      <c r="W63" s="165">
        <v>0</v>
      </c>
      <c r="X63" s="166">
        <v>0</v>
      </c>
      <c r="Y63" s="168">
        <v>0</v>
      </c>
    </row>
    <row r="64" spans="1:25" ht="23.1" customHeight="1" x14ac:dyDescent="0.15">
      <c r="A64" s="319" t="s">
        <v>82</v>
      </c>
      <c r="B64" s="286" t="s">
        <v>48</v>
      </c>
      <c r="C64" s="287"/>
      <c r="D64" s="332">
        <v>3419.25</v>
      </c>
      <c r="E64" s="333">
        <v>3423</v>
      </c>
      <c r="F64" s="333">
        <v>3392.5</v>
      </c>
      <c r="G64" s="334">
        <v>3403.25</v>
      </c>
      <c r="H64" s="335">
        <v>3410</v>
      </c>
      <c r="I64" s="333">
        <v>3436.75</v>
      </c>
      <c r="J64" s="333">
        <v>3407</v>
      </c>
      <c r="K64" s="334">
        <v>3428.25</v>
      </c>
      <c r="L64" s="335">
        <v>3428.25</v>
      </c>
      <c r="M64" s="333">
        <v>3439.75</v>
      </c>
      <c r="N64" s="333">
        <v>3415</v>
      </c>
      <c r="O64" s="334">
        <v>3433.75</v>
      </c>
      <c r="P64" s="336">
        <v>15</v>
      </c>
      <c r="Q64" s="200">
        <v>3434</v>
      </c>
      <c r="R64" s="294">
        <v>5086</v>
      </c>
      <c r="S64" s="295">
        <v>10576</v>
      </c>
      <c r="T64" s="296">
        <v>11388</v>
      </c>
      <c r="U64" s="297">
        <v>27050</v>
      </c>
      <c r="V64" s="296">
        <v>426</v>
      </c>
      <c r="W64" s="295">
        <v>316</v>
      </c>
      <c r="X64" s="296">
        <v>907</v>
      </c>
      <c r="Y64" s="298">
        <v>1649</v>
      </c>
    </row>
    <row r="65" spans="1:25" ht="23.1" customHeight="1" x14ac:dyDescent="0.15">
      <c r="A65" s="276"/>
      <c r="B65" s="277" t="s">
        <v>50</v>
      </c>
      <c r="C65" s="278"/>
      <c r="D65" s="337" t="s">
        <v>22</v>
      </c>
      <c r="E65" s="338" t="s">
        <v>22</v>
      </c>
      <c r="F65" s="338" t="s">
        <v>22</v>
      </c>
      <c r="G65" s="339" t="s">
        <v>22</v>
      </c>
      <c r="H65" s="340" t="s">
        <v>22</v>
      </c>
      <c r="I65" s="338" t="s">
        <v>22</v>
      </c>
      <c r="J65" s="338" t="s">
        <v>22</v>
      </c>
      <c r="K65" s="339" t="s">
        <v>22</v>
      </c>
      <c r="L65" s="340" t="s">
        <v>22</v>
      </c>
      <c r="M65" s="338" t="s">
        <v>22</v>
      </c>
      <c r="N65" s="338" t="s">
        <v>22</v>
      </c>
      <c r="O65" s="339" t="s">
        <v>22</v>
      </c>
      <c r="P65" s="341" t="s">
        <v>22</v>
      </c>
      <c r="Q65" s="163">
        <v>3408.5</v>
      </c>
      <c r="R65" s="342">
        <v>0</v>
      </c>
      <c r="S65" s="314">
        <v>0</v>
      </c>
      <c r="T65" s="315">
        <v>0</v>
      </c>
      <c r="U65" s="316">
        <v>0</v>
      </c>
      <c r="V65" s="315">
        <v>0</v>
      </c>
      <c r="W65" s="314">
        <v>0</v>
      </c>
      <c r="X65" s="315">
        <v>0</v>
      </c>
      <c r="Y65" s="318">
        <v>0</v>
      </c>
    </row>
    <row r="66" spans="1:25" ht="23.1" customHeight="1" x14ac:dyDescent="0.15">
      <c r="A66" s="319" t="s">
        <v>62</v>
      </c>
      <c r="B66" s="286" t="s">
        <v>48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1467.5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50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1456.5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83</v>
      </c>
      <c r="B68" s="286" t="s">
        <v>48</v>
      </c>
      <c r="C68" s="287"/>
      <c r="D68" s="354">
        <v>30915</v>
      </c>
      <c r="E68" s="355">
        <v>30965</v>
      </c>
      <c r="F68" s="355">
        <v>30665</v>
      </c>
      <c r="G68" s="356">
        <v>30800</v>
      </c>
      <c r="H68" s="357">
        <v>30815</v>
      </c>
      <c r="I68" s="355">
        <v>31070</v>
      </c>
      <c r="J68" s="355">
        <v>30810</v>
      </c>
      <c r="K68" s="356">
        <v>30985</v>
      </c>
      <c r="L68" s="357">
        <v>30995</v>
      </c>
      <c r="M68" s="355">
        <v>31055</v>
      </c>
      <c r="N68" s="355">
        <v>30855</v>
      </c>
      <c r="O68" s="356">
        <v>31055</v>
      </c>
      <c r="P68" s="358">
        <v>105</v>
      </c>
      <c r="Q68" s="359">
        <v>31055</v>
      </c>
      <c r="R68" s="360">
        <v>1451</v>
      </c>
      <c r="S68" s="303">
        <v>2556</v>
      </c>
      <c r="T68" s="304">
        <v>1539</v>
      </c>
      <c r="U68" s="305">
        <v>5546</v>
      </c>
      <c r="V68" s="304">
        <v>5</v>
      </c>
      <c r="W68" s="303">
        <v>2</v>
      </c>
      <c r="X68" s="304">
        <v>4</v>
      </c>
      <c r="Y68" s="307">
        <v>11</v>
      </c>
    </row>
    <row r="69" spans="1:25" ht="23.1" customHeight="1" x14ac:dyDescent="0.15">
      <c r="A69" s="276"/>
      <c r="B69" s="277" t="s">
        <v>50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30845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84</v>
      </c>
      <c r="B70" s="367" t="s">
        <v>48</v>
      </c>
      <c r="C70" s="368"/>
      <c r="D70" s="369">
        <v>644</v>
      </c>
      <c r="E70" s="370">
        <v>647</v>
      </c>
      <c r="F70" s="370">
        <v>639</v>
      </c>
      <c r="G70" s="371">
        <v>642</v>
      </c>
      <c r="H70" s="372">
        <v>643</v>
      </c>
      <c r="I70" s="370">
        <v>654</v>
      </c>
      <c r="J70" s="370">
        <v>643</v>
      </c>
      <c r="K70" s="371">
        <v>649</v>
      </c>
      <c r="L70" s="372">
        <v>649</v>
      </c>
      <c r="M70" s="370">
        <v>654</v>
      </c>
      <c r="N70" s="370">
        <v>648</v>
      </c>
      <c r="O70" s="371">
        <v>651</v>
      </c>
      <c r="P70" s="373">
        <v>7</v>
      </c>
      <c r="Q70" s="374">
        <v>670</v>
      </c>
      <c r="R70" s="214">
        <v>1370</v>
      </c>
      <c r="S70" s="215">
        <v>2919</v>
      </c>
      <c r="T70" s="216">
        <v>3250</v>
      </c>
      <c r="U70" s="217">
        <v>7539</v>
      </c>
      <c r="V70" s="216">
        <v>26</v>
      </c>
      <c r="W70" s="215">
        <v>86</v>
      </c>
      <c r="X70" s="216">
        <v>324</v>
      </c>
      <c r="Y70" s="218">
        <v>436</v>
      </c>
    </row>
    <row r="71" spans="1:25" ht="23.1" customHeight="1" x14ac:dyDescent="0.15">
      <c r="A71" s="366" t="s">
        <v>85</v>
      </c>
      <c r="B71" s="367" t="s">
        <v>48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1783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86</v>
      </c>
      <c r="B72" s="367" t="s">
        <v>79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 t="s">
        <v>22</v>
      </c>
      <c r="I72" s="333" t="s">
        <v>22</v>
      </c>
      <c r="J72" s="333" t="s">
        <v>22</v>
      </c>
      <c r="K72" s="334" t="s">
        <v>22</v>
      </c>
      <c r="L72" s="381">
        <v>29.65</v>
      </c>
      <c r="M72" s="333">
        <v>29.65</v>
      </c>
      <c r="N72" s="333">
        <v>29.65</v>
      </c>
      <c r="O72" s="334">
        <v>29.65</v>
      </c>
      <c r="P72" s="199">
        <v>0.75</v>
      </c>
      <c r="Q72" s="213">
        <v>29.35</v>
      </c>
      <c r="R72" s="214">
        <v>0</v>
      </c>
      <c r="S72" s="215">
        <v>0</v>
      </c>
      <c r="T72" s="216">
        <v>1</v>
      </c>
      <c r="U72" s="217">
        <v>1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87</v>
      </c>
      <c r="B73" s="367" t="s">
        <v>47</v>
      </c>
      <c r="C73" s="368"/>
      <c r="D73" s="369">
        <v>48880</v>
      </c>
      <c r="E73" s="370">
        <v>48895</v>
      </c>
      <c r="F73" s="370">
        <v>48370</v>
      </c>
      <c r="G73" s="371">
        <v>48481</v>
      </c>
      <c r="H73" s="372">
        <v>48511</v>
      </c>
      <c r="I73" s="370">
        <v>48601</v>
      </c>
      <c r="J73" s="370">
        <v>48511</v>
      </c>
      <c r="K73" s="371">
        <v>48598</v>
      </c>
      <c r="L73" s="372">
        <v>48605</v>
      </c>
      <c r="M73" s="370">
        <v>48617</v>
      </c>
      <c r="N73" s="370">
        <v>48591</v>
      </c>
      <c r="O73" s="371">
        <v>48606</v>
      </c>
      <c r="P73" s="373">
        <v>-243</v>
      </c>
      <c r="Q73" s="374">
        <v>48606</v>
      </c>
      <c r="R73" s="214">
        <v>274</v>
      </c>
      <c r="S73" s="215">
        <v>14</v>
      </c>
      <c r="T73" s="216">
        <v>27</v>
      </c>
      <c r="U73" s="217">
        <v>315</v>
      </c>
      <c r="V73" s="216">
        <v>1</v>
      </c>
      <c r="W73" s="215">
        <v>2</v>
      </c>
      <c r="X73" s="216">
        <v>9</v>
      </c>
      <c r="Y73" s="218">
        <v>12</v>
      </c>
    </row>
    <row r="74" spans="1:25" ht="23.1" customHeight="1" x14ac:dyDescent="0.15">
      <c r="A74" s="366" t="s">
        <v>88</v>
      </c>
      <c r="B74" s="367" t="s">
        <v>47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17775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89</v>
      </c>
      <c r="B75" s="367" t="s">
        <v>47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27909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90</v>
      </c>
      <c r="B76" s="367" t="s">
        <v>48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525.5</v>
      </c>
      <c r="R76" s="214">
        <v>0</v>
      </c>
      <c r="S76" s="215">
        <v>0</v>
      </c>
      <c r="T76" s="216">
        <v>0</v>
      </c>
      <c r="U76" s="217">
        <v>0</v>
      </c>
      <c r="V76" s="216">
        <v>0</v>
      </c>
      <c r="W76" s="215">
        <v>0</v>
      </c>
      <c r="X76" s="216">
        <v>1867</v>
      </c>
      <c r="Y76" s="218">
        <v>1867</v>
      </c>
    </row>
    <row r="77" spans="1:25" ht="23.1" customHeight="1" x14ac:dyDescent="0.15">
      <c r="A77" s="382" t="s">
        <v>91</v>
      </c>
      <c r="B77" s="367" t="s">
        <v>48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1960</v>
      </c>
      <c r="I77" s="376">
        <v>1965</v>
      </c>
      <c r="J77" s="376">
        <v>1959</v>
      </c>
      <c r="K77" s="377">
        <v>1965</v>
      </c>
      <c r="L77" s="378">
        <v>1965</v>
      </c>
      <c r="M77" s="376">
        <v>1971.5</v>
      </c>
      <c r="N77" s="376">
        <v>1959.5</v>
      </c>
      <c r="O77" s="377">
        <v>1971.5</v>
      </c>
      <c r="P77" s="383">
        <v>15</v>
      </c>
      <c r="Q77" s="380">
        <v>1960</v>
      </c>
      <c r="R77" s="214">
        <v>0</v>
      </c>
      <c r="S77" s="215">
        <v>38</v>
      </c>
      <c r="T77" s="216">
        <v>181</v>
      </c>
      <c r="U77" s="217">
        <v>219</v>
      </c>
      <c r="V77" s="216">
        <v>33</v>
      </c>
      <c r="W77" s="215">
        <v>0</v>
      </c>
      <c r="X77" s="216">
        <v>442</v>
      </c>
      <c r="Y77" s="218">
        <v>475</v>
      </c>
    </row>
    <row r="78" spans="1:25" ht="23.1" customHeight="1" x14ac:dyDescent="0.15">
      <c r="A78" s="366" t="s">
        <v>92</v>
      </c>
      <c r="B78" s="367" t="s">
        <v>48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1701.5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93</v>
      </c>
      <c r="B79" s="286" t="s">
        <v>47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803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94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871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95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922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96</v>
      </c>
      <c r="B82" s="367" t="s">
        <v>48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3944.5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97</v>
      </c>
      <c r="B83" s="367" t="s">
        <v>48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2300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76</v>
      </c>
      <c r="B84" s="391" t="s">
        <v>48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50220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53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54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55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FEA2-3833-4415-B8EE-791198B35A7D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34028</v>
      </c>
      <c r="C7" s="37"/>
      <c r="D7" s="36">
        <v>746160</v>
      </c>
      <c r="E7" s="37"/>
      <c r="F7" s="36">
        <v>26382</v>
      </c>
      <c r="G7" s="37"/>
      <c r="H7" s="36">
        <v>57964</v>
      </c>
      <c r="I7" s="37"/>
      <c r="J7" s="36">
        <v>1170</v>
      </c>
      <c r="K7" s="37"/>
      <c r="L7" s="36">
        <v>2619</v>
      </c>
      <c r="M7" s="37"/>
      <c r="N7" s="36">
        <v>5</v>
      </c>
      <c r="O7" s="37"/>
      <c r="P7" s="36">
        <v>45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5504</v>
      </c>
      <c r="C9" s="45"/>
      <c r="D9" s="44">
        <v>120837</v>
      </c>
      <c r="E9" s="45"/>
      <c r="F9" s="44">
        <v>3079</v>
      </c>
      <c r="G9" s="45"/>
      <c r="H9" s="44">
        <v>6773</v>
      </c>
      <c r="I9" s="45"/>
      <c r="J9" s="44">
        <v>187</v>
      </c>
      <c r="K9" s="45"/>
      <c r="L9" s="44">
        <v>419</v>
      </c>
      <c r="M9" s="45"/>
      <c r="N9" s="44">
        <v>3</v>
      </c>
      <c r="O9" s="45"/>
      <c r="P9" s="44">
        <v>27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2</v>
      </c>
      <c r="K10" s="41"/>
      <c r="L10" s="40">
        <v>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5270</v>
      </c>
      <c r="C11" s="45"/>
      <c r="D11" s="44">
        <v>115929</v>
      </c>
      <c r="E11" s="45"/>
      <c r="F11" s="44">
        <v>2826</v>
      </c>
      <c r="G11" s="45"/>
      <c r="H11" s="44">
        <v>6227</v>
      </c>
      <c r="I11" s="45"/>
      <c r="J11" s="44">
        <v>342</v>
      </c>
      <c r="K11" s="45"/>
      <c r="L11" s="44">
        <v>767</v>
      </c>
      <c r="M11" s="45"/>
      <c r="N11" s="44">
        <v>2</v>
      </c>
      <c r="O11" s="45"/>
      <c r="P11" s="44">
        <v>18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44802</v>
      </c>
      <c r="C13" s="53"/>
      <c r="D13" s="52">
        <v>982927</v>
      </c>
      <c r="E13" s="53"/>
      <c r="F13" s="52">
        <v>32287</v>
      </c>
      <c r="G13" s="53"/>
      <c r="H13" s="52">
        <v>70965</v>
      </c>
      <c r="I13" s="53"/>
      <c r="J13" s="52">
        <v>1699</v>
      </c>
      <c r="K13" s="53"/>
      <c r="L13" s="52">
        <v>3806</v>
      </c>
      <c r="M13" s="53"/>
      <c r="N13" s="52">
        <v>10</v>
      </c>
      <c r="O13" s="53"/>
      <c r="P13" s="52">
        <v>91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2</v>
      </c>
      <c r="K14" s="57"/>
      <c r="L14" s="56">
        <v>4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6715</v>
      </c>
      <c r="C18" s="37"/>
      <c r="D18" s="36">
        <v>27014</v>
      </c>
      <c r="E18" s="37"/>
      <c r="F18" s="36">
        <v>886</v>
      </c>
      <c r="G18" s="37"/>
      <c r="H18" s="36">
        <v>713</v>
      </c>
      <c r="I18" s="37"/>
      <c r="J18" s="36">
        <v>1253</v>
      </c>
      <c r="K18" s="37"/>
      <c r="L18" s="36">
        <v>1059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3111</v>
      </c>
      <c r="C20" s="45"/>
      <c r="D20" s="44">
        <v>12582</v>
      </c>
      <c r="E20" s="45"/>
      <c r="F20" s="44">
        <v>952</v>
      </c>
      <c r="G20" s="45"/>
      <c r="H20" s="44">
        <v>767</v>
      </c>
      <c r="I20" s="45"/>
      <c r="J20" s="44">
        <v>1516</v>
      </c>
      <c r="K20" s="45"/>
      <c r="L20" s="44">
        <v>1290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3066</v>
      </c>
      <c r="C22" s="45"/>
      <c r="D22" s="44">
        <v>12515</v>
      </c>
      <c r="E22" s="45"/>
      <c r="F22" s="44">
        <v>907</v>
      </c>
      <c r="G22" s="45"/>
      <c r="H22" s="44">
        <v>744</v>
      </c>
      <c r="I22" s="45"/>
      <c r="J22" s="44">
        <v>2565</v>
      </c>
      <c r="K22" s="45"/>
      <c r="L22" s="44">
        <v>2227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15</v>
      </c>
      <c r="C23" s="49"/>
      <c r="D23" s="48">
        <v>60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12892</v>
      </c>
      <c r="C24" s="53"/>
      <c r="D24" s="52">
        <v>52112</v>
      </c>
      <c r="E24" s="53"/>
      <c r="F24" s="52">
        <v>2745</v>
      </c>
      <c r="G24" s="53"/>
      <c r="H24" s="52">
        <v>2225</v>
      </c>
      <c r="I24" s="53"/>
      <c r="J24" s="52">
        <v>5334</v>
      </c>
      <c r="K24" s="53"/>
      <c r="L24" s="52">
        <v>4577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15</v>
      </c>
      <c r="C25" s="57"/>
      <c r="D25" s="56">
        <v>60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176</v>
      </c>
      <c r="C29" s="37"/>
      <c r="D29" s="36">
        <v>289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76</v>
      </c>
      <c r="C31" s="45"/>
      <c r="D31" s="44">
        <v>125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138</v>
      </c>
      <c r="C33" s="45"/>
      <c r="D33" s="44">
        <v>226</v>
      </c>
      <c r="E33" s="45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390</v>
      </c>
      <c r="C35" s="53"/>
      <c r="D35" s="52">
        <v>641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100</v>
      </c>
      <c r="B42" s="254" t="s">
        <v>47</v>
      </c>
      <c r="C42" s="255"/>
      <c r="D42" s="411">
        <v>21439</v>
      </c>
      <c r="E42" s="412">
        <v>21800</v>
      </c>
      <c r="F42" s="412">
        <v>21439</v>
      </c>
      <c r="G42" s="413">
        <v>21800</v>
      </c>
      <c r="H42" s="414">
        <v>21643</v>
      </c>
      <c r="I42" s="412">
        <v>21643</v>
      </c>
      <c r="J42" s="412">
        <v>21600</v>
      </c>
      <c r="K42" s="413">
        <v>21600</v>
      </c>
      <c r="L42" s="414">
        <v>21634</v>
      </c>
      <c r="M42" s="412">
        <v>21659</v>
      </c>
      <c r="N42" s="412">
        <v>21598</v>
      </c>
      <c r="O42" s="413">
        <v>21659</v>
      </c>
      <c r="P42" s="358">
        <v>224</v>
      </c>
      <c r="Q42" s="415">
        <v>21659</v>
      </c>
      <c r="R42" s="360">
        <v>90</v>
      </c>
      <c r="S42" s="303">
        <v>11</v>
      </c>
      <c r="T42" s="304">
        <v>7</v>
      </c>
      <c r="U42" s="305">
        <v>108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117</v>
      </c>
      <c r="C43" s="269"/>
      <c r="D43" s="411">
        <v>21739</v>
      </c>
      <c r="E43" s="412">
        <v>22035</v>
      </c>
      <c r="F43" s="412">
        <v>21643</v>
      </c>
      <c r="G43" s="413">
        <v>21769</v>
      </c>
      <c r="H43" s="414">
        <v>21850</v>
      </c>
      <c r="I43" s="412">
        <v>21963</v>
      </c>
      <c r="J43" s="412">
        <v>21830</v>
      </c>
      <c r="K43" s="413">
        <v>21934</v>
      </c>
      <c r="L43" s="414">
        <v>21936</v>
      </c>
      <c r="M43" s="412">
        <v>21970</v>
      </c>
      <c r="N43" s="412">
        <v>21886</v>
      </c>
      <c r="O43" s="413">
        <v>21970</v>
      </c>
      <c r="P43" s="358">
        <v>265</v>
      </c>
      <c r="Q43" s="415">
        <v>21970</v>
      </c>
      <c r="R43" s="360">
        <v>5390</v>
      </c>
      <c r="S43" s="303">
        <v>428</v>
      </c>
      <c r="T43" s="304">
        <v>451</v>
      </c>
      <c r="U43" s="305">
        <v>6269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118</v>
      </c>
      <c r="C44" s="278"/>
      <c r="D44" s="279">
        <v>21820</v>
      </c>
      <c r="E44" s="280">
        <v>22124</v>
      </c>
      <c r="F44" s="280">
        <v>21715</v>
      </c>
      <c r="G44" s="281">
        <v>21833</v>
      </c>
      <c r="H44" s="282">
        <v>21935</v>
      </c>
      <c r="I44" s="280">
        <v>22048</v>
      </c>
      <c r="J44" s="280">
        <v>21908</v>
      </c>
      <c r="K44" s="281">
        <v>22013</v>
      </c>
      <c r="L44" s="282">
        <v>22012</v>
      </c>
      <c r="M44" s="280">
        <v>22055</v>
      </c>
      <c r="N44" s="280">
        <v>21968</v>
      </c>
      <c r="O44" s="281">
        <v>22055</v>
      </c>
      <c r="P44" s="283">
        <v>269</v>
      </c>
      <c r="Q44" s="284">
        <v>22055</v>
      </c>
      <c r="R44" s="164">
        <v>28360</v>
      </c>
      <c r="S44" s="165">
        <v>5012</v>
      </c>
      <c r="T44" s="166">
        <v>4731</v>
      </c>
      <c r="U44" s="167">
        <v>38103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101</v>
      </c>
      <c r="B45" s="286" t="s">
        <v>47</v>
      </c>
      <c r="C45" s="287"/>
      <c r="D45" s="320">
        <v>21399</v>
      </c>
      <c r="E45" s="321">
        <v>21555.5</v>
      </c>
      <c r="F45" s="321">
        <v>21222</v>
      </c>
      <c r="G45" s="322">
        <v>21222</v>
      </c>
      <c r="H45" s="323" t="s">
        <v>22</v>
      </c>
      <c r="I45" s="321" t="s">
        <v>22</v>
      </c>
      <c r="J45" s="321" t="s">
        <v>22</v>
      </c>
      <c r="K45" s="322" t="s">
        <v>22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-8</v>
      </c>
      <c r="Q45" s="325">
        <v>21659</v>
      </c>
      <c r="R45" s="294">
        <v>13</v>
      </c>
      <c r="S45" s="295">
        <v>0</v>
      </c>
      <c r="T45" s="296">
        <v>0</v>
      </c>
      <c r="U45" s="297">
        <v>13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117</v>
      </c>
      <c r="C46" s="269"/>
      <c r="D46" s="384">
        <v>21702</v>
      </c>
      <c r="E46" s="385">
        <v>22045</v>
      </c>
      <c r="F46" s="385">
        <v>21699.5</v>
      </c>
      <c r="G46" s="386">
        <v>21851</v>
      </c>
      <c r="H46" s="387">
        <v>21852.5</v>
      </c>
      <c r="I46" s="385">
        <v>21993</v>
      </c>
      <c r="J46" s="385">
        <v>21852.5</v>
      </c>
      <c r="K46" s="386">
        <v>21964</v>
      </c>
      <c r="L46" s="387">
        <v>21953</v>
      </c>
      <c r="M46" s="385">
        <v>21991</v>
      </c>
      <c r="N46" s="385">
        <v>21900</v>
      </c>
      <c r="O46" s="386">
        <v>21968</v>
      </c>
      <c r="P46" s="330">
        <v>283</v>
      </c>
      <c r="Q46" s="388">
        <v>21970</v>
      </c>
      <c r="R46" s="179">
        <v>602</v>
      </c>
      <c r="S46" s="180">
        <v>74</v>
      </c>
      <c r="T46" s="181">
        <v>57</v>
      </c>
      <c r="U46" s="182">
        <v>733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118</v>
      </c>
      <c r="C47" s="278"/>
      <c r="D47" s="416">
        <v>21831</v>
      </c>
      <c r="E47" s="417">
        <v>22131.5</v>
      </c>
      <c r="F47" s="417">
        <v>21745</v>
      </c>
      <c r="G47" s="418">
        <v>21938.5</v>
      </c>
      <c r="H47" s="419">
        <v>21970</v>
      </c>
      <c r="I47" s="417">
        <v>22080</v>
      </c>
      <c r="J47" s="417">
        <v>21941</v>
      </c>
      <c r="K47" s="418">
        <v>22042</v>
      </c>
      <c r="L47" s="419">
        <v>22040</v>
      </c>
      <c r="M47" s="417">
        <v>22075.5</v>
      </c>
      <c r="N47" s="417">
        <v>21998</v>
      </c>
      <c r="O47" s="418">
        <v>22063</v>
      </c>
      <c r="P47" s="420">
        <v>261.5</v>
      </c>
      <c r="Q47" s="421">
        <v>22055</v>
      </c>
      <c r="R47" s="164">
        <v>25738</v>
      </c>
      <c r="S47" s="165">
        <v>2999</v>
      </c>
      <c r="T47" s="166">
        <v>2762</v>
      </c>
      <c r="U47" s="167">
        <v>31499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102</v>
      </c>
      <c r="B48" s="367" t="s">
        <v>22</v>
      </c>
      <c r="C48" s="368"/>
      <c r="D48" s="288">
        <v>22277</v>
      </c>
      <c r="E48" s="289">
        <v>22451</v>
      </c>
      <c r="F48" s="289">
        <v>22267</v>
      </c>
      <c r="G48" s="290">
        <v>22438</v>
      </c>
      <c r="H48" s="291">
        <v>22387</v>
      </c>
      <c r="I48" s="289">
        <v>22451</v>
      </c>
      <c r="J48" s="289">
        <v>22358</v>
      </c>
      <c r="K48" s="290">
        <v>22451</v>
      </c>
      <c r="L48" s="291">
        <v>22451</v>
      </c>
      <c r="M48" s="289">
        <v>22451</v>
      </c>
      <c r="N48" s="289">
        <v>22427</v>
      </c>
      <c r="O48" s="290">
        <v>22451</v>
      </c>
      <c r="P48" s="373">
        <v>398</v>
      </c>
      <c r="Q48" s="293">
        <v>21598</v>
      </c>
      <c r="R48" s="294">
        <v>1170</v>
      </c>
      <c r="S48" s="295">
        <v>185</v>
      </c>
      <c r="T48" s="296">
        <v>342</v>
      </c>
      <c r="U48" s="297">
        <v>1697</v>
      </c>
      <c r="V48" s="296">
        <v>0</v>
      </c>
      <c r="W48" s="295">
        <v>2</v>
      </c>
      <c r="X48" s="296">
        <v>0</v>
      </c>
      <c r="Y48" s="298">
        <v>2</v>
      </c>
    </row>
    <row r="49" spans="1:25" ht="23.1" customHeight="1" x14ac:dyDescent="0.15">
      <c r="A49" s="319" t="s">
        <v>103</v>
      </c>
      <c r="B49" s="286" t="s">
        <v>47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295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117</v>
      </c>
      <c r="C50" s="269"/>
      <c r="D50" s="384">
        <v>308</v>
      </c>
      <c r="E50" s="385">
        <v>308</v>
      </c>
      <c r="F50" s="385">
        <v>308</v>
      </c>
      <c r="G50" s="386">
        <v>308</v>
      </c>
      <c r="H50" s="387">
        <v>301</v>
      </c>
      <c r="I50" s="385">
        <v>301</v>
      </c>
      <c r="J50" s="385">
        <v>301</v>
      </c>
      <c r="K50" s="386">
        <v>301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301</v>
      </c>
      <c r="R50" s="179">
        <v>1</v>
      </c>
      <c r="S50" s="180">
        <v>1</v>
      </c>
      <c r="T50" s="181">
        <v>0</v>
      </c>
      <c r="U50" s="182">
        <v>2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118</v>
      </c>
      <c r="C51" s="278"/>
      <c r="D51" s="416">
        <v>306.8</v>
      </c>
      <c r="E51" s="417">
        <v>306.8</v>
      </c>
      <c r="F51" s="417">
        <v>303</v>
      </c>
      <c r="G51" s="418">
        <v>304.89999999999998</v>
      </c>
      <c r="H51" s="419">
        <v>304.5</v>
      </c>
      <c r="I51" s="417">
        <v>304.89999999999998</v>
      </c>
      <c r="J51" s="417">
        <v>304.5</v>
      </c>
      <c r="K51" s="418">
        <v>304.89999999999998</v>
      </c>
      <c r="L51" s="419">
        <v>305</v>
      </c>
      <c r="M51" s="417">
        <v>307</v>
      </c>
      <c r="N51" s="417">
        <v>305</v>
      </c>
      <c r="O51" s="418">
        <v>307</v>
      </c>
      <c r="P51" s="353">
        <v>-1</v>
      </c>
      <c r="Q51" s="421">
        <v>307</v>
      </c>
      <c r="R51" s="164">
        <v>4</v>
      </c>
      <c r="S51" s="165">
        <v>2</v>
      </c>
      <c r="T51" s="166">
        <v>2</v>
      </c>
      <c r="U51" s="167">
        <v>8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106</v>
      </c>
      <c r="B52" s="286" t="s">
        <v>47</v>
      </c>
      <c r="C52" s="287"/>
      <c r="D52" s="288">
        <v>8430</v>
      </c>
      <c r="E52" s="289">
        <v>8710</v>
      </c>
      <c r="F52" s="289">
        <v>8430</v>
      </c>
      <c r="G52" s="290">
        <v>8710</v>
      </c>
      <c r="H52" s="291">
        <v>8701</v>
      </c>
      <c r="I52" s="289">
        <v>8701</v>
      </c>
      <c r="J52" s="289">
        <v>8701</v>
      </c>
      <c r="K52" s="290">
        <v>8701</v>
      </c>
      <c r="L52" s="291">
        <v>8666</v>
      </c>
      <c r="M52" s="289">
        <v>8750</v>
      </c>
      <c r="N52" s="289">
        <v>8666</v>
      </c>
      <c r="O52" s="290">
        <v>8749</v>
      </c>
      <c r="P52" s="422">
        <v>401</v>
      </c>
      <c r="Q52" s="293">
        <v>8749</v>
      </c>
      <c r="R52" s="294">
        <v>15</v>
      </c>
      <c r="S52" s="295">
        <v>1</v>
      </c>
      <c r="T52" s="296">
        <v>9</v>
      </c>
      <c r="U52" s="297">
        <v>25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117</v>
      </c>
      <c r="C53" s="269"/>
      <c r="D53" s="270">
        <v>7926</v>
      </c>
      <c r="E53" s="271">
        <v>8181</v>
      </c>
      <c r="F53" s="271">
        <v>7926</v>
      </c>
      <c r="G53" s="272">
        <v>8026</v>
      </c>
      <c r="H53" s="273">
        <v>8064</v>
      </c>
      <c r="I53" s="271">
        <v>8155</v>
      </c>
      <c r="J53" s="271">
        <v>8036</v>
      </c>
      <c r="K53" s="272">
        <v>8141</v>
      </c>
      <c r="L53" s="273">
        <v>8145</v>
      </c>
      <c r="M53" s="271">
        <v>8228</v>
      </c>
      <c r="N53" s="271">
        <v>8092</v>
      </c>
      <c r="O53" s="272">
        <v>8228</v>
      </c>
      <c r="P53" s="274">
        <v>252</v>
      </c>
      <c r="Q53" s="275">
        <v>8228</v>
      </c>
      <c r="R53" s="179">
        <v>1339</v>
      </c>
      <c r="S53" s="180">
        <v>792</v>
      </c>
      <c r="T53" s="181">
        <v>431</v>
      </c>
      <c r="U53" s="182">
        <v>2562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118</v>
      </c>
      <c r="C54" s="278"/>
      <c r="D54" s="361">
        <v>7945</v>
      </c>
      <c r="E54" s="362">
        <v>8177</v>
      </c>
      <c r="F54" s="362">
        <v>7919</v>
      </c>
      <c r="G54" s="363">
        <v>8021</v>
      </c>
      <c r="H54" s="364">
        <v>8036</v>
      </c>
      <c r="I54" s="362">
        <v>8155</v>
      </c>
      <c r="J54" s="362">
        <v>8024</v>
      </c>
      <c r="K54" s="363">
        <v>8143</v>
      </c>
      <c r="L54" s="364">
        <v>8137</v>
      </c>
      <c r="M54" s="362">
        <v>8229</v>
      </c>
      <c r="N54" s="362">
        <v>8087</v>
      </c>
      <c r="O54" s="363">
        <v>8211</v>
      </c>
      <c r="P54" s="301">
        <v>256</v>
      </c>
      <c r="Q54" s="365">
        <v>8211</v>
      </c>
      <c r="R54" s="342">
        <v>5048</v>
      </c>
      <c r="S54" s="314">
        <v>2288</v>
      </c>
      <c r="T54" s="315">
        <v>2460</v>
      </c>
      <c r="U54" s="316">
        <v>9796</v>
      </c>
      <c r="V54" s="315">
        <v>0</v>
      </c>
      <c r="W54" s="314">
        <v>0</v>
      </c>
      <c r="X54" s="315">
        <v>15</v>
      </c>
      <c r="Y54" s="318">
        <v>15</v>
      </c>
    </row>
    <row r="55" spans="1:25" ht="23.1" customHeight="1" x14ac:dyDescent="0.15">
      <c r="A55" s="319" t="s">
        <v>107</v>
      </c>
      <c r="B55" s="286" t="s">
        <v>47</v>
      </c>
      <c r="C55" s="287"/>
      <c r="D55" s="320">
        <v>8354</v>
      </c>
      <c r="E55" s="321">
        <v>8427</v>
      </c>
      <c r="F55" s="321">
        <v>8354</v>
      </c>
      <c r="G55" s="322">
        <v>8400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>
        <v>99</v>
      </c>
      <c r="Q55" s="325">
        <v>8749</v>
      </c>
      <c r="R55" s="294">
        <v>6</v>
      </c>
      <c r="S55" s="295">
        <v>0</v>
      </c>
      <c r="T55" s="296">
        <v>0</v>
      </c>
      <c r="U55" s="297">
        <v>6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117</v>
      </c>
      <c r="C56" s="269"/>
      <c r="D56" s="384">
        <v>7920</v>
      </c>
      <c r="E56" s="385">
        <v>8133</v>
      </c>
      <c r="F56" s="385">
        <v>7920</v>
      </c>
      <c r="G56" s="386">
        <v>8133</v>
      </c>
      <c r="H56" s="387">
        <v>7993</v>
      </c>
      <c r="I56" s="385">
        <v>8130</v>
      </c>
      <c r="J56" s="385">
        <v>7993</v>
      </c>
      <c r="K56" s="386">
        <v>8127.5</v>
      </c>
      <c r="L56" s="387">
        <v>8105</v>
      </c>
      <c r="M56" s="385">
        <v>8235.5</v>
      </c>
      <c r="N56" s="385">
        <v>8060.5</v>
      </c>
      <c r="O56" s="386">
        <v>8220</v>
      </c>
      <c r="P56" s="330">
        <v>278.5</v>
      </c>
      <c r="Q56" s="388">
        <v>8228</v>
      </c>
      <c r="R56" s="179">
        <v>101</v>
      </c>
      <c r="S56" s="180">
        <v>16</v>
      </c>
      <c r="T56" s="181">
        <v>37</v>
      </c>
      <c r="U56" s="182">
        <v>154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118</v>
      </c>
      <c r="C57" s="278"/>
      <c r="D57" s="326">
        <v>7955</v>
      </c>
      <c r="E57" s="327">
        <v>8178</v>
      </c>
      <c r="F57" s="327">
        <v>7933</v>
      </c>
      <c r="G57" s="328">
        <v>8000</v>
      </c>
      <c r="H57" s="329">
        <v>8040.5</v>
      </c>
      <c r="I57" s="327">
        <v>8177.5</v>
      </c>
      <c r="J57" s="327">
        <v>8030</v>
      </c>
      <c r="K57" s="328">
        <v>8154.5</v>
      </c>
      <c r="L57" s="329">
        <v>8162</v>
      </c>
      <c r="M57" s="327">
        <v>8241.5</v>
      </c>
      <c r="N57" s="327">
        <v>8110.5</v>
      </c>
      <c r="O57" s="328">
        <v>8229.5</v>
      </c>
      <c r="P57" s="353">
        <v>248.5</v>
      </c>
      <c r="Q57" s="331">
        <v>8211</v>
      </c>
      <c r="R57" s="342">
        <v>776</v>
      </c>
      <c r="S57" s="314">
        <v>936</v>
      </c>
      <c r="T57" s="315">
        <v>867</v>
      </c>
      <c r="U57" s="316">
        <v>2579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108</v>
      </c>
      <c r="B58" s="367" t="s">
        <v>22</v>
      </c>
      <c r="C58" s="368"/>
      <c r="D58" s="369">
        <v>8347</v>
      </c>
      <c r="E58" s="370">
        <v>8515</v>
      </c>
      <c r="F58" s="370">
        <v>8327</v>
      </c>
      <c r="G58" s="371">
        <v>8380</v>
      </c>
      <c r="H58" s="372">
        <v>8412</v>
      </c>
      <c r="I58" s="370">
        <v>8574</v>
      </c>
      <c r="J58" s="370">
        <v>8412</v>
      </c>
      <c r="K58" s="371">
        <v>8550</v>
      </c>
      <c r="L58" s="372">
        <v>8553</v>
      </c>
      <c r="M58" s="370">
        <v>8849</v>
      </c>
      <c r="N58" s="370">
        <v>8541</v>
      </c>
      <c r="O58" s="371">
        <v>8775</v>
      </c>
      <c r="P58" s="423">
        <v>425</v>
      </c>
      <c r="Q58" s="374">
        <v>8648</v>
      </c>
      <c r="R58" s="214">
        <v>1253</v>
      </c>
      <c r="S58" s="215">
        <v>1516</v>
      </c>
      <c r="T58" s="216">
        <v>2565</v>
      </c>
      <c r="U58" s="217">
        <v>5334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109</v>
      </c>
      <c r="B59" s="286" t="s">
        <v>47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7400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117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7400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118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7400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110</v>
      </c>
      <c r="B62" s="367" t="s">
        <v>79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146.5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111</v>
      </c>
      <c r="B63" s="286" t="s">
        <v>47</v>
      </c>
      <c r="C63" s="287"/>
      <c r="D63" s="429">
        <v>321.10000000000002</v>
      </c>
      <c r="E63" s="430">
        <v>321.10000000000002</v>
      </c>
      <c r="F63" s="430">
        <v>321</v>
      </c>
      <c r="G63" s="431">
        <v>321</v>
      </c>
      <c r="H63" s="432">
        <v>321.7</v>
      </c>
      <c r="I63" s="430">
        <v>321.8</v>
      </c>
      <c r="J63" s="430">
        <v>321.7</v>
      </c>
      <c r="K63" s="431">
        <v>321.8</v>
      </c>
      <c r="L63" s="432">
        <v>319.7</v>
      </c>
      <c r="M63" s="430">
        <v>323.10000000000002</v>
      </c>
      <c r="N63" s="430">
        <v>319.7</v>
      </c>
      <c r="O63" s="431">
        <v>323.10000000000002</v>
      </c>
      <c r="P63" s="433">
        <v>-0.8</v>
      </c>
      <c r="Q63" s="434">
        <v>323.10000000000002</v>
      </c>
      <c r="R63" s="360">
        <v>3</v>
      </c>
      <c r="S63" s="303">
        <v>2</v>
      </c>
      <c r="T63" s="304">
        <v>9</v>
      </c>
      <c r="U63" s="305">
        <v>14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119</v>
      </c>
      <c r="C64" s="269"/>
      <c r="D64" s="384">
        <v>329.5</v>
      </c>
      <c r="E64" s="385">
        <v>329.5</v>
      </c>
      <c r="F64" s="385">
        <v>326.2</v>
      </c>
      <c r="G64" s="386">
        <v>326.2</v>
      </c>
      <c r="H64" s="387">
        <v>328.7</v>
      </c>
      <c r="I64" s="385">
        <v>328.7</v>
      </c>
      <c r="J64" s="385">
        <v>326.8</v>
      </c>
      <c r="K64" s="386">
        <v>327.9</v>
      </c>
      <c r="L64" s="387">
        <v>328.4</v>
      </c>
      <c r="M64" s="385">
        <v>329</v>
      </c>
      <c r="N64" s="385">
        <v>328.3</v>
      </c>
      <c r="O64" s="386">
        <v>328.6</v>
      </c>
      <c r="P64" s="330">
        <v>-1.4</v>
      </c>
      <c r="Q64" s="388">
        <v>328.6</v>
      </c>
      <c r="R64" s="179">
        <v>48</v>
      </c>
      <c r="S64" s="180">
        <v>22</v>
      </c>
      <c r="T64" s="181">
        <v>51</v>
      </c>
      <c r="U64" s="182">
        <v>121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120</v>
      </c>
      <c r="C65" s="278"/>
      <c r="D65" s="416">
        <v>330.3</v>
      </c>
      <c r="E65" s="417">
        <v>331.5</v>
      </c>
      <c r="F65" s="417">
        <v>328.1</v>
      </c>
      <c r="G65" s="418">
        <v>328.9</v>
      </c>
      <c r="H65" s="419">
        <v>329.2</v>
      </c>
      <c r="I65" s="417">
        <v>330.5</v>
      </c>
      <c r="J65" s="417">
        <v>328.6</v>
      </c>
      <c r="K65" s="418">
        <v>330</v>
      </c>
      <c r="L65" s="419">
        <v>330.1</v>
      </c>
      <c r="M65" s="417">
        <v>330.8</v>
      </c>
      <c r="N65" s="417">
        <v>329.8</v>
      </c>
      <c r="O65" s="418">
        <v>330.5</v>
      </c>
      <c r="P65" s="353">
        <v>-0.3</v>
      </c>
      <c r="Q65" s="421">
        <v>330.5</v>
      </c>
      <c r="R65" s="164">
        <v>111</v>
      </c>
      <c r="S65" s="165">
        <v>51</v>
      </c>
      <c r="T65" s="166">
        <v>74</v>
      </c>
      <c r="U65" s="167">
        <v>236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112</v>
      </c>
      <c r="B66" s="286" t="s">
        <v>79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265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119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265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113</v>
      </c>
      <c r="B68" s="286" t="s">
        <v>79</v>
      </c>
      <c r="C68" s="287"/>
      <c r="D68" s="435" t="s">
        <v>22</v>
      </c>
      <c r="E68" s="436" t="s">
        <v>22</v>
      </c>
      <c r="F68" s="436" t="s">
        <v>22</v>
      </c>
      <c r="G68" s="437" t="s">
        <v>22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 t="s">
        <v>22</v>
      </c>
      <c r="Q68" s="439">
        <v>15265</v>
      </c>
      <c r="R68" s="348">
        <v>0</v>
      </c>
      <c r="S68" s="349">
        <v>0</v>
      </c>
      <c r="T68" s="350">
        <v>0</v>
      </c>
      <c r="U68" s="351">
        <v>0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120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15245</v>
      </c>
      <c r="R69" s="342">
        <v>0</v>
      </c>
      <c r="S69" s="314">
        <v>0</v>
      </c>
      <c r="T69" s="315">
        <v>0</v>
      </c>
      <c r="U69" s="316">
        <v>0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114</v>
      </c>
      <c r="B70" s="286" t="s">
        <v>47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117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118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115</v>
      </c>
      <c r="B73" s="286" t="s">
        <v>47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119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120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116</v>
      </c>
      <c r="B76" s="286" t="s">
        <v>79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36500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78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121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53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54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55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1D5A-CE02-4F69-8B46-2E6A36435F10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123</v>
      </c>
      <c r="M5" s="18" t="s">
        <v>3</v>
      </c>
      <c r="N5" s="454" t="s">
        <v>124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125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126</v>
      </c>
      <c r="C7" s="462"/>
      <c r="D7" s="462"/>
      <c r="E7" s="463"/>
      <c r="F7" s="461" t="s">
        <v>127</v>
      </c>
      <c r="G7" s="462"/>
      <c r="H7" s="462"/>
      <c r="I7" s="463"/>
      <c r="J7" s="461" t="s">
        <v>14</v>
      </c>
      <c r="K7" s="462"/>
      <c r="L7" s="462"/>
      <c r="M7" s="464"/>
      <c r="N7" s="465" t="s">
        <v>126</v>
      </c>
      <c r="O7" s="462"/>
      <c r="P7" s="462"/>
      <c r="Q7" s="463"/>
      <c r="R7" s="461" t="s">
        <v>127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10955</v>
      </c>
      <c r="O9" s="37"/>
      <c r="P9" s="36">
        <v>2407</v>
      </c>
      <c r="Q9" s="37"/>
      <c r="R9" s="36">
        <v>3626</v>
      </c>
      <c r="S9" s="37"/>
      <c r="T9" s="36">
        <v>1064</v>
      </c>
      <c r="U9" s="37"/>
      <c r="V9" s="36">
        <v>14581</v>
      </c>
      <c r="W9" s="37"/>
      <c r="X9" s="36">
        <v>3472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5926</v>
      </c>
      <c r="O10" s="41"/>
      <c r="P10" s="40">
        <v>1236</v>
      </c>
      <c r="Q10" s="41"/>
      <c r="R10" s="40">
        <v>997</v>
      </c>
      <c r="S10" s="41"/>
      <c r="T10" s="40">
        <v>409</v>
      </c>
      <c r="U10" s="41"/>
      <c r="V10" s="40">
        <v>6923</v>
      </c>
      <c r="W10" s="41"/>
      <c r="X10" s="40">
        <v>1645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15</v>
      </c>
      <c r="G11" s="45"/>
      <c r="H11" s="44">
        <v>1</v>
      </c>
      <c r="I11" s="45"/>
      <c r="J11" s="44">
        <v>15</v>
      </c>
      <c r="K11" s="45"/>
      <c r="L11" s="44">
        <v>1</v>
      </c>
      <c r="M11" s="46"/>
      <c r="N11" s="469">
        <v>3814</v>
      </c>
      <c r="O11" s="45"/>
      <c r="P11" s="44">
        <v>1014</v>
      </c>
      <c r="Q11" s="45"/>
      <c r="R11" s="44">
        <v>2207</v>
      </c>
      <c r="S11" s="45"/>
      <c r="T11" s="44">
        <v>461</v>
      </c>
      <c r="U11" s="45"/>
      <c r="V11" s="44">
        <v>6021</v>
      </c>
      <c r="W11" s="45"/>
      <c r="X11" s="44">
        <v>1475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719</v>
      </c>
      <c r="O12" s="41"/>
      <c r="P12" s="40">
        <v>391</v>
      </c>
      <c r="Q12" s="41"/>
      <c r="R12" s="40">
        <v>569</v>
      </c>
      <c r="S12" s="41"/>
      <c r="T12" s="40">
        <v>80</v>
      </c>
      <c r="U12" s="41"/>
      <c r="V12" s="40">
        <v>1288</v>
      </c>
      <c r="W12" s="41"/>
      <c r="X12" s="40">
        <v>472</v>
      </c>
      <c r="Y12" s="42"/>
    </row>
    <row r="13" spans="1:25" ht="23.1" customHeight="1" x14ac:dyDescent="0.15">
      <c r="A13" s="43" t="s">
        <v>13</v>
      </c>
      <c r="B13" s="44">
        <v>65</v>
      </c>
      <c r="C13" s="45"/>
      <c r="D13" s="44">
        <v>21</v>
      </c>
      <c r="E13" s="45"/>
      <c r="F13" s="44">
        <v>126</v>
      </c>
      <c r="G13" s="45"/>
      <c r="H13" s="44">
        <v>24</v>
      </c>
      <c r="I13" s="45"/>
      <c r="J13" s="44">
        <v>191</v>
      </c>
      <c r="K13" s="45"/>
      <c r="L13" s="44">
        <v>46</v>
      </c>
      <c r="M13" s="46"/>
      <c r="N13" s="469">
        <v>10493</v>
      </c>
      <c r="O13" s="45"/>
      <c r="P13" s="44">
        <v>7291</v>
      </c>
      <c r="Q13" s="45"/>
      <c r="R13" s="44">
        <v>7651</v>
      </c>
      <c r="S13" s="45"/>
      <c r="T13" s="44">
        <v>15651</v>
      </c>
      <c r="U13" s="45"/>
      <c r="V13" s="44">
        <v>18144</v>
      </c>
      <c r="W13" s="45"/>
      <c r="X13" s="44">
        <v>22942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48">
        <v>0</v>
      </c>
      <c r="K14" s="49"/>
      <c r="L14" s="48">
        <v>0</v>
      </c>
      <c r="M14" s="50"/>
      <c r="N14" s="470">
        <v>6958</v>
      </c>
      <c r="O14" s="49"/>
      <c r="P14" s="48">
        <v>6268</v>
      </c>
      <c r="Q14" s="49"/>
      <c r="R14" s="48">
        <v>5679</v>
      </c>
      <c r="S14" s="49"/>
      <c r="T14" s="48">
        <v>15114</v>
      </c>
      <c r="U14" s="49"/>
      <c r="V14" s="48">
        <v>12637</v>
      </c>
      <c r="W14" s="49"/>
      <c r="X14" s="48">
        <v>21382</v>
      </c>
      <c r="Y14" s="50"/>
    </row>
    <row r="15" spans="1:25" ht="23.1" customHeight="1" thickTop="1" x14ac:dyDescent="0.15">
      <c r="A15" s="51" t="s">
        <v>14</v>
      </c>
      <c r="B15" s="52">
        <v>65</v>
      </c>
      <c r="C15" s="53"/>
      <c r="D15" s="52">
        <v>21</v>
      </c>
      <c r="E15" s="53"/>
      <c r="F15" s="52">
        <v>141</v>
      </c>
      <c r="G15" s="53"/>
      <c r="H15" s="52">
        <v>26</v>
      </c>
      <c r="I15" s="53"/>
      <c r="J15" s="52">
        <v>206</v>
      </c>
      <c r="K15" s="53"/>
      <c r="L15" s="52">
        <v>47</v>
      </c>
      <c r="M15" s="54"/>
      <c r="N15" s="471">
        <v>25262</v>
      </c>
      <c r="O15" s="53"/>
      <c r="P15" s="52">
        <v>10713</v>
      </c>
      <c r="Q15" s="53"/>
      <c r="R15" s="52">
        <v>13484</v>
      </c>
      <c r="S15" s="53"/>
      <c r="T15" s="52">
        <v>17177</v>
      </c>
      <c r="U15" s="53"/>
      <c r="V15" s="52">
        <v>38746</v>
      </c>
      <c r="W15" s="53"/>
      <c r="X15" s="52">
        <v>27890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72">
        <v>13603</v>
      </c>
      <c r="O16" s="57"/>
      <c r="P16" s="56">
        <v>7896</v>
      </c>
      <c r="Q16" s="57"/>
      <c r="R16" s="56">
        <v>7245</v>
      </c>
      <c r="S16" s="57"/>
      <c r="T16" s="56">
        <v>15604</v>
      </c>
      <c r="U16" s="57"/>
      <c r="V16" s="56">
        <v>20848</v>
      </c>
      <c r="W16" s="57"/>
      <c r="X16" s="56">
        <v>23500</v>
      </c>
      <c r="Y16" s="58"/>
    </row>
    <row r="17" spans="1:25" ht="23.1" customHeight="1" thickBot="1" x14ac:dyDescent="0.2">
      <c r="A17" s="454" t="s">
        <v>124</v>
      </c>
      <c r="S17" s="455"/>
      <c r="Y17" s="18" t="s">
        <v>3</v>
      </c>
    </row>
    <row r="18" spans="1:25" ht="23.1" customHeight="1" x14ac:dyDescent="0.15">
      <c r="A18" s="35"/>
      <c r="B18" s="456" t="s">
        <v>128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129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126</v>
      </c>
      <c r="C19" s="462"/>
      <c r="D19" s="462"/>
      <c r="E19" s="463"/>
      <c r="F19" s="461" t="s">
        <v>127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126</v>
      </c>
      <c r="O19" s="462"/>
      <c r="P19" s="462"/>
      <c r="Q19" s="463"/>
      <c r="R19" s="461" t="s">
        <v>127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15121</v>
      </c>
      <c r="C21" s="37"/>
      <c r="D21" s="36">
        <v>675</v>
      </c>
      <c r="E21" s="37"/>
      <c r="F21" s="36">
        <v>14674</v>
      </c>
      <c r="G21" s="37"/>
      <c r="H21" s="36">
        <v>858</v>
      </c>
      <c r="I21" s="37"/>
      <c r="J21" s="36">
        <v>29795</v>
      </c>
      <c r="K21" s="37"/>
      <c r="L21" s="36">
        <v>1533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970</v>
      </c>
      <c r="C22" s="41"/>
      <c r="D22" s="40">
        <v>34</v>
      </c>
      <c r="E22" s="41"/>
      <c r="F22" s="40">
        <v>960</v>
      </c>
      <c r="G22" s="41"/>
      <c r="H22" s="40">
        <v>35</v>
      </c>
      <c r="I22" s="41"/>
      <c r="J22" s="40">
        <v>1930</v>
      </c>
      <c r="K22" s="41"/>
      <c r="L22" s="40">
        <v>70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4771</v>
      </c>
      <c r="C23" s="45"/>
      <c r="D23" s="44">
        <v>97</v>
      </c>
      <c r="E23" s="45"/>
      <c r="F23" s="44">
        <v>6719</v>
      </c>
      <c r="G23" s="45"/>
      <c r="H23" s="44">
        <v>110</v>
      </c>
      <c r="I23" s="45"/>
      <c r="J23" s="44">
        <v>11490</v>
      </c>
      <c r="K23" s="45"/>
      <c r="L23" s="44">
        <v>207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680</v>
      </c>
      <c r="C24" s="41"/>
      <c r="D24" s="40">
        <v>6</v>
      </c>
      <c r="E24" s="41"/>
      <c r="F24" s="40">
        <v>110</v>
      </c>
      <c r="G24" s="41"/>
      <c r="H24" s="40">
        <v>0</v>
      </c>
      <c r="I24" s="41"/>
      <c r="J24" s="40">
        <v>790</v>
      </c>
      <c r="K24" s="41"/>
      <c r="L24" s="40">
        <v>7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4205</v>
      </c>
      <c r="C25" s="45"/>
      <c r="D25" s="44">
        <v>95</v>
      </c>
      <c r="E25" s="45"/>
      <c r="F25" s="44">
        <v>4543</v>
      </c>
      <c r="G25" s="45"/>
      <c r="H25" s="44">
        <v>95</v>
      </c>
      <c r="I25" s="45"/>
      <c r="J25" s="44">
        <v>8748</v>
      </c>
      <c r="K25" s="45"/>
      <c r="L25" s="44">
        <v>191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280</v>
      </c>
      <c r="C26" s="49"/>
      <c r="D26" s="48">
        <v>2</v>
      </c>
      <c r="E26" s="49"/>
      <c r="F26" s="48">
        <v>460</v>
      </c>
      <c r="G26" s="49"/>
      <c r="H26" s="48">
        <v>2</v>
      </c>
      <c r="I26" s="49"/>
      <c r="J26" s="48">
        <v>740</v>
      </c>
      <c r="K26" s="49"/>
      <c r="L26" s="48">
        <v>5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24097</v>
      </c>
      <c r="C27" s="53"/>
      <c r="D27" s="52">
        <v>867</v>
      </c>
      <c r="E27" s="53"/>
      <c r="F27" s="52">
        <v>25936</v>
      </c>
      <c r="G27" s="53"/>
      <c r="H27" s="52">
        <v>1065</v>
      </c>
      <c r="I27" s="53"/>
      <c r="J27" s="52">
        <v>50033</v>
      </c>
      <c r="K27" s="53"/>
      <c r="L27" s="52">
        <v>1932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1930</v>
      </c>
      <c r="C28" s="57"/>
      <c r="D28" s="56">
        <v>44</v>
      </c>
      <c r="E28" s="57"/>
      <c r="F28" s="56">
        <v>1530</v>
      </c>
      <c r="G28" s="57"/>
      <c r="H28" s="56">
        <v>39</v>
      </c>
      <c r="I28" s="57"/>
      <c r="J28" s="56">
        <v>3460</v>
      </c>
      <c r="K28" s="57"/>
      <c r="L28" s="56">
        <v>84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124</v>
      </c>
      <c r="M29" s="18" t="s">
        <v>3</v>
      </c>
      <c r="N29" s="454" t="s">
        <v>130</v>
      </c>
      <c r="Y29" s="473" t="s">
        <v>131</v>
      </c>
    </row>
    <row r="30" spans="1:25" ht="23.1" customHeight="1" x14ac:dyDescent="0.15">
      <c r="A30" s="35"/>
      <c r="B30" s="457" t="s">
        <v>132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126</v>
      </c>
      <c r="C31" s="462"/>
      <c r="D31" s="462"/>
      <c r="E31" s="463"/>
      <c r="F31" s="461" t="s">
        <v>127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126</v>
      </c>
      <c r="O31" s="462"/>
      <c r="P31" s="462"/>
      <c r="Q31" s="463"/>
      <c r="R31" s="461" t="s">
        <v>127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185</v>
      </c>
      <c r="C35" s="45"/>
      <c r="D35" s="44">
        <v>162</v>
      </c>
      <c r="E35" s="45"/>
      <c r="F35" s="44">
        <v>3</v>
      </c>
      <c r="G35" s="45"/>
      <c r="H35" s="44">
        <v>1</v>
      </c>
      <c r="I35" s="45"/>
      <c r="J35" s="44">
        <v>188</v>
      </c>
      <c r="K35" s="45"/>
      <c r="L35" s="44">
        <v>163</v>
      </c>
      <c r="M35" s="46"/>
      <c r="N35" s="44">
        <v>616</v>
      </c>
      <c r="O35" s="45"/>
      <c r="P35" s="44">
        <v>7015</v>
      </c>
      <c r="Q35" s="45"/>
      <c r="R35" s="44">
        <v>6397</v>
      </c>
      <c r="S35" s="45"/>
      <c r="T35" s="44">
        <v>7768</v>
      </c>
      <c r="U35" s="45"/>
      <c r="V35" s="44">
        <v>7013</v>
      </c>
      <c r="W35" s="45"/>
      <c r="X35" s="44">
        <v>14784</v>
      </c>
      <c r="Y35" s="46"/>
    </row>
    <row r="36" spans="1:25" ht="23.1" customHeight="1" x14ac:dyDescent="0.15">
      <c r="A36" s="39"/>
      <c r="B36" s="246">
        <v>106</v>
      </c>
      <c r="C36" s="41"/>
      <c r="D36" s="40">
        <v>141</v>
      </c>
      <c r="E36" s="41"/>
      <c r="F36" s="40">
        <v>0</v>
      </c>
      <c r="G36" s="41"/>
      <c r="H36" s="40">
        <v>0</v>
      </c>
      <c r="I36" s="41"/>
      <c r="J36" s="40">
        <v>106</v>
      </c>
      <c r="K36" s="41"/>
      <c r="L36" s="40">
        <v>141</v>
      </c>
      <c r="M36" s="42"/>
      <c r="N36" s="40">
        <v>0</v>
      </c>
      <c r="O36" s="41"/>
      <c r="P36" s="40">
        <v>0</v>
      </c>
      <c r="Q36" s="41"/>
      <c r="R36" s="40">
        <v>100</v>
      </c>
      <c r="S36" s="41"/>
      <c r="T36" s="40">
        <v>1260</v>
      </c>
      <c r="U36" s="41"/>
      <c r="V36" s="40">
        <v>100</v>
      </c>
      <c r="W36" s="41"/>
      <c r="X36" s="40">
        <v>1260</v>
      </c>
      <c r="Y36" s="42"/>
    </row>
    <row r="37" spans="1:25" ht="23.1" customHeight="1" x14ac:dyDescent="0.15">
      <c r="A37" s="43" t="s">
        <v>13</v>
      </c>
      <c r="B37" s="247">
        <v>882</v>
      </c>
      <c r="C37" s="45"/>
      <c r="D37" s="44">
        <v>437</v>
      </c>
      <c r="E37" s="45"/>
      <c r="F37" s="44">
        <v>150</v>
      </c>
      <c r="G37" s="45"/>
      <c r="H37" s="44">
        <v>40</v>
      </c>
      <c r="I37" s="45"/>
      <c r="J37" s="44">
        <v>1032</v>
      </c>
      <c r="K37" s="45"/>
      <c r="L37" s="44">
        <v>477</v>
      </c>
      <c r="M37" s="46"/>
      <c r="N37" s="44">
        <v>1448</v>
      </c>
      <c r="O37" s="45"/>
      <c r="P37" s="44">
        <v>31346</v>
      </c>
      <c r="Q37" s="45"/>
      <c r="R37" s="44">
        <v>4920</v>
      </c>
      <c r="S37" s="45"/>
      <c r="T37" s="44">
        <v>41089</v>
      </c>
      <c r="U37" s="45"/>
      <c r="V37" s="44">
        <v>6368</v>
      </c>
      <c r="W37" s="45"/>
      <c r="X37" s="44">
        <v>72435</v>
      </c>
      <c r="Y37" s="46"/>
    </row>
    <row r="38" spans="1:25" ht="23.1" customHeight="1" thickBot="1" x14ac:dyDescent="0.2">
      <c r="A38" s="47"/>
      <c r="B38" s="248">
        <v>850</v>
      </c>
      <c r="C38" s="49"/>
      <c r="D38" s="48">
        <v>427</v>
      </c>
      <c r="E38" s="49"/>
      <c r="F38" s="48">
        <v>150</v>
      </c>
      <c r="G38" s="49"/>
      <c r="H38" s="48">
        <v>40</v>
      </c>
      <c r="I38" s="49"/>
      <c r="J38" s="48">
        <v>1000</v>
      </c>
      <c r="K38" s="49"/>
      <c r="L38" s="48">
        <v>467</v>
      </c>
      <c r="M38" s="50"/>
      <c r="N38" s="48">
        <v>100</v>
      </c>
      <c r="O38" s="49"/>
      <c r="P38" s="48">
        <v>17900</v>
      </c>
      <c r="Q38" s="49"/>
      <c r="R38" s="48">
        <v>1410</v>
      </c>
      <c r="S38" s="49"/>
      <c r="T38" s="48">
        <v>13278</v>
      </c>
      <c r="U38" s="49"/>
      <c r="V38" s="48">
        <v>1510</v>
      </c>
      <c r="W38" s="49"/>
      <c r="X38" s="48">
        <v>31178</v>
      </c>
      <c r="Y38" s="50"/>
    </row>
    <row r="39" spans="1:25" ht="23.1" customHeight="1" thickTop="1" x14ac:dyDescent="0.15">
      <c r="A39" s="51" t="s">
        <v>14</v>
      </c>
      <c r="B39" s="249">
        <v>1067</v>
      </c>
      <c r="C39" s="53"/>
      <c r="D39" s="52">
        <v>599</v>
      </c>
      <c r="E39" s="53"/>
      <c r="F39" s="52">
        <v>153</v>
      </c>
      <c r="G39" s="53"/>
      <c r="H39" s="52">
        <v>41</v>
      </c>
      <c r="I39" s="53"/>
      <c r="J39" s="52">
        <v>1220</v>
      </c>
      <c r="K39" s="53"/>
      <c r="L39" s="52">
        <v>641</v>
      </c>
      <c r="M39" s="54"/>
      <c r="N39" s="52">
        <v>2064</v>
      </c>
      <c r="O39" s="53"/>
      <c r="P39" s="52">
        <v>38361</v>
      </c>
      <c r="Q39" s="53"/>
      <c r="R39" s="52">
        <v>11317</v>
      </c>
      <c r="S39" s="53"/>
      <c r="T39" s="52">
        <v>48857</v>
      </c>
      <c r="U39" s="53"/>
      <c r="V39" s="52">
        <v>13381</v>
      </c>
      <c r="W39" s="53"/>
      <c r="X39" s="52">
        <v>87219</v>
      </c>
      <c r="Y39" s="54"/>
    </row>
    <row r="40" spans="1:25" ht="23.1" customHeight="1" thickBot="1" x14ac:dyDescent="0.2">
      <c r="A40" s="55"/>
      <c r="B40" s="250">
        <v>956</v>
      </c>
      <c r="C40" s="57"/>
      <c r="D40" s="56">
        <v>568</v>
      </c>
      <c r="E40" s="57"/>
      <c r="F40" s="56">
        <v>150</v>
      </c>
      <c r="G40" s="57"/>
      <c r="H40" s="56">
        <v>40</v>
      </c>
      <c r="I40" s="57"/>
      <c r="J40" s="56">
        <v>1106</v>
      </c>
      <c r="K40" s="57"/>
      <c r="L40" s="56">
        <v>609</v>
      </c>
      <c r="M40" s="58"/>
      <c r="N40" s="56">
        <v>100</v>
      </c>
      <c r="O40" s="57"/>
      <c r="P40" s="56">
        <v>17900</v>
      </c>
      <c r="Q40" s="57"/>
      <c r="R40" s="56">
        <v>1510</v>
      </c>
      <c r="S40" s="57"/>
      <c r="T40" s="56">
        <v>14538</v>
      </c>
      <c r="U40" s="57"/>
      <c r="V40" s="56">
        <v>1610</v>
      </c>
      <c r="W40" s="57"/>
      <c r="X40" s="56">
        <v>32438</v>
      </c>
      <c r="Y40" s="58"/>
    </row>
    <row r="41" spans="1:25" ht="23.1" customHeight="1" thickBot="1" x14ac:dyDescent="0.2">
      <c r="A41" s="454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134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126</v>
      </c>
      <c r="C43" s="462"/>
      <c r="D43" s="462"/>
      <c r="E43" s="463"/>
      <c r="F43" s="461" t="s">
        <v>127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4BE7-9CF3-4AC7-8BF6-C993D50F722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82" t="s">
        <v>139</v>
      </c>
      <c r="O5" s="482"/>
      <c r="P5" s="482"/>
      <c r="Q5" s="482"/>
      <c r="R5" s="482" t="s">
        <v>140</v>
      </c>
      <c r="S5" s="482"/>
      <c r="T5" s="482"/>
      <c r="U5" s="482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480</v>
      </c>
      <c r="C7" s="37"/>
      <c r="D7" s="36">
        <v>1417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14</v>
      </c>
      <c r="C8" s="41"/>
      <c r="D8" s="40">
        <v>41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228</v>
      </c>
      <c r="C9" s="45"/>
      <c r="D9" s="44">
        <v>672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1227</v>
      </c>
      <c r="C11" s="45"/>
      <c r="D11" s="44">
        <v>3605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4</v>
      </c>
      <c r="C12" s="49"/>
      <c r="D12" s="48">
        <v>11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1935</v>
      </c>
      <c r="C13" s="53"/>
      <c r="D13" s="52">
        <v>5694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18</v>
      </c>
      <c r="C14" s="57"/>
      <c r="D14" s="56">
        <v>53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82" t="s">
        <v>145</v>
      </c>
      <c r="O16" s="482"/>
      <c r="P16" s="482"/>
      <c r="Q16" s="482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200</v>
      </c>
      <c r="C20" s="45"/>
      <c r="D20" s="44">
        <v>140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200</v>
      </c>
      <c r="C21" s="41"/>
      <c r="D21" s="40">
        <v>140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200</v>
      </c>
      <c r="C24" s="53"/>
      <c r="D24" s="52">
        <v>140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200</v>
      </c>
      <c r="C25" s="57"/>
      <c r="D25" s="56">
        <v>140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8"/>
      <c r="F27" s="482" t="s">
        <v>149</v>
      </c>
      <c r="G27" s="482"/>
      <c r="H27" s="482"/>
      <c r="I27" s="482"/>
      <c r="J27" s="96" t="s">
        <v>150</v>
      </c>
      <c r="K27" s="97"/>
      <c r="L27" s="97"/>
      <c r="M27" s="98"/>
      <c r="N27" s="482" t="s">
        <v>151</v>
      </c>
      <c r="O27" s="482"/>
      <c r="P27" s="482"/>
      <c r="Q27" s="482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154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156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136</v>
      </c>
      <c r="B54" s="512" t="s">
        <v>119</v>
      </c>
      <c r="C54" s="513"/>
      <c r="D54" s="514">
        <v>59310</v>
      </c>
      <c r="E54" s="515">
        <v>59480</v>
      </c>
      <c r="F54" s="515">
        <v>58750</v>
      </c>
      <c r="G54" s="516">
        <v>58930</v>
      </c>
      <c r="H54" s="517">
        <v>59000</v>
      </c>
      <c r="I54" s="515">
        <v>59110</v>
      </c>
      <c r="J54" s="515">
        <v>58950</v>
      </c>
      <c r="K54" s="516">
        <v>58950</v>
      </c>
      <c r="L54" s="517">
        <v>58950</v>
      </c>
      <c r="M54" s="515">
        <v>59000</v>
      </c>
      <c r="N54" s="515">
        <v>58720</v>
      </c>
      <c r="O54" s="518">
        <v>58760</v>
      </c>
      <c r="P54" s="260">
        <v>-520</v>
      </c>
      <c r="Q54" s="519">
        <v>58760</v>
      </c>
      <c r="R54" s="149">
        <v>77</v>
      </c>
      <c r="S54" s="150">
        <v>28</v>
      </c>
      <c r="T54" s="152">
        <v>346</v>
      </c>
      <c r="U54" s="151">
        <v>451</v>
      </c>
      <c r="V54" s="152">
        <v>0</v>
      </c>
      <c r="W54" s="150">
        <v>0</v>
      </c>
      <c r="X54" s="152">
        <v>4</v>
      </c>
      <c r="Y54" s="153">
        <v>4</v>
      </c>
    </row>
    <row r="55" spans="1:25" ht="23.1" customHeight="1" x14ac:dyDescent="0.15">
      <c r="A55" s="276"/>
      <c r="B55" s="520" t="s">
        <v>120</v>
      </c>
      <c r="C55" s="521"/>
      <c r="D55" s="361">
        <v>59160</v>
      </c>
      <c r="E55" s="362">
        <v>59350</v>
      </c>
      <c r="F55" s="362">
        <v>58620</v>
      </c>
      <c r="G55" s="363">
        <v>58850</v>
      </c>
      <c r="H55" s="364">
        <v>58870</v>
      </c>
      <c r="I55" s="362">
        <v>59030</v>
      </c>
      <c r="J55" s="362">
        <v>58850</v>
      </c>
      <c r="K55" s="363">
        <v>58880</v>
      </c>
      <c r="L55" s="364">
        <v>58870</v>
      </c>
      <c r="M55" s="362">
        <v>58930</v>
      </c>
      <c r="N55" s="362">
        <v>58630</v>
      </c>
      <c r="O55" s="522">
        <v>58670</v>
      </c>
      <c r="P55" s="301">
        <v>-540</v>
      </c>
      <c r="Q55" s="365">
        <v>58670</v>
      </c>
      <c r="R55" s="342">
        <v>364</v>
      </c>
      <c r="S55" s="314">
        <v>189</v>
      </c>
      <c r="T55" s="315">
        <v>768</v>
      </c>
      <c r="U55" s="316">
        <v>1321</v>
      </c>
      <c r="V55" s="315">
        <v>14</v>
      </c>
      <c r="W55" s="314">
        <v>0</v>
      </c>
      <c r="X55" s="315">
        <v>0</v>
      </c>
      <c r="Y55" s="318">
        <v>14</v>
      </c>
    </row>
    <row r="56" spans="1:25" ht="23.1" customHeight="1" x14ac:dyDescent="0.15">
      <c r="A56" s="319" t="s">
        <v>137</v>
      </c>
      <c r="B56" s="523" t="s">
        <v>120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72000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50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72000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138</v>
      </c>
      <c r="B58" s="523" t="s">
        <v>120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86000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50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86000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139</v>
      </c>
      <c r="B60" s="523" t="s">
        <v>120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70900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50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70400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140</v>
      </c>
      <c r="B62" s="525" t="s">
        <v>79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70000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141</v>
      </c>
      <c r="B63" s="525" t="s">
        <v>79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86000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142</v>
      </c>
      <c r="B64" s="525" t="s">
        <v>79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10.48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143</v>
      </c>
      <c r="B65" s="525" t="s">
        <v>79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12.31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144</v>
      </c>
      <c r="B66" s="525" t="s">
        <v>79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11.3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145</v>
      </c>
      <c r="B67" s="525" t="s">
        <v>79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12.33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146</v>
      </c>
      <c r="B68" s="525" t="s">
        <v>157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9.83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147</v>
      </c>
      <c r="B69" s="525" t="s">
        <v>157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10.9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148</v>
      </c>
      <c r="B70" s="525" t="s">
        <v>157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11.06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149</v>
      </c>
      <c r="B71" s="525" t="s">
        <v>157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11.79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150</v>
      </c>
      <c r="B72" s="525" t="s">
        <v>158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10.65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151</v>
      </c>
      <c r="B73" s="525" t="s">
        <v>158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12.59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152</v>
      </c>
      <c r="B74" s="525" t="s">
        <v>158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11.42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153</v>
      </c>
      <c r="B75" s="525" t="s">
        <v>158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13.24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154</v>
      </c>
      <c r="B76" s="32" t="s">
        <v>80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1521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53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54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55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2025-12-15T08:13:51Z</dcterms:created>
  <dcterms:modified xsi:type="dcterms:W3CDTF">2025-12-15T08:13:54Z</dcterms:modified>
</cp:coreProperties>
</file>