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C7E015C2-5D8B-400A-B90A-A7497B92909A}" xr6:coauthVersionLast="47" xr6:coauthVersionMax="47" xr10:uidLastSave="{00000000-0000-0000-0000-000000000000}"/>
  <bookViews>
    <workbookView xWindow="2295" yWindow="2295" windowWidth="19815" windowHeight="11460" xr2:uid="{625C25D5-383C-4E45-A374-2B1AE089402D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<sst xmlns="http://schemas.openxmlformats.org/spreadsheetml/2006/main" count="1568" uniqueCount="161">
  <si>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</si>
  <si>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</si>
  <si>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</si>
  <si>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</si>
  <si>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</si>
  <si>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</si>
  <si>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</si>
  <si>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</si>
  <si>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</si>
  <si>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</si>
  <si>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</si>
  <si>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</si>
  <si>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</si>
  <si>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</si>
  <si>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</si>
  <si>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</si>
  <si>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</si>
  <si>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</si>
  <si>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</si>
  <si>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</si>
  <si>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</si>
  <si>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</si>
  <si>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</si>
  <si>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</si>
  <si>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</si>
  <si>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</si>
  <si>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</si>
  <si>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</si>
  <si>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</si>
  <si>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</si>
  <si>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</si>
  <si>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</si>
  <si>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</si>
  <si>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</si>
  <si>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</si>
  <si>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</si>
  <si>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</si>
  <si>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</si>
  <si>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</si>
  <si>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</si>
  <si>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</si>
  <si>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</si>
  <si>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</si>
  <si>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</si>
  <si>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</si>
  <si>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</si>
  <si>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</si>
  <si>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</si>
  <si>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</si>
  <si>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</si>
  <si>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</si>
  <si>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</si>
  <si>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</si>
  <si>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</si>
  <si>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</si>
  <si>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</si>
  <si>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</si>
  <si>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</si>
  <si>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</si>
  <si>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</si>
  <si>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</si>
  <si>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</si>
  <si>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</si>
  <si>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</si>
  <si>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</si>
  <si>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</si>
  <si>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</si>
  <si>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</si>
  <si>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</si>
  <si>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</si>
  <si>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</si>
  <si>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</si>
  <si>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</si>
  <si>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</si>
  <si>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</si>
  <si>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</si>
  <si>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</si>
  <si>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</si>
  <si>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</si>
  <si>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</si>
  <si>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</si>
  <si>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</si>
  <si>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</si>
  <si>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</si>
  <si>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</si>
  <si>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</si>
  <si>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</si>
  <si>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Dec. 2025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</si>
  <si>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</si>
  <si>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</si>
  <si>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</si>
  <si>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</si>
  <si>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</si>
  <si>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</si>
  <si>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</si>
  <si>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</si>
  <si>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</si>
  <si>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</si>
  <si>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</si>
  <si>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</si>
  <si>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</si>
  <si>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</si>
  <si>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</si>
  <si>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</si>
  <si>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</si>
  <si>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</si>
  <si>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</si>
  <si>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</si>
  <si>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</si>
  <si>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</si>
  <si>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</si>
  <si>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</si>
  <si>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</si>
  <si>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</si>
  <si>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</si>
  <si>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</si>
  <si>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</si>
  <si>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</si>
  <si>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</si>
  <si>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</si>
  <si>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</si>
  <si>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</si>
  <si>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</si>
  <si>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</si>
  <si>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</si>
  <si>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</si>
  <si>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</si>
  <si>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</si>
  <si>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</si>
  <si>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</si>
  <si>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</si>
  <si>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</si>
  <si>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</si>
  <si>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</si>
  <si>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</si>
  <si>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</si>
  <si>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</si>
  <si>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</si>
  <si>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</si>
  <si>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</si>
  <si>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</si>
  <si>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</si>
  <si>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</si>
  <si>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</si>
  <si>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</si>
  <si>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</si>
  <si>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</si>
  <si>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</si>
  <si>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</si>
  <si>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</si>
  <si>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</si>
  <si>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</si>
  <si>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</si>
  <si>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</si>
  <si>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</si>
  <si>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</si>
  <si>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</si>
  <si>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</si>
  <si>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1st week Jan.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</si>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</sst>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DF76036A-2447-4831-94C4-8D127F7314EB}"/>
    <cellStyle name="ハイパーリンク 2" xfId="4" xr:uid="{60ED40C5-F6E3-47EE-B2D2-B495AD8F965C}"/>
    <cellStyle name="桁区切り 2" xfId="3" xr:uid="{0AD8CA01-B023-4B93-A463-4803A4E3E4BA}"/>
    <cellStyle name="標準" xfId="0" builtinId="0"/>
    <cellStyle name="標準 2" xfId="6" xr:uid="{F23B08FB-D839-4242-A607-17DFE1D938CA}"/>
    <cellStyle name="標準 2 2 5 2" xfId="8" xr:uid="{317A3BC5-D32A-44B6-8217-19DEBEC70BCA}"/>
    <cellStyle name="標準 2 2 5 4" xfId="7" xr:uid="{8290AD40-29CE-4A85-AD37-89B80946233F}"/>
    <cellStyle name="標準_【配当指数対応】株先記録表" xfId="2" xr:uid="{76F8F651-449F-448B-BD1F-8A3EF1ECB6AF}"/>
    <cellStyle name="未定義" xfId="1" xr:uid="{42817FA3-C012-453C-B54B-F5AA27232804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AE9B-8EB8-4B1B-A5EA-C4AC2B337470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613660</v>
      </c>
      <c r="C8" s="37"/>
      <c r="D8" s="36">
        <v>3904118</v>
      </c>
      <c r="E8" s="38"/>
      <c r="F8" s="36">
        <v>9995</v>
      </c>
      <c r="G8" s="37"/>
      <c r="H8" s="36">
        <v>1274499</v>
      </c>
      <c r="I8" s="37"/>
      <c r="J8" s="36">
        <v>566093</v>
      </c>
      <c r="K8" s="37"/>
      <c r="L8" s="36">
        <v>2205336</v>
      </c>
      <c r="M8" s="37"/>
      <c r="N8" s="36">
        <v>36856</v>
      </c>
      <c r="O8" s="37"/>
      <c r="P8" s="36">
        <v>422208</v>
      </c>
      <c r="Q8" s="37"/>
      <c r="R8" s="36">
        <v>716</v>
      </c>
      <c r="S8" s="37"/>
      <c r="T8" s="36">
        <v>2074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38381</v>
      </c>
      <c r="C9" s="41"/>
      <c r="D9" s="40">
        <v>250678</v>
      </c>
      <c r="E9" s="42"/>
      <c r="F9" s="40">
        <v>180</v>
      </c>
      <c r="G9" s="41"/>
      <c r="H9" s="40">
        <v>23997</v>
      </c>
      <c r="I9" s="41"/>
      <c r="J9" s="40">
        <v>38183</v>
      </c>
      <c r="K9" s="41"/>
      <c r="L9" s="40">
        <v>226628</v>
      </c>
      <c r="M9" s="41"/>
      <c r="N9" s="40">
        <v>0</v>
      </c>
      <c r="O9" s="41"/>
      <c r="P9" s="40">
        <v>0</v>
      </c>
      <c r="Q9" s="41"/>
      <c r="R9" s="40">
        <v>18</v>
      </c>
      <c r="S9" s="41"/>
      <c r="T9" s="40">
        <v>52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338908</v>
      </c>
      <c r="C10" s="45"/>
      <c r="D10" s="44">
        <v>2673547</v>
      </c>
      <c r="E10" s="46"/>
      <c r="F10" s="44">
        <v>8415</v>
      </c>
      <c r="G10" s="45"/>
      <c r="H10" s="44">
        <v>1044975</v>
      </c>
      <c r="I10" s="45"/>
      <c r="J10" s="44">
        <v>314162</v>
      </c>
      <c r="K10" s="45"/>
      <c r="L10" s="44">
        <v>1500118</v>
      </c>
      <c r="M10" s="45"/>
      <c r="N10" s="44">
        <v>16072</v>
      </c>
      <c r="O10" s="45"/>
      <c r="P10" s="44">
        <v>127708</v>
      </c>
      <c r="Q10" s="45"/>
      <c r="R10" s="44">
        <v>259</v>
      </c>
      <c r="S10" s="45"/>
      <c r="T10" s="44">
        <v>744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16315</v>
      </c>
      <c r="C11" s="41"/>
      <c r="D11" s="40">
        <v>198315</v>
      </c>
      <c r="E11" s="42"/>
      <c r="F11" s="40">
        <v>610</v>
      </c>
      <c r="G11" s="41"/>
      <c r="H11" s="40">
        <v>81358</v>
      </c>
      <c r="I11" s="41"/>
      <c r="J11" s="40">
        <v>15705</v>
      </c>
      <c r="K11" s="41"/>
      <c r="L11" s="40">
        <v>116957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456506</v>
      </c>
      <c r="C12" s="45"/>
      <c r="D12" s="44">
        <v>5744206</v>
      </c>
      <c r="E12" s="46"/>
      <c r="F12" s="44">
        <v>24474</v>
      </c>
      <c r="G12" s="45"/>
      <c r="H12" s="44">
        <v>2748770</v>
      </c>
      <c r="I12" s="45"/>
      <c r="J12" s="44">
        <v>418555</v>
      </c>
      <c r="K12" s="45"/>
      <c r="L12" s="44">
        <v>2887704</v>
      </c>
      <c r="M12" s="45"/>
      <c r="N12" s="44">
        <v>12268</v>
      </c>
      <c r="O12" s="45"/>
      <c r="P12" s="44">
        <v>104244</v>
      </c>
      <c r="Q12" s="45"/>
      <c r="R12" s="44">
        <v>1209</v>
      </c>
      <c r="S12" s="45"/>
      <c r="T12" s="44">
        <v>3486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34431</v>
      </c>
      <c r="C13" s="49"/>
      <c r="D13" s="48">
        <v>780333</v>
      </c>
      <c r="E13" s="50"/>
      <c r="F13" s="48">
        <v>1863</v>
      </c>
      <c r="G13" s="49"/>
      <c r="H13" s="48">
        <v>247710</v>
      </c>
      <c r="I13" s="49"/>
      <c r="J13" s="48">
        <v>32518</v>
      </c>
      <c r="K13" s="49"/>
      <c r="L13" s="48">
        <v>532509</v>
      </c>
      <c r="M13" s="49"/>
      <c r="N13" s="48">
        <v>50</v>
      </c>
      <c r="O13" s="49"/>
      <c r="P13" s="48">
        <v>113</v>
      </c>
      <c r="Q13" s="49"/>
      <c r="R13" s="48">
        <v>0</v>
      </c>
      <c r="S13" s="49"/>
      <c r="T13" s="48">
        <v>0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1409074</v>
      </c>
      <c r="C14" s="53"/>
      <c r="D14" s="52">
        <v>12321871</v>
      </c>
      <c r="E14" s="54"/>
      <c r="F14" s="52">
        <v>42884</v>
      </c>
      <c r="G14" s="53"/>
      <c r="H14" s="52">
        <v>5068244</v>
      </c>
      <c r="I14" s="53"/>
      <c r="J14" s="52">
        <v>1298810</v>
      </c>
      <c r="K14" s="53"/>
      <c r="L14" s="52">
        <v>6593159</v>
      </c>
      <c r="M14" s="53"/>
      <c r="N14" s="52">
        <v>65196</v>
      </c>
      <c r="O14" s="53"/>
      <c r="P14" s="52">
        <v>654161</v>
      </c>
      <c r="Q14" s="53"/>
      <c r="R14" s="52">
        <v>2184</v>
      </c>
      <c r="S14" s="53"/>
      <c r="T14" s="52">
        <v>6304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89127</v>
      </c>
      <c r="C15" s="57"/>
      <c r="D15" s="56">
        <v>1229327</v>
      </c>
      <c r="E15" s="58"/>
      <c r="F15" s="56">
        <v>2653</v>
      </c>
      <c r="G15" s="57"/>
      <c r="H15" s="56">
        <v>353066</v>
      </c>
      <c r="I15" s="57"/>
      <c r="J15" s="56">
        <v>86406</v>
      </c>
      <c r="K15" s="57"/>
      <c r="L15" s="56">
        <v>876095</v>
      </c>
      <c r="M15" s="57"/>
      <c r="N15" s="56">
        <v>50</v>
      </c>
      <c r="O15" s="57"/>
      <c r="P15" s="56">
        <v>113</v>
      </c>
      <c r="Q15" s="57"/>
      <c r="R15" s="56">
        <v>18</v>
      </c>
      <c r="S15" s="57"/>
      <c r="T15" s="56">
        <v>52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1.6287520776977479E-2</v>
      </c>
      <c r="G17" s="66"/>
      <c r="H17" s="65">
        <v>0.32644995157550233</v>
      </c>
      <c r="I17" s="66"/>
      <c r="J17" s="65">
        <v>0.92248639311670955</v>
      </c>
      <c r="K17" s="66"/>
      <c r="L17" s="65">
        <v>0.56487432999856313</v>
      </c>
      <c r="M17" s="66"/>
      <c r="N17" s="65">
        <v>6.0059316233745073E-2</v>
      </c>
      <c r="O17" s="66"/>
      <c r="P17" s="65">
        <v>0.10814445569555763</v>
      </c>
      <c r="Q17" s="66"/>
      <c r="R17" s="65">
        <v>1.1667698725678715E-3</v>
      </c>
      <c r="S17" s="66"/>
      <c r="T17" s="65">
        <v>5.3126273037684517E-4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2.482974730605356E-2</v>
      </c>
      <c r="G18" s="73"/>
      <c r="H18" s="72">
        <v>0.39085728132341757</v>
      </c>
      <c r="I18" s="73"/>
      <c r="J18" s="72">
        <v>0.92698313406588218</v>
      </c>
      <c r="K18" s="73"/>
      <c r="L18" s="72">
        <v>0.56109674157041134</v>
      </c>
      <c r="M18" s="73"/>
      <c r="N18" s="72">
        <v>4.7422899429933787E-2</v>
      </c>
      <c r="O18" s="73"/>
      <c r="P18" s="72">
        <v>4.776745387601939E-2</v>
      </c>
      <c r="Q18" s="73"/>
      <c r="R18" s="72">
        <v>7.6421919813046604E-4</v>
      </c>
      <c r="S18" s="73"/>
      <c r="T18" s="72">
        <v>2.7852323015169819E-4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5.361156260815849E-2</v>
      </c>
      <c r="G19" s="78"/>
      <c r="H19" s="77">
        <v>0.47852919152075402</v>
      </c>
      <c r="I19" s="78"/>
      <c r="J19" s="77">
        <v>0.91686637196444298</v>
      </c>
      <c r="K19" s="78"/>
      <c r="L19" s="77">
        <v>0.50271610313997939</v>
      </c>
      <c r="M19" s="78"/>
      <c r="N19" s="77">
        <v>2.6873688407162227E-2</v>
      </c>
      <c r="O19" s="78"/>
      <c r="P19" s="77">
        <v>1.8147802162647501E-2</v>
      </c>
      <c r="Q19" s="78"/>
      <c r="R19" s="77">
        <v>2.6483770202363169E-3</v>
      </c>
      <c r="S19" s="78"/>
      <c r="T19" s="77">
        <v>6.0690317661919312E-4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3.0434171661672844E-2</v>
      </c>
      <c r="G20" s="85"/>
      <c r="H20" s="84">
        <v>0.41132103150996741</v>
      </c>
      <c r="I20" s="85"/>
      <c r="J20" s="84">
        <v>0.921747189998538</v>
      </c>
      <c r="K20" s="85"/>
      <c r="L20" s="84">
        <v>0.53507778241076631</v>
      </c>
      <c r="M20" s="85"/>
      <c r="N20" s="84">
        <v>4.6268684256469142E-2</v>
      </c>
      <c r="O20" s="85"/>
      <c r="P20" s="84">
        <v>5.3089499649241402E-2</v>
      </c>
      <c r="Q20" s="85"/>
      <c r="R20" s="84">
        <v>1.5499540833199676E-3</v>
      </c>
      <c r="S20" s="85"/>
      <c r="T20" s="84">
        <v>5.1168643002486611E-4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14564</v>
      </c>
      <c r="C25" s="37"/>
      <c r="D25" s="36">
        <v>14324</v>
      </c>
      <c r="E25" s="38"/>
      <c r="F25" s="36">
        <v>40</v>
      </c>
      <c r="G25" s="37"/>
      <c r="H25" s="36">
        <v>1</v>
      </c>
      <c r="I25" s="37"/>
      <c r="J25" s="36">
        <v>14524</v>
      </c>
      <c r="K25" s="37"/>
      <c r="L25" s="36">
        <v>14323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4715</v>
      </c>
      <c r="C26" s="41"/>
      <c r="D26" s="40">
        <v>13536</v>
      </c>
      <c r="E26" s="42"/>
      <c r="F26" s="40">
        <v>0</v>
      </c>
      <c r="G26" s="41"/>
      <c r="H26" s="40">
        <v>0</v>
      </c>
      <c r="I26" s="41"/>
      <c r="J26" s="40">
        <v>4715</v>
      </c>
      <c r="K26" s="41"/>
      <c r="L26" s="40">
        <v>13536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20030</v>
      </c>
      <c r="C27" s="45"/>
      <c r="D27" s="44">
        <v>984</v>
      </c>
      <c r="E27" s="46"/>
      <c r="F27" s="44">
        <v>28</v>
      </c>
      <c r="G27" s="45"/>
      <c r="H27" s="44">
        <v>5</v>
      </c>
      <c r="I27" s="45"/>
      <c r="J27" s="44">
        <v>13415</v>
      </c>
      <c r="K27" s="45"/>
      <c r="L27" s="44">
        <v>953</v>
      </c>
      <c r="M27" s="45"/>
      <c r="N27" s="44">
        <v>6587</v>
      </c>
      <c r="O27" s="45"/>
      <c r="P27" s="44">
        <v>25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1191</v>
      </c>
      <c r="C28" s="41"/>
      <c r="D28" s="40">
        <v>111</v>
      </c>
      <c r="E28" s="42"/>
      <c r="F28" s="40">
        <v>0</v>
      </c>
      <c r="G28" s="41"/>
      <c r="H28" s="40">
        <v>0</v>
      </c>
      <c r="I28" s="41"/>
      <c r="J28" s="40">
        <v>1191</v>
      </c>
      <c r="K28" s="41"/>
      <c r="L28" s="40">
        <v>111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49364</v>
      </c>
      <c r="C29" s="45"/>
      <c r="D29" s="44">
        <v>10470</v>
      </c>
      <c r="E29" s="46"/>
      <c r="F29" s="44">
        <v>405</v>
      </c>
      <c r="G29" s="45"/>
      <c r="H29" s="44">
        <v>49</v>
      </c>
      <c r="I29" s="45"/>
      <c r="J29" s="44">
        <v>33815</v>
      </c>
      <c r="K29" s="45"/>
      <c r="L29" s="44">
        <v>10209</v>
      </c>
      <c r="M29" s="45"/>
      <c r="N29" s="44">
        <v>15144</v>
      </c>
      <c r="O29" s="45"/>
      <c r="P29" s="44">
        <v>211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27967</v>
      </c>
      <c r="C30" s="49"/>
      <c r="D30" s="48">
        <v>9119</v>
      </c>
      <c r="E30" s="50"/>
      <c r="F30" s="48">
        <v>85</v>
      </c>
      <c r="G30" s="49"/>
      <c r="H30" s="48">
        <v>6</v>
      </c>
      <c r="I30" s="49"/>
      <c r="J30" s="48">
        <v>16982</v>
      </c>
      <c r="K30" s="49"/>
      <c r="L30" s="48">
        <v>8917</v>
      </c>
      <c r="M30" s="49"/>
      <c r="N30" s="48">
        <v>10900</v>
      </c>
      <c r="O30" s="49"/>
      <c r="P30" s="48">
        <v>195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83958</v>
      </c>
      <c r="C31" s="53"/>
      <c r="D31" s="52">
        <v>25779</v>
      </c>
      <c r="E31" s="54"/>
      <c r="F31" s="52">
        <v>473</v>
      </c>
      <c r="G31" s="53"/>
      <c r="H31" s="52">
        <v>55</v>
      </c>
      <c r="I31" s="53"/>
      <c r="J31" s="52">
        <v>61754</v>
      </c>
      <c r="K31" s="53"/>
      <c r="L31" s="52">
        <v>25487</v>
      </c>
      <c r="M31" s="53"/>
      <c r="N31" s="52">
        <v>21731</v>
      </c>
      <c r="O31" s="53"/>
      <c r="P31" s="52">
        <v>237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33873</v>
      </c>
      <c r="C32" s="57"/>
      <c r="D32" s="56">
        <v>22766</v>
      </c>
      <c r="E32" s="58"/>
      <c r="F32" s="56">
        <v>85</v>
      </c>
      <c r="G32" s="57"/>
      <c r="H32" s="56">
        <v>6</v>
      </c>
      <c r="I32" s="57"/>
      <c r="J32" s="56">
        <v>22888</v>
      </c>
      <c r="K32" s="57"/>
      <c r="L32" s="56">
        <v>22565</v>
      </c>
      <c r="M32" s="57"/>
      <c r="N32" s="56">
        <v>10900</v>
      </c>
      <c r="O32" s="57"/>
      <c r="P32" s="56">
        <v>195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2.7464982147761604E-3</v>
      </c>
      <c r="G34" s="66"/>
      <c r="H34" s="65">
        <v>8.3770944369625827E-5</v>
      </c>
      <c r="I34" s="66"/>
      <c r="J34" s="65">
        <v>0.99725350178522387</v>
      </c>
      <c r="K34" s="66"/>
      <c r="L34" s="65">
        <v>0.99991622905563038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1.397903145282077E-3</v>
      </c>
      <c r="G35" s="73"/>
      <c r="H35" s="72">
        <v>5.1398953975621327E-3</v>
      </c>
      <c r="I35" s="73"/>
      <c r="J35" s="72">
        <v>0.66974538192710931</v>
      </c>
      <c r="K35" s="73"/>
      <c r="L35" s="72">
        <v>0.96869826862887642</v>
      </c>
      <c r="M35" s="73"/>
      <c r="N35" s="72">
        <v>0.3288567149276086</v>
      </c>
      <c r="O35" s="73"/>
      <c r="P35" s="72">
        <v>2.6161835973561483E-2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8.2043594522323952E-3</v>
      </c>
      <c r="G36" s="78"/>
      <c r="H36" s="77">
        <v>4.7064617991967013E-3</v>
      </c>
      <c r="I36" s="78"/>
      <c r="J36" s="77">
        <v>0.68501337006725549</v>
      </c>
      <c r="K36" s="78"/>
      <c r="L36" s="77">
        <v>0.97509442414671954</v>
      </c>
      <c r="M36" s="78"/>
      <c r="N36" s="77">
        <v>0.3067822704805121</v>
      </c>
      <c r="O36" s="78"/>
      <c r="P36" s="77">
        <v>2.0199114054083745E-2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5.6337692655851739E-3</v>
      </c>
      <c r="G37" s="85"/>
      <c r="H37" s="84">
        <v>2.1543880572711545E-3</v>
      </c>
      <c r="I37" s="85"/>
      <c r="J37" s="84">
        <v>0.73553443388360851</v>
      </c>
      <c r="K37" s="85"/>
      <c r="L37" s="84">
        <v>0.98864255600024409</v>
      </c>
      <c r="M37" s="85"/>
      <c r="N37" s="84">
        <v>0.25883179685080637</v>
      </c>
      <c r="O37" s="85"/>
      <c r="P37" s="84">
        <v>9.2030559424847135E-3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2E011783-6414-470A-AA08-BE72D207A06D}"/>
    <hyperlink ref="J6" location="Link_market_data_A2_e" display="Link_market_data_A2_e" xr:uid="{8601B545-4D2B-45EF-AF81-35DFEC2FD9CA}"/>
    <hyperlink ref="N6" location="Link_market_data_C1_OSE_e" display="Link_market_data_C1_OSE_e" xr:uid="{5ADEE30E-5329-42D3-8B89-78A62653F5ED}"/>
    <hyperlink ref="F23" location="Link_market_data_OP_e" display="Link_market_data_OP_e" xr:uid="{BC079D3C-9CE5-4E15-9C81-46B6693E55C6}"/>
    <hyperlink ref="J23" location="Link_market_data_OP_e" display="Link_market_data_OP_e" xr:uid="{CDB3CD60-A99B-4E77-A593-C8D36DA9891B}"/>
    <hyperlink ref="N23" location="Link_market_data_OP_e" display="Link_market_data_OP_e" xr:uid="{57612989-50AD-4299-80DB-E4CCAA7BB279}"/>
    <hyperlink ref="R23" location="Link_market_data_OP_e" display="Link_market_data_OP_e" xr:uid="{60D8A571-A5A6-4D99-9763-4741D2FC5935}"/>
    <hyperlink ref="R6" location="Link_market_data_C1_TOCOM_e" display="Link_market_data_C1_TOCOM_e" xr:uid="{4B62B03C-56CE-4C46-A933-4270E58261BD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19B2-3393-4BFA-82FA-9B6059940719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9455</v>
      </c>
      <c r="D8" s="37"/>
      <c r="E8" s="36">
        <v>1261119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540</v>
      </c>
      <c r="T8" s="37"/>
      <c r="U8" s="36">
        <v>13379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180</v>
      </c>
      <c r="D9" s="41"/>
      <c r="E9" s="40">
        <v>23997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7706</v>
      </c>
      <c r="D10" s="45"/>
      <c r="E10" s="44">
        <v>1027423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708</v>
      </c>
      <c r="T10" s="45"/>
      <c r="U10" s="44">
        <v>17538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610</v>
      </c>
      <c r="D11" s="41"/>
      <c r="E11" s="40">
        <v>81358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19830</v>
      </c>
      <c r="D12" s="45"/>
      <c r="E12" s="44">
        <v>2636509</v>
      </c>
      <c r="F12" s="45"/>
      <c r="G12" s="44">
        <v>5</v>
      </c>
      <c r="H12" s="45"/>
      <c r="I12" s="44">
        <v>66</v>
      </c>
      <c r="J12" s="45"/>
      <c r="K12" s="44">
        <v>0</v>
      </c>
      <c r="L12" s="45"/>
      <c r="M12" s="44">
        <v>0</v>
      </c>
      <c r="N12" s="45"/>
      <c r="O12" s="44">
        <v>196</v>
      </c>
      <c r="P12" s="45"/>
      <c r="Q12" s="44">
        <v>1972</v>
      </c>
      <c r="R12" s="45"/>
      <c r="S12" s="44">
        <v>4443</v>
      </c>
      <c r="T12" s="45"/>
      <c r="U12" s="44">
        <v>110222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1863</v>
      </c>
      <c r="D13" s="49"/>
      <c r="E13" s="48">
        <v>247710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0</v>
      </c>
      <c r="P13" s="49"/>
      <c r="Q13" s="48">
        <v>0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36991</v>
      </c>
      <c r="D14" s="53"/>
      <c r="E14" s="52">
        <v>4925052</v>
      </c>
      <c r="F14" s="53"/>
      <c r="G14" s="52">
        <v>6</v>
      </c>
      <c r="H14" s="53"/>
      <c r="I14" s="52">
        <v>79</v>
      </c>
      <c r="J14" s="53"/>
      <c r="K14" s="52">
        <v>0</v>
      </c>
      <c r="L14" s="53"/>
      <c r="M14" s="52">
        <v>0</v>
      </c>
      <c r="N14" s="53"/>
      <c r="O14" s="52">
        <v>196</v>
      </c>
      <c r="P14" s="53"/>
      <c r="Q14" s="52">
        <v>1972</v>
      </c>
      <c r="R14" s="53"/>
      <c r="S14" s="52">
        <v>5691</v>
      </c>
      <c r="T14" s="53"/>
      <c r="U14" s="52">
        <v>141140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2653</v>
      </c>
      <c r="D15" s="57"/>
      <c r="E15" s="56">
        <v>353066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133.32</v>
      </c>
      <c r="E21" s="143">
        <v>133.49</v>
      </c>
      <c r="F21" s="143">
        <v>133.29</v>
      </c>
      <c r="G21" s="144">
        <v>133.35</v>
      </c>
      <c r="H21" s="145">
        <v>133.41999999999999</v>
      </c>
      <c r="I21" s="143">
        <v>133.46</v>
      </c>
      <c r="J21" s="143">
        <v>133.19999999999999</v>
      </c>
      <c r="K21" s="146">
        <v>133.22999999999999</v>
      </c>
      <c r="L21" s="145">
        <v>133.22999999999999</v>
      </c>
      <c r="M21" s="143">
        <v>133.27000000000001</v>
      </c>
      <c r="N21" s="143">
        <v>132.82</v>
      </c>
      <c r="O21" s="146">
        <v>132.85</v>
      </c>
      <c r="P21" s="147">
        <v>-0.49</v>
      </c>
      <c r="Q21" s="148">
        <v>132.85</v>
      </c>
      <c r="R21" s="149">
        <v>9275</v>
      </c>
      <c r="S21" s="150">
        <v>7096</v>
      </c>
      <c r="T21" s="150">
        <v>17967</v>
      </c>
      <c r="U21" s="151">
        <v>34338</v>
      </c>
      <c r="V21" s="152">
        <v>180</v>
      </c>
      <c r="W21" s="150">
        <v>610</v>
      </c>
      <c r="X21" s="152">
        <v>1863</v>
      </c>
      <c r="Y21" s="153">
        <v>2653</v>
      </c>
    </row>
    <row r="22" spans="1:25" ht="23.1" customHeight="1" x14ac:dyDescent="0.15">
      <c r="A22" s="154"/>
      <c r="B22" s="155" t="s">
        <v>48</v>
      </c>
      <c r="C22" s="156"/>
      <c r="D22" s="157" t="s">
        <v>22</v>
      </c>
      <c r="E22" s="158" t="s">
        <v>22</v>
      </c>
      <c r="F22" s="158" t="s">
        <v>22</v>
      </c>
      <c r="G22" s="159" t="s">
        <v>22</v>
      </c>
      <c r="H22" s="160" t="s">
        <v>22</v>
      </c>
      <c r="I22" s="158" t="s">
        <v>22</v>
      </c>
      <c r="J22" s="158" t="s">
        <v>22</v>
      </c>
      <c r="K22" s="161" t="s">
        <v>22</v>
      </c>
      <c r="L22" s="160" t="s">
        <v>22</v>
      </c>
      <c r="M22" s="158" t="s">
        <v>22</v>
      </c>
      <c r="N22" s="158" t="s">
        <v>22</v>
      </c>
      <c r="O22" s="161" t="s">
        <v>22</v>
      </c>
      <c r="P22" s="162" t="s">
        <v>22</v>
      </c>
      <c r="Q22" s="163">
        <v>132.38999999999999</v>
      </c>
      <c r="R22" s="164">
        <v>0</v>
      </c>
      <c r="S22" s="165">
        <v>0</v>
      </c>
      <c r="T22" s="166">
        <v>0</v>
      </c>
      <c r="U22" s="167">
        <v>0</v>
      </c>
      <c r="V22" s="166">
        <v>0</v>
      </c>
      <c r="W22" s="165">
        <v>0</v>
      </c>
      <c r="X22" s="166">
        <v>0</v>
      </c>
      <c r="Y22" s="168">
        <v>0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133.41499999999999</v>
      </c>
      <c r="I23" s="173">
        <v>133.41499999999999</v>
      </c>
      <c r="J23" s="173">
        <v>133.41499999999999</v>
      </c>
      <c r="K23" s="176">
        <v>133.41499999999999</v>
      </c>
      <c r="L23" s="175">
        <v>133.19</v>
      </c>
      <c r="M23" s="173">
        <v>133.19</v>
      </c>
      <c r="N23" s="173">
        <v>132.83500000000001</v>
      </c>
      <c r="O23" s="176">
        <v>132.89500000000001</v>
      </c>
      <c r="P23" s="177" t="s">
        <v>22</v>
      </c>
      <c r="Q23" s="178">
        <v>132.85</v>
      </c>
      <c r="R23" s="179">
        <v>0</v>
      </c>
      <c r="S23" s="180">
        <v>1</v>
      </c>
      <c r="T23" s="181">
        <v>5</v>
      </c>
      <c r="U23" s="182">
        <v>6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132.38999999999999</v>
      </c>
      <c r="R24" s="164">
        <v>0</v>
      </c>
      <c r="S24" s="165">
        <v>0</v>
      </c>
      <c r="T24" s="166">
        <v>0</v>
      </c>
      <c r="U24" s="167">
        <v>0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>
        <v>100.66</v>
      </c>
      <c r="M25" s="195">
        <v>100.67</v>
      </c>
      <c r="N25" s="195">
        <v>100.45</v>
      </c>
      <c r="O25" s="198">
        <v>100.45</v>
      </c>
      <c r="P25" s="199">
        <v>-0.56000000000000005</v>
      </c>
      <c r="Q25" s="200">
        <v>100.45</v>
      </c>
      <c r="R25" s="201">
        <v>0</v>
      </c>
      <c r="S25" s="202">
        <v>0</v>
      </c>
      <c r="T25" s="203">
        <v>196</v>
      </c>
      <c r="U25" s="204">
        <v>196</v>
      </c>
      <c r="V25" s="203">
        <v>0</v>
      </c>
      <c r="W25" s="202">
        <v>0</v>
      </c>
      <c r="X25" s="203">
        <v>0</v>
      </c>
      <c r="Y25" s="205">
        <v>0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106.38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99.227500000000006</v>
      </c>
      <c r="E27" s="223">
        <v>99.227500000000006</v>
      </c>
      <c r="F27" s="223">
        <v>99.222499999999997</v>
      </c>
      <c r="G27" s="224">
        <v>99.222499999999997</v>
      </c>
      <c r="H27" s="225">
        <v>99.227500000000006</v>
      </c>
      <c r="I27" s="223">
        <v>99.227500000000006</v>
      </c>
      <c r="J27" s="223">
        <v>99.22</v>
      </c>
      <c r="K27" s="226">
        <v>99.222499999999997</v>
      </c>
      <c r="L27" s="225">
        <v>99.222499999999997</v>
      </c>
      <c r="M27" s="223">
        <v>99.222499999999997</v>
      </c>
      <c r="N27" s="223">
        <v>99.217500000000001</v>
      </c>
      <c r="O27" s="226">
        <v>99.217500000000001</v>
      </c>
      <c r="P27" s="227">
        <v>-0.01</v>
      </c>
      <c r="Q27" s="228">
        <v>99.217500000000001</v>
      </c>
      <c r="R27" s="229">
        <v>290</v>
      </c>
      <c r="S27" s="230">
        <v>210</v>
      </c>
      <c r="T27" s="231">
        <v>99</v>
      </c>
      <c r="U27" s="232">
        <v>599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F493-A6EF-4E29-AF68-FDDB68690ABE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9873</v>
      </c>
      <c r="C7" s="37"/>
      <c r="D7" s="36">
        <v>487047</v>
      </c>
      <c r="E7" s="37"/>
      <c r="F7" s="36">
        <v>239511</v>
      </c>
      <c r="G7" s="37"/>
      <c r="H7" s="36">
        <v>1181572</v>
      </c>
      <c r="I7" s="37"/>
      <c r="J7" s="36">
        <v>298747</v>
      </c>
      <c r="K7" s="37"/>
      <c r="L7" s="36">
        <v>147371</v>
      </c>
      <c r="M7" s="37"/>
      <c r="N7" s="36">
        <v>10893</v>
      </c>
      <c r="O7" s="37"/>
      <c r="P7" s="36">
        <v>367373</v>
      </c>
      <c r="Q7" s="37"/>
      <c r="R7" s="36">
        <v>4657</v>
      </c>
      <c r="S7" s="37"/>
      <c r="T7" s="36">
        <v>15712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781</v>
      </c>
      <c r="C8" s="41"/>
      <c r="D8" s="40">
        <v>38519</v>
      </c>
      <c r="E8" s="41"/>
      <c r="F8" s="40">
        <v>36776</v>
      </c>
      <c r="G8" s="41"/>
      <c r="H8" s="40">
        <v>181432</v>
      </c>
      <c r="I8" s="41"/>
      <c r="J8" s="40" t="s">
        <v>22</v>
      </c>
      <c r="K8" s="41"/>
      <c r="L8" s="40" t="s">
        <v>22</v>
      </c>
      <c r="M8" s="41"/>
      <c r="N8" s="40">
        <v>160</v>
      </c>
      <c r="O8" s="41"/>
      <c r="P8" s="40">
        <v>5395</v>
      </c>
      <c r="Q8" s="41"/>
      <c r="R8" s="40">
        <v>253</v>
      </c>
      <c r="S8" s="41"/>
      <c r="T8" s="40">
        <v>853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7031</v>
      </c>
      <c r="C9" s="45"/>
      <c r="D9" s="44">
        <v>347353</v>
      </c>
      <c r="E9" s="45"/>
      <c r="F9" s="44">
        <v>144408</v>
      </c>
      <c r="G9" s="45"/>
      <c r="H9" s="44">
        <v>713679</v>
      </c>
      <c r="I9" s="45"/>
      <c r="J9" s="44">
        <v>141088</v>
      </c>
      <c r="K9" s="45"/>
      <c r="L9" s="44">
        <v>69718</v>
      </c>
      <c r="M9" s="45"/>
      <c r="N9" s="44">
        <v>9922</v>
      </c>
      <c r="O9" s="45"/>
      <c r="P9" s="44">
        <v>335578</v>
      </c>
      <c r="Q9" s="45"/>
      <c r="R9" s="44">
        <v>8937</v>
      </c>
      <c r="S9" s="45"/>
      <c r="T9" s="44">
        <v>30225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809</v>
      </c>
      <c r="C10" s="41"/>
      <c r="D10" s="40">
        <v>39838</v>
      </c>
      <c r="E10" s="41"/>
      <c r="F10" s="40">
        <v>14420</v>
      </c>
      <c r="G10" s="41"/>
      <c r="H10" s="40">
        <v>71260</v>
      </c>
      <c r="I10" s="41"/>
      <c r="J10" s="40" t="s">
        <v>22</v>
      </c>
      <c r="K10" s="41"/>
      <c r="L10" s="40" t="s">
        <v>22</v>
      </c>
      <c r="M10" s="41"/>
      <c r="N10" s="40">
        <v>143</v>
      </c>
      <c r="O10" s="41"/>
      <c r="P10" s="40">
        <v>4831</v>
      </c>
      <c r="Q10" s="41"/>
      <c r="R10" s="40">
        <v>260</v>
      </c>
      <c r="S10" s="41"/>
      <c r="T10" s="40">
        <v>879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16718</v>
      </c>
      <c r="C11" s="45"/>
      <c r="D11" s="44">
        <v>828924</v>
      </c>
      <c r="E11" s="45"/>
      <c r="F11" s="44">
        <v>185026</v>
      </c>
      <c r="G11" s="45"/>
      <c r="H11" s="44">
        <v>917738</v>
      </c>
      <c r="I11" s="45"/>
      <c r="J11" s="44">
        <v>164183</v>
      </c>
      <c r="K11" s="45"/>
      <c r="L11" s="44">
        <v>81438</v>
      </c>
      <c r="M11" s="45"/>
      <c r="N11" s="44">
        <v>29142</v>
      </c>
      <c r="O11" s="45"/>
      <c r="P11" s="44">
        <v>987757</v>
      </c>
      <c r="Q11" s="45"/>
      <c r="R11" s="44">
        <v>19452</v>
      </c>
      <c r="S11" s="45"/>
      <c r="T11" s="44">
        <v>65976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5095</v>
      </c>
      <c r="C12" s="49"/>
      <c r="D12" s="48">
        <v>252474</v>
      </c>
      <c r="E12" s="49"/>
      <c r="F12" s="48">
        <v>21446</v>
      </c>
      <c r="G12" s="49"/>
      <c r="H12" s="48">
        <v>106375</v>
      </c>
      <c r="I12" s="49"/>
      <c r="J12" s="48" t="s">
        <v>22</v>
      </c>
      <c r="K12" s="49"/>
      <c r="L12" s="48" t="s">
        <v>22</v>
      </c>
      <c r="M12" s="49"/>
      <c r="N12" s="48">
        <v>5036</v>
      </c>
      <c r="O12" s="49"/>
      <c r="P12" s="48">
        <v>170524</v>
      </c>
      <c r="Q12" s="49"/>
      <c r="R12" s="48">
        <v>608</v>
      </c>
      <c r="S12" s="49"/>
      <c r="T12" s="48">
        <v>2060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33622</v>
      </c>
      <c r="C13" s="53"/>
      <c r="D13" s="52">
        <v>1663325</v>
      </c>
      <c r="E13" s="53"/>
      <c r="F13" s="52">
        <v>568945</v>
      </c>
      <c r="G13" s="53"/>
      <c r="H13" s="52">
        <v>2812990</v>
      </c>
      <c r="I13" s="53"/>
      <c r="J13" s="52">
        <v>604018</v>
      </c>
      <c r="K13" s="53"/>
      <c r="L13" s="52">
        <v>298529</v>
      </c>
      <c r="M13" s="53"/>
      <c r="N13" s="52">
        <v>49957</v>
      </c>
      <c r="O13" s="53"/>
      <c r="P13" s="52">
        <v>1690709</v>
      </c>
      <c r="Q13" s="53"/>
      <c r="R13" s="52">
        <v>33046</v>
      </c>
      <c r="S13" s="53"/>
      <c r="T13" s="52">
        <v>111914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6685</v>
      </c>
      <c r="C14" s="57"/>
      <c r="D14" s="56">
        <v>330832</v>
      </c>
      <c r="E14" s="57"/>
      <c r="F14" s="56">
        <v>72642</v>
      </c>
      <c r="G14" s="57"/>
      <c r="H14" s="56">
        <v>359068</v>
      </c>
      <c r="I14" s="57"/>
      <c r="J14" s="56" t="s">
        <v>22</v>
      </c>
      <c r="K14" s="57"/>
      <c r="L14" s="56" t="s">
        <v>22</v>
      </c>
      <c r="M14" s="57"/>
      <c r="N14" s="56">
        <v>5339</v>
      </c>
      <c r="O14" s="57"/>
      <c r="P14" s="56">
        <v>180750</v>
      </c>
      <c r="Q14" s="57"/>
      <c r="R14" s="56">
        <v>1121</v>
      </c>
      <c r="S14" s="57"/>
      <c r="T14" s="56">
        <v>3793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1141</v>
      </c>
      <c r="C18" s="37"/>
      <c r="D18" s="36">
        <v>3469</v>
      </c>
      <c r="E18" s="245"/>
      <c r="F18" s="36">
        <v>670</v>
      </c>
      <c r="G18" s="37"/>
      <c r="H18" s="36">
        <v>426</v>
      </c>
      <c r="I18" s="37"/>
      <c r="J18" s="36">
        <v>0</v>
      </c>
      <c r="K18" s="37"/>
      <c r="L18" s="36">
        <v>0</v>
      </c>
      <c r="M18" s="37"/>
      <c r="N18" s="36">
        <v>1</v>
      </c>
      <c r="O18" s="37"/>
      <c r="P18" s="36">
        <v>0</v>
      </c>
      <c r="Q18" s="37"/>
      <c r="R18" s="36">
        <v>412</v>
      </c>
      <c r="S18" s="37"/>
      <c r="T18" s="36">
        <v>1989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12</v>
      </c>
      <c r="E19" s="246"/>
      <c r="F19" s="40">
        <v>14</v>
      </c>
      <c r="G19" s="41"/>
      <c r="H19" s="40">
        <v>8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450</v>
      </c>
      <c r="C20" s="45"/>
      <c r="D20" s="44">
        <v>1372</v>
      </c>
      <c r="E20" s="247"/>
      <c r="F20" s="44">
        <v>2047</v>
      </c>
      <c r="G20" s="45"/>
      <c r="H20" s="44">
        <v>1314</v>
      </c>
      <c r="I20" s="45"/>
      <c r="J20" s="44">
        <v>0</v>
      </c>
      <c r="K20" s="45"/>
      <c r="L20" s="44">
        <v>0</v>
      </c>
      <c r="M20" s="45"/>
      <c r="N20" s="44">
        <v>5</v>
      </c>
      <c r="O20" s="45"/>
      <c r="P20" s="44">
        <v>1</v>
      </c>
      <c r="Q20" s="45"/>
      <c r="R20" s="44">
        <v>96</v>
      </c>
      <c r="S20" s="45"/>
      <c r="T20" s="44">
        <v>461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5</v>
      </c>
      <c r="C21" s="41"/>
      <c r="D21" s="40">
        <v>15</v>
      </c>
      <c r="E21" s="246"/>
      <c r="F21" s="40">
        <v>48</v>
      </c>
      <c r="G21" s="41"/>
      <c r="H21" s="40">
        <v>30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1</v>
      </c>
      <c r="S21" s="41"/>
      <c r="T21" s="40">
        <v>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871</v>
      </c>
      <c r="C22" s="45"/>
      <c r="D22" s="44">
        <v>2662</v>
      </c>
      <c r="E22" s="247"/>
      <c r="F22" s="44">
        <v>2838</v>
      </c>
      <c r="G22" s="45"/>
      <c r="H22" s="44">
        <v>1836</v>
      </c>
      <c r="I22" s="45"/>
      <c r="J22" s="44">
        <v>0</v>
      </c>
      <c r="K22" s="45"/>
      <c r="L22" s="44">
        <v>0</v>
      </c>
      <c r="M22" s="45"/>
      <c r="N22" s="44">
        <v>15</v>
      </c>
      <c r="O22" s="45"/>
      <c r="P22" s="44">
        <v>4</v>
      </c>
      <c r="Q22" s="45"/>
      <c r="R22" s="44">
        <v>106</v>
      </c>
      <c r="S22" s="45"/>
      <c r="T22" s="44">
        <v>510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88</v>
      </c>
      <c r="C23" s="49"/>
      <c r="D23" s="48">
        <v>268</v>
      </c>
      <c r="E23" s="248"/>
      <c r="F23" s="48">
        <v>100</v>
      </c>
      <c r="G23" s="49"/>
      <c r="H23" s="48">
        <v>64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1</v>
      </c>
      <c r="S23" s="49"/>
      <c r="T23" s="48">
        <v>4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2462</v>
      </c>
      <c r="C24" s="53"/>
      <c r="D24" s="52">
        <v>7504</v>
      </c>
      <c r="E24" s="249"/>
      <c r="F24" s="52">
        <v>5555</v>
      </c>
      <c r="G24" s="53"/>
      <c r="H24" s="52">
        <v>3576</v>
      </c>
      <c r="I24" s="53"/>
      <c r="J24" s="52">
        <v>0</v>
      </c>
      <c r="K24" s="53"/>
      <c r="L24" s="52">
        <v>0</v>
      </c>
      <c r="M24" s="53"/>
      <c r="N24" s="52">
        <v>21</v>
      </c>
      <c r="O24" s="53"/>
      <c r="P24" s="52">
        <v>5</v>
      </c>
      <c r="Q24" s="53"/>
      <c r="R24" s="52">
        <v>614</v>
      </c>
      <c r="S24" s="53"/>
      <c r="T24" s="52">
        <v>2961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97</v>
      </c>
      <c r="C25" s="57"/>
      <c r="D25" s="56">
        <v>296</v>
      </c>
      <c r="E25" s="250"/>
      <c r="F25" s="56">
        <v>162</v>
      </c>
      <c r="G25" s="57"/>
      <c r="H25" s="56">
        <v>104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9</v>
      </c>
      <c r="S25" s="57"/>
      <c r="T25" s="56">
        <v>43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188</v>
      </c>
      <c r="O29" s="37"/>
      <c r="P29" s="36">
        <v>373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188</v>
      </c>
      <c r="O30" s="41"/>
      <c r="P30" s="40">
        <v>373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19</v>
      </c>
      <c r="K31" s="45"/>
      <c r="L31" s="44">
        <v>97</v>
      </c>
      <c r="M31" s="45"/>
      <c r="N31" s="44">
        <v>159</v>
      </c>
      <c r="O31" s="45"/>
      <c r="P31" s="44">
        <v>315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19</v>
      </c>
      <c r="K32" s="41"/>
      <c r="L32" s="40">
        <v>97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143</v>
      </c>
      <c r="K33" s="45"/>
      <c r="L33" s="44">
        <v>734</v>
      </c>
      <c r="M33" s="45"/>
      <c r="N33" s="44">
        <v>61</v>
      </c>
      <c r="O33" s="45"/>
      <c r="P33" s="44">
        <v>121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143</v>
      </c>
      <c r="K34" s="49"/>
      <c r="L34" s="48">
        <v>734</v>
      </c>
      <c r="M34" s="49"/>
      <c r="N34" s="48">
        <v>1</v>
      </c>
      <c r="O34" s="49"/>
      <c r="P34" s="48">
        <v>1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162</v>
      </c>
      <c r="K35" s="53"/>
      <c r="L35" s="52">
        <v>832</v>
      </c>
      <c r="M35" s="53"/>
      <c r="N35" s="52">
        <v>408</v>
      </c>
      <c r="O35" s="53"/>
      <c r="P35" s="52">
        <v>810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162</v>
      </c>
      <c r="K36" s="57"/>
      <c r="L36" s="56">
        <v>832</v>
      </c>
      <c r="M36" s="57"/>
      <c r="N36" s="56">
        <v>189</v>
      </c>
      <c r="O36" s="57"/>
      <c r="P36" s="56">
        <v>375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49180</v>
      </c>
      <c r="E53" s="257">
        <v>49570</v>
      </c>
      <c r="F53" s="257">
        <v>49140</v>
      </c>
      <c r="G53" s="258">
        <v>49270</v>
      </c>
      <c r="H53" s="259">
        <v>49330</v>
      </c>
      <c r="I53" s="257">
        <v>49560</v>
      </c>
      <c r="J53" s="257">
        <v>49280</v>
      </c>
      <c r="K53" s="258">
        <v>49540</v>
      </c>
      <c r="L53" s="259">
        <v>49540</v>
      </c>
      <c r="M53" s="257">
        <v>49880</v>
      </c>
      <c r="N53" s="257">
        <v>49440</v>
      </c>
      <c r="O53" s="258">
        <v>49560</v>
      </c>
      <c r="P53" s="260">
        <v>410</v>
      </c>
      <c r="Q53" s="261">
        <v>49560</v>
      </c>
      <c r="R53" s="262">
        <v>9063</v>
      </c>
      <c r="S53" s="263">
        <v>6189</v>
      </c>
      <c r="T53" s="264">
        <v>11520</v>
      </c>
      <c r="U53" s="265">
        <v>26772</v>
      </c>
      <c r="V53" s="264">
        <v>778</v>
      </c>
      <c r="W53" s="263">
        <v>808</v>
      </c>
      <c r="X53" s="264">
        <v>5081</v>
      </c>
      <c r="Y53" s="266">
        <v>6667</v>
      </c>
    </row>
    <row r="54" spans="1:25" ht="23.1" customHeight="1" x14ac:dyDescent="0.15">
      <c r="A54" s="267"/>
      <c r="B54" s="268" t="s">
        <v>48</v>
      </c>
      <c r="C54" s="269"/>
      <c r="D54" s="270">
        <v>48950</v>
      </c>
      <c r="E54" s="271">
        <v>49300</v>
      </c>
      <c r="F54" s="271">
        <v>48950</v>
      </c>
      <c r="G54" s="272">
        <v>49150</v>
      </c>
      <c r="H54" s="273">
        <v>49260</v>
      </c>
      <c r="I54" s="271">
        <v>49320</v>
      </c>
      <c r="J54" s="271">
        <v>49100</v>
      </c>
      <c r="K54" s="272">
        <v>49320</v>
      </c>
      <c r="L54" s="273">
        <v>49350</v>
      </c>
      <c r="M54" s="271">
        <v>49540</v>
      </c>
      <c r="N54" s="271">
        <v>49250</v>
      </c>
      <c r="O54" s="272">
        <v>49350</v>
      </c>
      <c r="P54" s="274">
        <v>490</v>
      </c>
      <c r="Q54" s="275">
        <v>49350</v>
      </c>
      <c r="R54" s="179">
        <v>29</v>
      </c>
      <c r="S54" s="180">
        <v>33</v>
      </c>
      <c r="T54" s="181">
        <v>102</v>
      </c>
      <c r="U54" s="182">
        <v>164</v>
      </c>
      <c r="V54" s="181">
        <v>0</v>
      </c>
      <c r="W54" s="180">
        <v>1</v>
      </c>
      <c r="X54" s="181">
        <v>0</v>
      </c>
      <c r="Y54" s="183">
        <v>1</v>
      </c>
    </row>
    <row r="55" spans="1:25" ht="23.1" customHeight="1" x14ac:dyDescent="0.15">
      <c r="A55" s="276"/>
      <c r="B55" s="277" t="s">
        <v>77</v>
      </c>
      <c r="C55" s="278"/>
      <c r="D55" s="279" t="s">
        <v>22</v>
      </c>
      <c r="E55" s="280" t="s">
        <v>22</v>
      </c>
      <c r="F55" s="280" t="s">
        <v>22</v>
      </c>
      <c r="G55" s="281" t="s">
        <v>22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>
        <v>49410</v>
      </c>
      <c r="M55" s="280">
        <v>49410</v>
      </c>
      <c r="N55" s="280">
        <v>49410</v>
      </c>
      <c r="O55" s="281">
        <v>49410</v>
      </c>
      <c r="P55" s="283">
        <v>610</v>
      </c>
      <c r="Q55" s="284">
        <v>49400</v>
      </c>
      <c r="R55" s="164">
        <v>0</v>
      </c>
      <c r="S55" s="165">
        <v>0</v>
      </c>
      <c r="T55" s="166">
        <v>1</v>
      </c>
      <c r="U55" s="167">
        <v>1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57</v>
      </c>
      <c r="B56" s="286" t="s">
        <v>78</v>
      </c>
      <c r="C56" s="287"/>
      <c r="D56" s="288">
        <v>49140</v>
      </c>
      <c r="E56" s="289">
        <v>49535</v>
      </c>
      <c r="F56" s="289">
        <v>49095</v>
      </c>
      <c r="G56" s="290">
        <v>49245</v>
      </c>
      <c r="H56" s="291">
        <v>49295</v>
      </c>
      <c r="I56" s="289">
        <v>49510</v>
      </c>
      <c r="J56" s="289">
        <v>49240</v>
      </c>
      <c r="K56" s="290">
        <v>49490</v>
      </c>
      <c r="L56" s="291">
        <v>49495</v>
      </c>
      <c r="M56" s="289">
        <v>49835</v>
      </c>
      <c r="N56" s="289">
        <v>49380</v>
      </c>
      <c r="O56" s="290">
        <v>49510</v>
      </c>
      <c r="P56" s="292">
        <v>410</v>
      </c>
      <c r="Q56" s="293">
        <v>49510</v>
      </c>
      <c r="R56" s="294">
        <v>7352</v>
      </c>
      <c r="S56" s="295">
        <v>7260</v>
      </c>
      <c r="T56" s="296">
        <v>5685</v>
      </c>
      <c r="U56" s="297">
        <v>20297</v>
      </c>
      <c r="V56" s="296">
        <v>2124</v>
      </c>
      <c r="W56" s="295">
        <v>1250</v>
      </c>
      <c r="X56" s="296">
        <v>3985</v>
      </c>
      <c r="Y56" s="298">
        <v>7359</v>
      </c>
    </row>
    <row r="57" spans="1:25" ht="23.1" customHeight="1" x14ac:dyDescent="0.15">
      <c r="A57" s="299"/>
      <c r="B57" s="268" t="s">
        <v>79</v>
      </c>
      <c r="C57" s="269"/>
      <c r="D57" s="270">
        <v>49160</v>
      </c>
      <c r="E57" s="271">
        <v>49575</v>
      </c>
      <c r="F57" s="271">
        <v>49150</v>
      </c>
      <c r="G57" s="272">
        <v>49360</v>
      </c>
      <c r="H57" s="273">
        <v>49360</v>
      </c>
      <c r="I57" s="271">
        <v>49555</v>
      </c>
      <c r="J57" s="271">
        <v>49300</v>
      </c>
      <c r="K57" s="272">
        <v>49530</v>
      </c>
      <c r="L57" s="273">
        <v>49530</v>
      </c>
      <c r="M57" s="271">
        <v>49850</v>
      </c>
      <c r="N57" s="271">
        <v>49425</v>
      </c>
      <c r="O57" s="272">
        <v>49520</v>
      </c>
      <c r="P57" s="274">
        <v>360</v>
      </c>
      <c r="Q57" s="275">
        <v>49520</v>
      </c>
      <c r="R57" s="179">
        <v>307</v>
      </c>
      <c r="S57" s="180">
        <v>100</v>
      </c>
      <c r="T57" s="181">
        <v>202</v>
      </c>
      <c r="U57" s="182">
        <v>609</v>
      </c>
      <c r="V57" s="181">
        <v>50</v>
      </c>
      <c r="W57" s="180">
        <v>13</v>
      </c>
      <c r="X57" s="181">
        <v>526</v>
      </c>
      <c r="Y57" s="183">
        <v>589</v>
      </c>
    </row>
    <row r="58" spans="1:25" ht="23.1" customHeight="1" x14ac:dyDescent="0.15">
      <c r="A58" s="300"/>
      <c r="B58" s="277" t="s">
        <v>47</v>
      </c>
      <c r="C58" s="278"/>
      <c r="D58" s="279">
        <v>49165</v>
      </c>
      <c r="E58" s="280">
        <v>49575</v>
      </c>
      <c r="F58" s="280">
        <v>49140</v>
      </c>
      <c r="G58" s="281">
        <v>49290</v>
      </c>
      <c r="H58" s="282">
        <v>49325</v>
      </c>
      <c r="I58" s="280">
        <v>49560</v>
      </c>
      <c r="J58" s="280">
        <v>49280</v>
      </c>
      <c r="K58" s="281">
        <v>49540</v>
      </c>
      <c r="L58" s="282">
        <v>49545</v>
      </c>
      <c r="M58" s="280">
        <v>49880</v>
      </c>
      <c r="N58" s="280">
        <v>49430</v>
      </c>
      <c r="O58" s="281">
        <v>49550</v>
      </c>
      <c r="P58" s="301">
        <v>400</v>
      </c>
      <c r="Q58" s="284">
        <v>49560</v>
      </c>
      <c r="R58" s="164">
        <v>191363</v>
      </c>
      <c r="S58" s="165">
        <v>121066</v>
      </c>
      <c r="T58" s="166">
        <v>156355</v>
      </c>
      <c r="U58" s="167">
        <v>468784</v>
      </c>
      <c r="V58" s="166">
        <v>34506</v>
      </c>
      <c r="W58" s="165">
        <v>13111</v>
      </c>
      <c r="X58" s="166">
        <v>16865</v>
      </c>
      <c r="Y58" s="168">
        <v>64482</v>
      </c>
    </row>
    <row r="59" spans="1:25" ht="23.1" customHeight="1" x14ac:dyDescent="0.15">
      <c r="A59" s="267" t="s">
        <v>58</v>
      </c>
      <c r="B59" s="286" t="s">
        <v>78</v>
      </c>
      <c r="C59" s="287"/>
      <c r="D59" s="288">
        <v>49125</v>
      </c>
      <c r="E59" s="289">
        <v>49535</v>
      </c>
      <c r="F59" s="289">
        <v>49090</v>
      </c>
      <c r="G59" s="290">
        <v>49290</v>
      </c>
      <c r="H59" s="291">
        <v>49290</v>
      </c>
      <c r="I59" s="289">
        <v>49510</v>
      </c>
      <c r="J59" s="289">
        <v>49230</v>
      </c>
      <c r="K59" s="290">
        <v>49490</v>
      </c>
      <c r="L59" s="291">
        <v>49495</v>
      </c>
      <c r="M59" s="289">
        <v>49845</v>
      </c>
      <c r="N59" s="289">
        <v>49385</v>
      </c>
      <c r="O59" s="290">
        <v>49515</v>
      </c>
      <c r="P59" s="292">
        <v>405</v>
      </c>
      <c r="Q59" s="293">
        <v>49510</v>
      </c>
      <c r="R59" s="302">
        <v>12186</v>
      </c>
      <c r="S59" s="303">
        <v>9654</v>
      </c>
      <c r="T59" s="304">
        <v>10121</v>
      </c>
      <c r="U59" s="305">
        <v>31961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79</v>
      </c>
      <c r="C60" s="269"/>
      <c r="D60" s="270">
        <v>49205</v>
      </c>
      <c r="E60" s="271">
        <v>49555</v>
      </c>
      <c r="F60" s="271">
        <v>49145</v>
      </c>
      <c r="G60" s="272">
        <v>49290</v>
      </c>
      <c r="H60" s="273">
        <v>49360</v>
      </c>
      <c r="I60" s="271">
        <v>49550</v>
      </c>
      <c r="J60" s="271">
        <v>49300</v>
      </c>
      <c r="K60" s="272">
        <v>49550</v>
      </c>
      <c r="L60" s="273">
        <v>49480</v>
      </c>
      <c r="M60" s="271">
        <v>49870</v>
      </c>
      <c r="N60" s="271">
        <v>49455</v>
      </c>
      <c r="O60" s="272">
        <v>49485</v>
      </c>
      <c r="P60" s="274">
        <v>380</v>
      </c>
      <c r="Q60" s="275">
        <v>49520</v>
      </c>
      <c r="R60" s="308">
        <v>473</v>
      </c>
      <c r="S60" s="309">
        <v>91</v>
      </c>
      <c r="T60" s="310">
        <v>690</v>
      </c>
      <c r="U60" s="311">
        <v>1254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47</v>
      </c>
      <c r="C61" s="278"/>
      <c r="D61" s="279">
        <v>49165</v>
      </c>
      <c r="E61" s="280">
        <v>49575</v>
      </c>
      <c r="F61" s="280">
        <v>49135</v>
      </c>
      <c r="G61" s="281">
        <v>49290</v>
      </c>
      <c r="H61" s="282">
        <v>49320</v>
      </c>
      <c r="I61" s="280">
        <v>49560</v>
      </c>
      <c r="J61" s="280">
        <v>49280</v>
      </c>
      <c r="K61" s="281">
        <v>49545</v>
      </c>
      <c r="L61" s="282">
        <v>49545</v>
      </c>
      <c r="M61" s="280">
        <v>49885</v>
      </c>
      <c r="N61" s="280">
        <v>49430</v>
      </c>
      <c r="O61" s="281">
        <v>49555</v>
      </c>
      <c r="P61" s="301">
        <v>405</v>
      </c>
      <c r="Q61" s="284">
        <v>49560</v>
      </c>
      <c r="R61" s="313">
        <v>283570</v>
      </c>
      <c r="S61" s="314">
        <v>128758</v>
      </c>
      <c r="T61" s="315">
        <v>150075</v>
      </c>
      <c r="U61" s="316">
        <v>562403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3365</v>
      </c>
      <c r="E62" s="321">
        <v>3383.5</v>
      </c>
      <c r="F62" s="321">
        <v>3361.5</v>
      </c>
      <c r="G62" s="322">
        <v>3366.5</v>
      </c>
      <c r="H62" s="323">
        <v>3368</v>
      </c>
      <c r="I62" s="321">
        <v>3393.5</v>
      </c>
      <c r="J62" s="321">
        <v>3366</v>
      </c>
      <c r="K62" s="322">
        <v>3384.5</v>
      </c>
      <c r="L62" s="323">
        <v>3385</v>
      </c>
      <c r="M62" s="321">
        <v>3406</v>
      </c>
      <c r="N62" s="321">
        <v>3378.5</v>
      </c>
      <c r="O62" s="322">
        <v>3385</v>
      </c>
      <c r="P62" s="324">
        <v>20.5</v>
      </c>
      <c r="Q62" s="325">
        <v>3385</v>
      </c>
      <c r="R62" s="179">
        <v>10733</v>
      </c>
      <c r="S62" s="180">
        <v>9779</v>
      </c>
      <c r="T62" s="181">
        <v>24106</v>
      </c>
      <c r="U62" s="182">
        <v>44618</v>
      </c>
      <c r="V62" s="181">
        <v>160</v>
      </c>
      <c r="W62" s="180">
        <v>143</v>
      </c>
      <c r="X62" s="181">
        <v>5036</v>
      </c>
      <c r="Y62" s="183">
        <v>5339</v>
      </c>
    </row>
    <row r="63" spans="1:25" ht="23.1" customHeight="1" x14ac:dyDescent="0.15">
      <c r="A63" s="276"/>
      <c r="B63" s="277" t="s">
        <v>48</v>
      </c>
      <c r="C63" s="278"/>
      <c r="D63" s="326" t="s">
        <v>22</v>
      </c>
      <c r="E63" s="327" t="s">
        <v>22</v>
      </c>
      <c r="F63" s="327" t="s">
        <v>22</v>
      </c>
      <c r="G63" s="328" t="s">
        <v>22</v>
      </c>
      <c r="H63" s="329" t="s">
        <v>22</v>
      </c>
      <c r="I63" s="327" t="s">
        <v>22</v>
      </c>
      <c r="J63" s="327" t="s">
        <v>22</v>
      </c>
      <c r="K63" s="328" t="s">
        <v>22</v>
      </c>
      <c r="L63" s="329" t="s">
        <v>22</v>
      </c>
      <c r="M63" s="327" t="s">
        <v>22</v>
      </c>
      <c r="N63" s="327" t="s">
        <v>22</v>
      </c>
      <c r="O63" s="328" t="s">
        <v>22</v>
      </c>
      <c r="P63" s="330" t="s">
        <v>22</v>
      </c>
      <c r="Q63" s="331">
        <v>3360</v>
      </c>
      <c r="R63" s="164">
        <v>0</v>
      </c>
      <c r="S63" s="165">
        <v>0</v>
      </c>
      <c r="T63" s="166">
        <v>0</v>
      </c>
      <c r="U63" s="167">
        <v>0</v>
      </c>
      <c r="V63" s="166">
        <v>0</v>
      </c>
      <c r="W63" s="165">
        <v>0</v>
      </c>
      <c r="X63" s="166">
        <v>0</v>
      </c>
      <c r="Y63" s="168">
        <v>0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3364</v>
      </c>
      <c r="E64" s="333">
        <v>3383.5</v>
      </c>
      <c r="F64" s="333">
        <v>3361.75</v>
      </c>
      <c r="G64" s="334">
        <v>3370.5</v>
      </c>
      <c r="H64" s="335">
        <v>3368.75</v>
      </c>
      <c r="I64" s="333">
        <v>3393.5</v>
      </c>
      <c r="J64" s="333">
        <v>3365.75</v>
      </c>
      <c r="K64" s="334">
        <v>3384.75</v>
      </c>
      <c r="L64" s="335">
        <v>3385</v>
      </c>
      <c r="M64" s="333">
        <v>3406</v>
      </c>
      <c r="N64" s="333">
        <v>3378.25</v>
      </c>
      <c r="O64" s="334">
        <v>3384.25</v>
      </c>
      <c r="P64" s="336">
        <v>20</v>
      </c>
      <c r="Q64" s="200">
        <v>3385</v>
      </c>
      <c r="R64" s="294">
        <v>4404</v>
      </c>
      <c r="S64" s="295">
        <v>8677</v>
      </c>
      <c r="T64" s="296">
        <v>18843</v>
      </c>
      <c r="U64" s="297">
        <v>31924</v>
      </c>
      <c r="V64" s="296">
        <v>253</v>
      </c>
      <c r="W64" s="295">
        <v>260</v>
      </c>
      <c r="X64" s="296">
        <v>608</v>
      </c>
      <c r="Y64" s="298">
        <v>1121</v>
      </c>
    </row>
    <row r="65" spans="1:25" ht="23.1" customHeight="1" x14ac:dyDescent="0.15">
      <c r="A65" s="276"/>
      <c r="B65" s="277" t="s">
        <v>48</v>
      </c>
      <c r="C65" s="278"/>
      <c r="D65" s="337" t="s">
        <v>22</v>
      </c>
      <c r="E65" s="338" t="s">
        <v>22</v>
      </c>
      <c r="F65" s="338" t="s">
        <v>22</v>
      </c>
      <c r="G65" s="339" t="s">
        <v>22</v>
      </c>
      <c r="H65" s="340" t="s">
        <v>22</v>
      </c>
      <c r="I65" s="338" t="s">
        <v>22</v>
      </c>
      <c r="J65" s="338" t="s">
        <v>22</v>
      </c>
      <c r="K65" s="339" t="s">
        <v>22</v>
      </c>
      <c r="L65" s="340">
        <v>3350</v>
      </c>
      <c r="M65" s="338">
        <v>3350</v>
      </c>
      <c r="N65" s="338">
        <v>3350</v>
      </c>
      <c r="O65" s="339">
        <v>3350</v>
      </c>
      <c r="P65" s="341" t="s">
        <v>22</v>
      </c>
      <c r="Q65" s="163">
        <v>3360</v>
      </c>
      <c r="R65" s="342">
        <v>0</v>
      </c>
      <c r="S65" s="314">
        <v>0</v>
      </c>
      <c r="T65" s="315">
        <v>1</v>
      </c>
      <c r="U65" s="316">
        <v>1</v>
      </c>
      <c r="V65" s="315">
        <v>0</v>
      </c>
      <c r="W65" s="314">
        <v>0</v>
      </c>
      <c r="X65" s="315">
        <v>0</v>
      </c>
      <c r="Y65" s="318">
        <v>0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1441.5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1430.5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30360</v>
      </c>
      <c r="E68" s="355">
        <v>30520</v>
      </c>
      <c r="F68" s="355">
        <v>30340</v>
      </c>
      <c r="G68" s="356">
        <v>30395</v>
      </c>
      <c r="H68" s="357">
        <v>30400</v>
      </c>
      <c r="I68" s="355">
        <v>30580</v>
      </c>
      <c r="J68" s="355">
        <v>30370</v>
      </c>
      <c r="K68" s="356">
        <v>30520</v>
      </c>
      <c r="L68" s="357">
        <v>30530</v>
      </c>
      <c r="M68" s="355">
        <v>30715</v>
      </c>
      <c r="N68" s="355">
        <v>30470</v>
      </c>
      <c r="O68" s="356">
        <v>30560</v>
      </c>
      <c r="P68" s="358">
        <v>225</v>
      </c>
      <c r="Q68" s="359">
        <v>30560</v>
      </c>
      <c r="R68" s="360">
        <v>1137</v>
      </c>
      <c r="S68" s="303">
        <v>445</v>
      </c>
      <c r="T68" s="304">
        <v>783</v>
      </c>
      <c r="U68" s="305">
        <v>2365</v>
      </c>
      <c r="V68" s="304">
        <v>4</v>
      </c>
      <c r="W68" s="303">
        <v>5</v>
      </c>
      <c r="X68" s="304">
        <v>88</v>
      </c>
      <c r="Y68" s="307">
        <v>97</v>
      </c>
    </row>
    <row r="69" spans="1:25" ht="23.1" customHeight="1" x14ac:dyDescent="0.15">
      <c r="A69" s="276"/>
      <c r="B69" s="277" t="s">
        <v>48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30350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634</v>
      </c>
      <c r="E70" s="370">
        <v>638</v>
      </c>
      <c r="F70" s="370">
        <v>634</v>
      </c>
      <c r="G70" s="371">
        <v>636</v>
      </c>
      <c r="H70" s="372">
        <v>636</v>
      </c>
      <c r="I70" s="370">
        <v>649</v>
      </c>
      <c r="J70" s="370">
        <v>635</v>
      </c>
      <c r="K70" s="371">
        <v>646</v>
      </c>
      <c r="L70" s="372">
        <v>646</v>
      </c>
      <c r="M70" s="370">
        <v>652</v>
      </c>
      <c r="N70" s="370">
        <v>643</v>
      </c>
      <c r="O70" s="371">
        <v>646</v>
      </c>
      <c r="P70" s="373">
        <v>12</v>
      </c>
      <c r="Q70" s="374">
        <v>657</v>
      </c>
      <c r="R70" s="214">
        <v>653</v>
      </c>
      <c r="S70" s="215">
        <v>1993</v>
      </c>
      <c r="T70" s="216">
        <v>2726</v>
      </c>
      <c r="U70" s="217">
        <v>5372</v>
      </c>
      <c r="V70" s="216">
        <v>14</v>
      </c>
      <c r="W70" s="215">
        <v>48</v>
      </c>
      <c r="X70" s="216">
        <v>100</v>
      </c>
      <c r="Y70" s="218">
        <v>162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1754.5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>
        <v>28.15</v>
      </c>
      <c r="I72" s="333">
        <v>28.15</v>
      </c>
      <c r="J72" s="333">
        <v>28</v>
      </c>
      <c r="K72" s="334">
        <v>28</v>
      </c>
      <c r="L72" s="381">
        <v>28</v>
      </c>
      <c r="M72" s="333">
        <v>28.4</v>
      </c>
      <c r="N72" s="333">
        <v>27.8</v>
      </c>
      <c r="O72" s="334">
        <v>28.4</v>
      </c>
      <c r="P72" s="199">
        <v>-0.9</v>
      </c>
      <c r="Q72" s="213">
        <v>28.6</v>
      </c>
      <c r="R72" s="214">
        <v>0</v>
      </c>
      <c r="S72" s="215">
        <v>4</v>
      </c>
      <c r="T72" s="216">
        <v>15</v>
      </c>
      <c r="U72" s="217">
        <v>19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87</v>
      </c>
      <c r="C73" s="368"/>
      <c r="D73" s="369">
        <v>47886</v>
      </c>
      <c r="E73" s="370">
        <v>48374</v>
      </c>
      <c r="F73" s="370">
        <v>47879</v>
      </c>
      <c r="G73" s="371">
        <v>48044</v>
      </c>
      <c r="H73" s="372">
        <v>47976</v>
      </c>
      <c r="I73" s="370">
        <v>47995</v>
      </c>
      <c r="J73" s="370">
        <v>47910</v>
      </c>
      <c r="K73" s="371">
        <v>47910</v>
      </c>
      <c r="L73" s="372">
        <v>47900</v>
      </c>
      <c r="M73" s="370">
        <v>48030</v>
      </c>
      <c r="N73" s="370">
        <v>47810</v>
      </c>
      <c r="O73" s="371">
        <v>47810</v>
      </c>
      <c r="P73" s="373">
        <v>198</v>
      </c>
      <c r="Q73" s="374">
        <v>47810</v>
      </c>
      <c r="R73" s="214">
        <v>188</v>
      </c>
      <c r="S73" s="215">
        <v>34</v>
      </c>
      <c r="T73" s="216">
        <v>13</v>
      </c>
      <c r="U73" s="217">
        <v>235</v>
      </c>
      <c r="V73" s="216">
        <v>6</v>
      </c>
      <c r="W73" s="215">
        <v>0</v>
      </c>
      <c r="X73" s="216">
        <v>0</v>
      </c>
      <c r="Y73" s="218">
        <v>6</v>
      </c>
    </row>
    <row r="74" spans="1:25" ht="23.1" customHeight="1" x14ac:dyDescent="0.15">
      <c r="A74" s="366" t="s">
        <v>88</v>
      </c>
      <c r="B74" s="367" t="s">
        <v>87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17365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89</v>
      </c>
      <c r="B75" s="367" t="s">
        <v>78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27897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90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512.20000000000005</v>
      </c>
      <c r="R76" s="214">
        <v>0</v>
      </c>
      <c r="S76" s="215">
        <v>0</v>
      </c>
      <c r="T76" s="216">
        <v>0</v>
      </c>
      <c r="U76" s="217">
        <v>0</v>
      </c>
      <c r="V76" s="216">
        <v>0</v>
      </c>
      <c r="W76" s="215">
        <v>19</v>
      </c>
      <c r="X76" s="216">
        <v>143</v>
      </c>
      <c r="Y76" s="218">
        <v>162</v>
      </c>
    </row>
    <row r="77" spans="1:25" ht="23.1" customHeight="1" x14ac:dyDescent="0.15">
      <c r="A77" s="382" t="s">
        <v>91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1978.5</v>
      </c>
      <c r="I77" s="376">
        <v>1994.5</v>
      </c>
      <c r="J77" s="376">
        <v>1978.5</v>
      </c>
      <c r="K77" s="377">
        <v>1985.5</v>
      </c>
      <c r="L77" s="378">
        <v>1985.5</v>
      </c>
      <c r="M77" s="376">
        <v>1989</v>
      </c>
      <c r="N77" s="376">
        <v>1980.5</v>
      </c>
      <c r="O77" s="377">
        <v>1980.5</v>
      </c>
      <c r="P77" s="383">
        <v>7.5</v>
      </c>
      <c r="Q77" s="380">
        <v>1987</v>
      </c>
      <c r="R77" s="214">
        <v>0</v>
      </c>
      <c r="S77" s="215">
        <v>159</v>
      </c>
      <c r="T77" s="216">
        <v>60</v>
      </c>
      <c r="U77" s="217">
        <v>219</v>
      </c>
      <c r="V77" s="216">
        <v>188</v>
      </c>
      <c r="W77" s="215">
        <v>0</v>
      </c>
      <c r="X77" s="216">
        <v>1</v>
      </c>
      <c r="Y77" s="218">
        <v>189</v>
      </c>
    </row>
    <row r="78" spans="1:25" ht="23.1" customHeight="1" x14ac:dyDescent="0.15">
      <c r="A78" s="366" t="s">
        <v>92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1701.5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93</v>
      </c>
      <c r="B79" s="286" t="s">
        <v>87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803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94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871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95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917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96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3884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97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2275.5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49580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66BE-85CC-444D-9CCA-3F8DBD70EA7F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16595</v>
      </c>
      <c r="C7" s="37"/>
      <c r="D7" s="36">
        <v>366566</v>
      </c>
      <c r="E7" s="37"/>
      <c r="F7" s="36">
        <v>9782</v>
      </c>
      <c r="G7" s="37"/>
      <c r="H7" s="36">
        <v>21623</v>
      </c>
      <c r="I7" s="37"/>
      <c r="J7" s="36">
        <v>527</v>
      </c>
      <c r="K7" s="37"/>
      <c r="L7" s="36">
        <v>1193</v>
      </c>
      <c r="M7" s="37"/>
      <c r="N7" s="36">
        <v>1</v>
      </c>
      <c r="O7" s="37"/>
      <c r="P7" s="36">
        <v>9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4254</v>
      </c>
      <c r="C9" s="45"/>
      <c r="D9" s="44">
        <v>93726</v>
      </c>
      <c r="E9" s="45"/>
      <c r="F9" s="44">
        <v>2339</v>
      </c>
      <c r="G9" s="45"/>
      <c r="H9" s="44">
        <v>5160</v>
      </c>
      <c r="I9" s="45"/>
      <c r="J9" s="44">
        <v>158</v>
      </c>
      <c r="K9" s="45"/>
      <c r="L9" s="44">
        <v>357</v>
      </c>
      <c r="M9" s="45"/>
      <c r="N9" s="44">
        <v>1</v>
      </c>
      <c r="O9" s="45"/>
      <c r="P9" s="44">
        <v>9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3760</v>
      </c>
      <c r="C11" s="45"/>
      <c r="D11" s="44">
        <v>82936</v>
      </c>
      <c r="E11" s="45"/>
      <c r="F11" s="44">
        <v>1968</v>
      </c>
      <c r="G11" s="45"/>
      <c r="H11" s="44">
        <v>4346</v>
      </c>
      <c r="I11" s="45"/>
      <c r="J11" s="44">
        <v>128</v>
      </c>
      <c r="K11" s="45"/>
      <c r="L11" s="44">
        <v>289</v>
      </c>
      <c r="M11" s="45"/>
      <c r="N11" s="44">
        <v>1</v>
      </c>
      <c r="O11" s="45"/>
      <c r="P11" s="44">
        <v>9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50</v>
      </c>
      <c r="K12" s="49"/>
      <c r="L12" s="48">
        <v>113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24609</v>
      </c>
      <c r="C13" s="53"/>
      <c r="D13" s="52">
        <v>543230</v>
      </c>
      <c r="E13" s="53"/>
      <c r="F13" s="52">
        <v>14089</v>
      </c>
      <c r="G13" s="53"/>
      <c r="H13" s="52">
        <v>31130</v>
      </c>
      <c r="I13" s="53"/>
      <c r="J13" s="52">
        <v>813</v>
      </c>
      <c r="K13" s="53"/>
      <c r="L13" s="52">
        <v>1840</v>
      </c>
      <c r="M13" s="53"/>
      <c r="N13" s="52">
        <v>3</v>
      </c>
      <c r="O13" s="53"/>
      <c r="P13" s="52">
        <v>27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50</v>
      </c>
      <c r="K14" s="57"/>
      <c r="L14" s="56">
        <v>113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6537</v>
      </c>
      <c r="C18" s="37"/>
      <c r="D18" s="36">
        <v>29567</v>
      </c>
      <c r="E18" s="37"/>
      <c r="F18" s="36">
        <v>1636</v>
      </c>
      <c r="G18" s="37"/>
      <c r="H18" s="36">
        <v>1492</v>
      </c>
      <c r="I18" s="37"/>
      <c r="J18" s="36">
        <v>1746</v>
      </c>
      <c r="K18" s="37"/>
      <c r="L18" s="36">
        <v>1705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5347</v>
      </c>
      <c r="C20" s="45"/>
      <c r="D20" s="44">
        <v>24509</v>
      </c>
      <c r="E20" s="45"/>
      <c r="F20" s="44">
        <v>1810</v>
      </c>
      <c r="G20" s="45"/>
      <c r="H20" s="44">
        <v>1665</v>
      </c>
      <c r="I20" s="45"/>
      <c r="J20" s="44">
        <v>1952</v>
      </c>
      <c r="K20" s="45"/>
      <c r="L20" s="44">
        <v>1944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2868</v>
      </c>
      <c r="C22" s="45"/>
      <c r="D22" s="44">
        <v>13094</v>
      </c>
      <c r="E22" s="45"/>
      <c r="F22" s="44">
        <v>418</v>
      </c>
      <c r="G22" s="45"/>
      <c r="H22" s="44">
        <v>383</v>
      </c>
      <c r="I22" s="45"/>
      <c r="J22" s="44">
        <v>2959</v>
      </c>
      <c r="K22" s="45"/>
      <c r="L22" s="44">
        <v>2916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14752</v>
      </c>
      <c r="C24" s="53"/>
      <c r="D24" s="52">
        <v>67171</v>
      </c>
      <c r="E24" s="53"/>
      <c r="F24" s="52">
        <v>3864</v>
      </c>
      <c r="G24" s="53"/>
      <c r="H24" s="52">
        <v>3541</v>
      </c>
      <c r="I24" s="53"/>
      <c r="J24" s="52">
        <v>6657</v>
      </c>
      <c r="K24" s="53"/>
      <c r="L24" s="52">
        <v>6566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8</v>
      </c>
      <c r="C29" s="37"/>
      <c r="D29" s="36">
        <v>13</v>
      </c>
      <c r="E29" s="37"/>
      <c r="F29" s="36">
        <v>0</v>
      </c>
      <c r="G29" s="37"/>
      <c r="H29" s="36">
        <v>0</v>
      </c>
      <c r="I29" s="37"/>
      <c r="J29" s="36">
        <v>24</v>
      </c>
      <c r="K29" s="37"/>
      <c r="L29" s="36">
        <v>36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117</v>
      </c>
      <c r="C31" s="45"/>
      <c r="D31" s="44">
        <v>192</v>
      </c>
      <c r="E31" s="45"/>
      <c r="F31" s="44">
        <v>0</v>
      </c>
      <c r="G31" s="45"/>
      <c r="H31" s="44">
        <v>0</v>
      </c>
      <c r="I31" s="45"/>
      <c r="J31" s="44">
        <v>94</v>
      </c>
      <c r="K31" s="45"/>
      <c r="L31" s="44">
        <v>143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125</v>
      </c>
      <c r="C33" s="45"/>
      <c r="D33" s="44">
        <v>205</v>
      </c>
      <c r="E33" s="45"/>
      <c r="F33" s="44">
        <v>0</v>
      </c>
      <c r="G33" s="45"/>
      <c r="H33" s="44">
        <v>0</v>
      </c>
      <c r="I33" s="45"/>
      <c r="J33" s="44">
        <v>41</v>
      </c>
      <c r="K33" s="45"/>
      <c r="L33" s="44">
        <v>62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250</v>
      </c>
      <c r="C35" s="53"/>
      <c r="D35" s="52">
        <v>411</v>
      </c>
      <c r="E35" s="53"/>
      <c r="F35" s="52">
        <v>0</v>
      </c>
      <c r="G35" s="53"/>
      <c r="H35" s="52">
        <v>0</v>
      </c>
      <c r="I35" s="53"/>
      <c r="J35" s="52">
        <v>159</v>
      </c>
      <c r="K35" s="53"/>
      <c r="L35" s="52">
        <v>242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100</v>
      </c>
      <c r="B42" s="254" t="s">
        <v>87</v>
      </c>
      <c r="C42" s="255"/>
      <c r="D42" s="411">
        <v>21747</v>
      </c>
      <c r="E42" s="412">
        <v>21827</v>
      </c>
      <c r="F42" s="412">
        <v>21747</v>
      </c>
      <c r="G42" s="413">
        <v>21827</v>
      </c>
      <c r="H42" s="414" t="s">
        <v>22</v>
      </c>
      <c r="I42" s="412" t="s">
        <v>22</v>
      </c>
      <c r="J42" s="412" t="s">
        <v>22</v>
      </c>
      <c r="K42" s="413" t="s">
        <v>22</v>
      </c>
      <c r="L42" s="414" t="s">
        <v>22</v>
      </c>
      <c r="M42" s="412" t="s">
        <v>22</v>
      </c>
      <c r="N42" s="412" t="s">
        <v>22</v>
      </c>
      <c r="O42" s="413" t="s">
        <v>22</v>
      </c>
      <c r="P42" s="358">
        <v>119</v>
      </c>
      <c r="Q42" s="415">
        <v>21827</v>
      </c>
      <c r="R42" s="360">
        <v>3</v>
      </c>
      <c r="S42" s="303">
        <v>0</v>
      </c>
      <c r="T42" s="304">
        <v>0</v>
      </c>
      <c r="U42" s="305">
        <v>3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117</v>
      </c>
      <c r="C43" s="269"/>
      <c r="D43" s="411">
        <v>22019</v>
      </c>
      <c r="E43" s="412">
        <v>22135</v>
      </c>
      <c r="F43" s="412">
        <v>21853</v>
      </c>
      <c r="G43" s="413">
        <v>21978</v>
      </c>
      <c r="H43" s="414">
        <v>22013</v>
      </c>
      <c r="I43" s="412">
        <v>22013</v>
      </c>
      <c r="J43" s="412">
        <v>21877</v>
      </c>
      <c r="K43" s="413">
        <v>21924</v>
      </c>
      <c r="L43" s="414">
        <v>21935</v>
      </c>
      <c r="M43" s="412">
        <v>22018</v>
      </c>
      <c r="N43" s="412">
        <v>21886</v>
      </c>
      <c r="O43" s="413">
        <v>22018</v>
      </c>
      <c r="P43" s="358">
        <v>8</v>
      </c>
      <c r="Q43" s="415">
        <v>22018</v>
      </c>
      <c r="R43" s="360">
        <v>2426</v>
      </c>
      <c r="S43" s="303">
        <v>232</v>
      </c>
      <c r="T43" s="304">
        <v>115</v>
      </c>
      <c r="U43" s="305">
        <v>2773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118</v>
      </c>
      <c r="C44" s="278"/>
      <c r="D44" s="279">
        <v>22115</v>
      </c>
      <c r="E44" s="280">
        <v>22241</v>
      </c>
      <c r="F44" s="280">
        <v>21950</v>
      </c>
      <c r="G44" s="281">
        <v>22084</v>
      </c>
      <c r="H44" s="282">
        <v>22080</v>
      </c>
      <c r="I44" s="280">
        <v>22100</v>
      </c>
      <c r="J44" s="280">
        <v>21960</v>
      </c>
      <c r="K44" s="281">
        <v>22018</v>
      </c>
      <c r="L44" s="282">
        <v>22022</v>
      </c>
      <c r="M44" s="280">
        <v>22117</v>
      </c>
      <c r="N44" s="280">
        <v>21988</v>
      </c>
      <c r="O44" s="281">
        <v>22117</v>
      </c>
      <c r="P44" s="283">
        <v>4</v>
      </c>
      <c r="Q44" s="284">
        <v>22117</v>
      </c>
      <c r="R44" s="164">
        <v>13854</v>
      </c>
      <c r="S44" s="165">
        <v>3990</v>
      </c>
      <c r="T44" s="166">
        <v>3622</v>
      </c>
      <c r="U44" s="167">
        <v>21466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101</v>
      </c>
      <c r="B45" s="286" t="s">
        <v>87</v>
      </c>
      <c r="C45" s="287"/>
      <c r="D45" s="320">
        <v>21700</v>
      </c>
      <c r="E45" s="321">
        <v>21700</v>
      </c>
      <c r="F45" s="321">
        <v>21400.5</v>
      </c>
      <c r="G45" s="322">
        <v>21400.5</v>
      </c>
      <c r="H45" s="323" t="s">
        <v>22</v>
      </c>
      <c r="I45" s="321" t="s">
        <v>22</v>
      </c>
      <c r="J45" s="321" t="s">
        <v>22</v>
      </c>
      <c r="K45" s="322" t="s">
        <v>22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150</v>
      </c>
      <c r="Q45" s="325">
        <v>21827</v>
      </c>
      <c r="R45" s="294">
        <v>2</v>
      </c>
      <c r="S45" s="295">
        <v>0</v>
      </c>
      <c r="T45" s="296">
        <v>0</v>
      </c>
      <c r="U45" s="297">
        <v>2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117</v>
      </c>
      <c r="C46" s="269"/>
      <c r="D46" s="384">
        <v>22010</v>
      </c>
      <c r="E46" s="385">
        <v>22138</v>
      </c>
      <c r="F46" s="385">
        <v>21908</v>
      </c>
      <c r="G46" s="386">
        <v>21972</v>
      </c>
      <c r="H46" s="387">
        <v>21986.5</v>
      </c>
      <c r="I46" s="385">
        <v>22052.5</v>
      </c>
      <c r="J46" s="385">
        <v>21916.5</v>
      </c>
      <c r="K46" s="386">
        <v>21951.5</v>
      </c>
      <c r="L46" s="387">
        <v>21961.5</v>
      </c>
      <c r="M46" s="385">
        <v>22038</v>
      </c>
      <c r="N46" s="385">
        <v>21926</v>
      </c>
      <c r="O46" s="386">
        <v>22038</v>
      </c>
      <c r="P46" s="330">
        <v>-3</v>
      </c>
      <c r="Q46" s="388">
        <v>22018</v>
      </c>
      <c r="R46" s="179">
        <v>94</v>
      </c>
      <c r="S46" s="180">
        <v>49</v>
      </c>
      <c r="T46" s="181">
        <v>41</v>
      </c>
      <c r="U46" s="182">
        <v>184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118</v>
      </c>
      <c r="C47" s="278"/>
      <c r="D47" s="416">
        <v>22114.5</v>
      </c>
      <c r="E47" s="417">
        <v>22245.5</v>
      </c>
      <c r="F47" s="417">
        <v>21979.5</v>
      </c>
      <c r="G47" s="418">
        <v>22103.5</v>
      </c>
      <c r="H47" s="419">
        <v>22125.5</v>
      </c>
      <c r="I47" s="417">
        <v>22130</v>
      </c>
      <c r="J47" s="417">
        <v>21997</v>
      </c>
      <c r="K47" s="418">
        <v>22050</v>
      </c>
      <c r="L47" s="419">
        <v>22055.5</v>
      </c>
      <c r="M47" s="417">
        <v>22130</v>
      </c>
      <c r="N47" s="417">
        <v>22024</v>
      </c>
      <c r="O47" s="418">
        <v>22130</v>
      </c>
      <c r="P47" s="420">
        <v>5.5</v>
      </c>
      <c r="Q47" s="421">
        <v>22117</v>
      </c>
      <c r="R47" s="164">
        <v>9676</v>
      </c>
      <c r="S47" s="165">
        <v>2290</v>
      </c>
      <c r="T47" s="166">
        <v>1926</v>
      </c>
      <c r="U47" s="167">
        <v>13892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102</v>
      </c>
      <c r="B48" s="367" t="s">
        <v>22</v>
      </c>
      <c r="C48" s="368"/>
      <c r="D48" s="288">
        <v>22631</v>
      </c>
      <c r="E48" s="289">
        <v>22685</v>
      </c>
      <c r="F48" s="289">
        <v>22567</v>
      </c>
      <c r="G48" s="290">
        <v>22581</v>
      </c>
      <c r="H48" s="291">
        <v>22574</v>
      </c>
      <c r="I48" s="289">
        <v>22657</v>
      </c>
      <c r="J48" s="289">
        <v>22574</v>
      </c>
      <c r="K48" s="290">
        <v>22612</v>
      </c>
      <c r="L48" s="291">
        <v>22623</v>
      </c>
      <c r="M48" s="289">
        <v>22657</v>
      </c>
      <c r="N48" s="289">
        <v>22610</v>
      </c>
      <c r="O48" s="290">
        <v>22629</v>
      </c>
      <c r="P48" s="373">
        <v>-22</v>
      </c>
      <c r="Q48" s="293">
        <v>21638</v>
      </c>
      <c r="R48" s="294">
        <v>527</v>
      </c>
      <c r="S48" s="295">
        <v>158</v>
      </c>
      <c r="T48" s="296">
        <v>78</v>
      </c>
      <c r="U48" s="297">
        <v>763</v>
      </c>
      <c r="V48" s="296">
        <v>0</v>
      </c>
      <c r="W48" s="295">
        <v>0</v>
      </c>
      <c r="X48" s="296">
        <v>50</v>
      </c>
      <c r="Y48" s="298">
        <v>50</v>
      </c>
    </row>
    <row r="49" spans="1:25" ht="23.1" customHeight="1" x14ac:dyDescent="0.15">
      <c r="A49" s="319" t="s">
        <v>103</v>
      </c>
      <c r="B49" s="286" t="s">
        <v>87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300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117</v>
      </c>
      <c r="C50" s="269"/>
      <c r="D50" s="384" t="s">
        <v>22</v>
      </c>
      <c r="E50" s="385" t="s">
        <v>22</v>
      </c>
      <c r="F50" s="385" t="s">
        <v>22</v>
      </c>
      <c r="G50" s="386" t="s">
        <v>22</v>
      </c>
      <c r="H50" s="387" t="s">
        <v>22</v>
      </c>
      <c r="I50" s="385" t="s">
        <v>22</v>
      </c>
      <c r="J50" s="385" t="s">
        <v>22</v>
      </c>
      <c r="K50" s="386" t="s">
        <v>22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312</v>
      </c>
      <c r="R50" s="179">
        <v>0</v>
      </c>
      <c r="S50" s="180">
        <v>0</v>
      </c>
      <c r="T50" s="181">
        <v>0</v>
      </c>
      <c r="U50" s="182">
        <v>0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118</v>
      </c>
      <c r="C51" s="278"/>
      <c r="D51" s="416">
        <v>311.2</v>
      </c>
      <c r="E51" s="417">
        <v>311.2</v>
      </c>
      <c r="F51" s="417">
        <v>311.2</v>
      </c>
      <c r="G51" s="418">
        <v>311.2</v>
      </c>
      <c r="H51" s="419">
        <v>311.39999999999998</v>
      </c>
      <c r="I51" s="417">
        <v>311.39999999999998</v>
      </c>
      <c r="J51" s="417">
        <v>311.39999999999998</v>
      </c>
      <c r="K51" s="418">
        <v>311.39999999999998</v>
      </c>
      <c r="L51" s="419" t="s">
        <v>22</v>
      </c>
      <c r="M51" s="417" t="s">
        <v>22</v>
      </c>
      <c r="N51" s="417" t="s">
        <v>22</v>
      </c>
      <c r="O51" s="418" t="s">
        <v>22</v>
      </c>
      <c r="P51" s="353">
        <v>-13.8</v>
      </c>
      <c r="Q51" s="421">
        <v>311.39999999999998</v>
      </c>
      <c r="R51" s="164">
        <v>1</v>
      </c>
      <c r="S51" s="165">
        <v>1</v>
      </c>
      <c r="T51" s="166">
        <v>0</v>
      </c>
      <c r="U51" s="167">
        <v>2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106</v>
      </c>
      <c r="B52" s="286" t="s">
        <v>87</v>
      </c>
      <c r="C52" s="287"/>
      <c r="D52" s="288" t="s">
        <v>22</v>
      </c>
      <c r="E52" s="289" t="s">
        <v>22</v>
      </c>
      <c r="F52" s="289" t="s">
        <v>22</v>
      </c>
      <c r="G52" s="290" t="s">
        <v>22</v>
      </c>
      <c r="H52" s="291" t="s">
        <v>22</v>
      </c>
      <c r="I52" s="289" t="s">
        <v>22</v>
      </c>
      <c r="J52" s="289" t="s">
        <v>22</v>
      </c>
      <c r="K52" s="290" t="s">
        <v>22</v>
      </c>
      <c r="L52" s="291" t="s">
        <v>22</v>
      </c>
      <c r="M52" s="289" t="s">
        <v>22</v>
      </c>
      <c r="N52" s="289" t="s">
        <v>22</v>
      </c>
      <c r="O52" s="290" t="s">
        <v>22</v>
      </c>
      <c r="P52" s="422" t="s">
        <v>22</v>
      </c>
      <c r="Q52" s="293">
        <v>9050</v>
      </c>
      <c r="R52" s="294">
        <v>1</v>
      </c>
      <c r="S52" s="295">
        <v>0</v>
      </c>
      <c r="T52" s="296">
        <v>0</v>
      </c>
      <c r="U52" s="297">
        <v>1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117</v>
      </c>
      <c r="C53" s="269"/>
      <c r="D53" s="270">
        <v>9232</v>
      </c>
      <c r="E53" s="271">
        <v>9232</v>
      </c>
      <c r="F53" s="271">
        <v>8918</v>
      </c>
      <c r="G53" s="272">
        <v>9100</v>
      </c>
      <c r="H53" s="273">
        <v>9117</v>
      </c>
      <c r="I53" s="271">
        <v>9276</v>
      </c>
      <c r="J53" s="271">
        <v>9023</v>
      </c>
      <c r="K53" s="272">
        <v>9118</v>
      </c>
      <c r="L53" s="273">
        <v>9122</v>
      </c>
      <c r="M53" s="271">
        <v>9178</v>
      </c>
      <c r="N53" s="271">
        <v>9052</v>
      </c>
      <c r="O53" s="272">
        <v>9156</v>
      </c>
      <c r="P53" s="274">
        <v>-108</v>
      </c>
      <c r="Q53" s="275">
        <v>9156</v>
      </c>
      <c r="R53" s="179">
        <v>768</v>
      </c>
      <c r="S53" s="180">
        <v>738</v>
      </c>
      <c r="T53" s="181">
        <v>323</v>
      </c>
      <c r="U53" s="182">
        <v>1829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118</v>
      </c>
      <c r="C54" s="278"/>
      <c r="D54" s="361">
        <v>9249</v>
      </c>
      <c r="E54" s="362">
        <v>9249</v>
      </c>
      <c r="F54" s="362">
        <v>8920</v>
      </c>
      <c r="G54" s="363">
        <v>9051</v>
      </c>
      <c r="H54" s="364">
        <v>9127</v>
      </c>
      <c r="I54" s="362">
        <v>9285</v>
      </c>
      <c r="J54" s="362">
        <v>8996</v>
      </c>
      <c r="K54" s="363">
        <v>9104</v>
      </c>
      <c r="L54" s="364">
        <v>9114</v>
      </c>
      <c r="M54" s="362">
        <v>9190</v>
      </c>
      <c r="N54" s="362">
        <v>9052</v>
      </c>
      <c r="O54" s="363">
        <v>9155</v>
      </c>
      <c r="P54" s="301">
        <v>-141</v>
      </c>
      <c r="Q54" s="365">
        <v>9155</v>
      </c>
      <c r="R54" s="342">
        <v>5618</v>
      </c>
      <c r="S54" s="314">
        <v>4556</v>
      </c>
      <c r="T54" s="315">
        <v>2453</v>
      </c>
      <c r="U54" s="316">
        <v>12627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107</v>
      </c>
      <c r="B55" s="286" t="s">
        <v>87</v>
      </c>
      <c r="C55" s="287"/>
      <c r="D55" s="320" t="s">
        <v>22</v>
      </c>
      <c r="E55" s="321" t="s">
        <v>22</v>
      </c>
      <c r="F55" s="321" t="s">
        <v>22</v>
      </c>
      <c r="G55" s="322" t="s">
        <v>22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 t="s">
        <v>22</v>
      </c>
      <c r="Q55" s="325">
        <v>9050</v>
      </c>
      <c r="R55" s="294">
        <v>0</v>
      </c>
      <c r="S55" s="295">
        <v>0</v>
      </c>
      <c r="T55" s="296">
        <v>0</v>
      </c>
      <c r="U55" s="297">
        <v>0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117</v>
      </c>
      <c r="C56" s="269"/>
      <c r="D56" s="384">
        <v>8993</v>
      </c>
      <c r="E56" s="385">
        <v>8993</v>
      </c>
      <c r="F56" s="385">
        <v>8993</v>
      </c>
      <c r="G56" s="386">
        <v>8993</v>
      </c>
      <c r="H56" s="387">
        <v>9073.5</v>
      </c>
      <c r="I56" s="385">
        <v>9270.5</v>
      </c>
      <c r="J56" s="385">
        <v>9036.5</v>
      </c>
      <c r="K56" s="386">
        <v>9036.5</v>
      </c>
      <c r="L56" s="387">
        <v>9103</v>
      </c>
      <c r="M56" s="385">
        <v>9154.5</v>
      </c>
      <c r="N56" s="385">
        <v>9059.5</v>
      </c>
      <c r="O56" s="386">
        <v>9116</v>
      </c>
      <c r="P56" s="330">
        <v>-86</v>
      </c>
      <c r="Q56" s="388">
        <v>9156</v>
      </c>
      <c r="R56" s="179">
        <v>2</v>
      </c>
      <c r="S56" s="180">
        <v>20</v>
      </c>
      <c r="T56" s="181">
        <v>18</v>
      </c>
      <c r="U56" s="182">
        <v>40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118</v>
      </c>
      <c r="C57" s="278"/>
      <c r="D57" s="326">
        <v>9262</v>
      </c>
      <c r="E57" s="327">
        <v>9292.5</v>
      </c>
      <c r="F57" s="327">
        <v>8920</v>
      </c>
      <c r="G57" s="328">
        <v>9140</v>
      </c>
      <c r="H57" s="329">
        <v>9107</v>
      </c>
      <c r="I57" s="327">
        <v>9320</v>
      </c>
      <c r="J57" s="327">
        <v>9080.5</v>
      </c>
      <c r="K57" s="328">
        <v>9160.5</v>
      </c>
      <c r="L57" s="329">
        <v>9160</v>
      </c>
      <c r="M57" s="327">
        <v>9230.5</v>
      </c>
      <c r="N57" s="327">
        <v>9110.5</v>
      </c>
      <c r="O57" s="328">
        <v>9210</v>
      </c>
      <c r="P57" s="353">
        <v>-50</v>
      </c>
      <c r="Q57" s="331">
        <v>9155</v>
      </c>
      <c r="R57" s="342">
        <v>1634</v>
      </c>
      <c r="S57" s="314">
        <v>1789</v>
      </c>
      <c r="T57" s="315">
        <v>400</v>
      </c>
      <c r="U57" s="316">
        <v>3823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108</v>
      </c>
      <c r="B58" s="367" t="s">
        <v>22</v>
      </c>
      <c r="C58" s="368"/>
      <c r="D58" s="369">
        <v>9966</v>
      </c>
      <c r="E58" s="370">
        <v>9966</v>
      </c>
      <c r="F58" s="370">
        <v>9647</v>
      </c>
      <c r="G58" s="371">
        <v>9785</v>
      </c>
      <c r="H58" s="372">
        <v>9827</v>
      </c>
      <c r="I58" s="370">
        <v>10067</v>
      </c>
      <c r="J58" s="370">
        <v>9820</v>
      </c>
      <c r="K58" s="371">
        <v>9970</v>
      </c>
      <c r="L58" s="372">
        <v>9970</v>
      </c>
      <c r="M58" s="370">
        <v>10067</v>
      </c>
      <c r="N58" s="370">
        <v>9728</v>
      </c>
      <c r="O58" s="371">
        <v>9760</v>
      </c>
      <c r="P58" s="423">
        <v>-269</v>
      </c>
      <c r="Q58" s="374">
        <v>9539</v>
      </c>
      <c r="R58" s="214">
        <v>1746</v>
      </c>
      <c r="S58" s="215">
        <v>1952</v>
      </c>
      <c r="T58" s="216">
        <v>2959</v>
      </c>
      <c r="U58" s="217">
        <v>6657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109</v>
      </c>
      <c r="B59" s="286" t="s">
        <v>87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8300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117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8300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118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8300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110</v>
      </c>
      <c r="B62" s="367" t="s">
        <v>78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142.94999999999999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111</v>
      </c>
      <c r="B63" s="286" t="s">
        <v>87</v>
      </c>
      <c r="C63" s="287"/>
      <c r="D63" s="429" t="s">
        <v>22</v>
      </c>
      <c r="E63" s="430" t="s">
        <v>22</v>
      </c>
      <c r="F63" s="430" t="s">
        <v>22</v>
      </c>
      <c r="G63" s="431" t="s">
        <v>22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 t="s">
        <v>22</v>
      </c>
      <c r="M63" s="430" t="s">
        <v>22</v>
      </c>
      <c r="N63" s="430" t="s">
        <v>22</v>
      </c>
      <c r="O63" s="431" t="s">
        <v>22</v>
      </c>
      <c r="P63" s="433" t="s">
        <v>22</v>
      </c>
      <c r="Q63" s="434">
        <v>323</v>
      </c>
      <c r="R63" s="360">
        <v>0</v>
      </c>
      <c r="S63" s="303">
        <v>0</v>
      </c>
      <c r="T63" s="304">
        <v>0</v>
      </c>
      <c r="U63" s="305">
        <v>0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119</v>
      </c>
      <c r="C64" s="269"/>
      <c r="D64" s="384" t="s">
        <v>22</v>
      </c>
      <c r="E64" s="385" t="s">
        <v>22</v>
      </c>
      <c r="F64" s="385" t="s">
        <v>22</v>
      </c>
      <c r="G64" s="386" t="s">
        <v>22</v>
      </c>
      <c r="H64" s="387">
        <v>327.5</v>
      </c>
      <c r="I64" s="385">
        <v>327.7</v>
      </c>
      <c r="J64" s="385">
        <v>327.5</v>
      </c>
      <c r="K64" s="386">
        <v>327.5</v>
      </c>
      <c r="L64" s="387">
        <v>327.5</v>
      </c>
      <c r="M64" s="385">
        <v>327.5</v>
      </c>
      <c r="N64" s="385">
        <v>327.5</v>
      </c>
      <c r="O64" s="386">
        <v>327.5</v>
      </c>
      <c r="P64" s="330">
        <v>-0.8</v>
      </c>
      <c r="Q64" s="388">
        <v>327.5</v>
      </c>
      <c r="R64" s="179">
        <v>1</v>
      </c>
      <c r="S64" s="180">
        <v>38</v>
      </c>
      <c r="T64" s="181">
        <v>23</v>
      </c>
      <c r="U64" s="182">
        <v>62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120</v>
      </c>
      <c r="C65" s="278"/>
      <c r="D65" s="416">
        <v>331.2</v>
      </c>
      <c r="E65" s="417">
        <v>331.2</v>
      </c>
      <c r="F65" s="417">
        <v>330.2</v>
      </c>
      <c r="G65" s="418">
        <v>330.8</v>
      </c>
      <c r="H65" s="419">
        <v>329.9</v>
      </c>
      <c r="I65" s="417">
        <v>331</v>
      </c>
      <c r="J65" s="417">
        <v>329.4</v>
      </c>
      <c r="K65" s="418">
        <v>329.4</v>
      </c>
      <c r="L65" s="419">
        <v>329</v>
      </c>
      <c r="M65" s="417">
        <v>332.1</v>
      </c>
      <c r="N65" s="417">
        <v>328.5</v>
      </c>
      <c r="O65" s="418">
        <v>331.7</v>
      </c>
      <c r="P65" s="353">
        <v>0.4</v>
      </c>
      <c r="Q65" s="421">
        <v>331.7</v>
      </c>
      <c r="R65" s="164">
        <v>7</v>
      </c>
      <c r="S65" s="165">
        <v>79</v>
      </c>
      <c r="T65" s="166">
        <v>90</v>
      </c>
      <c r="U65" s="167">
        <v>176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112</v>
      </c>
      <c r="B66" s="286" t="s">
        <v>78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267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119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267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113</v>
      </c>
      <c r="B68" s="286" t="s">
        <v>78</v>
      </c>
      <c r="C68" s="287"/>
      <c r="D68" s="435" t="s">
        <v>22</v>
      </c>
      <c r="E68" s="436" t="s">
        <v>22</v>
      </c>
      <c r="F68" s="436" t="s">
        <v>22</v>
      </c>
      <c r="G68" s="437" t="s">
        <v>22</v>
      </c>
      <c r="H68" s="438">
        <v>15265</v>
      </c>
      <c r="I68" s="436">
        <v>15265</v>
      </c>
      <c r="J68" s="436">
        <v>15265</v>
      </c>
      <c r="K68" s="437">
        <v>15265</v>
      </c>
      <c r="L68" s="438">
        <v>15225</v>
      </c>
      <c r="M68" s="436">
        <v>15225</v>
      </c>
      <c r="N68" s="436">
        <v>15205</v>
      </c>
      <c r="O68" s="437">
        <v>15205</v>
      </c>
      <c r="P68" s="292">
        <v>-185</v>
      </c>
      <c r="Q68" s="439">
        <v>15240</v>
      </c>
      <c r="R68" s="348">
        <v>0</v>
      </c>
      <c r="S68" s="349">
        <v>4</v>
      </c>
      <c r="T68" s="350">
        <v>8</v>
      </c>
      <c r="U68" s="351">
        <v>12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120</v>
      </c>
      <c r="C69" s="278"/>
      <c r="D69" s="361">
        <v>15305</v>
      </c>
      <c r="E69" s="362">
        <v>15345</v>
      </c>
      <c r="F69" s="362">
        <v>15305</v>
      </c>
      <c r="G69" s="363">
        <v>15330</v>
      </c>
      <c r="H69" s="364">
        <v>15280</v>
      </c>
      <c r="I69" s="362">
        <v>15285</v>
      </c>
      <c r="J69" s="362">
        <v>15195</v>
      </c>
      <c r="K69" s="363">
        <v>15250</v>
      </c>
      <c r="L69" s="364">
        <v>15200</v>
      </c>
      <c r="M69" s="362">
        <v>15235</v>
      </c>
      <c r="N69" s="362">
        <v>15200</v>
      </c>
      <c r="O69" s="363">
        <v>15215</v>
      </c>
      <c r="P69" s="301">
        <v>-70</v>
      </c>
      <c r="Q69" s="365">
        <v>15195</v>
      </c>
      <c r="R69" s="342">
        <v>24</v>
      </c>
      <c r="S69" s="314">
        <v>90</v>
      </c>
      <c r="T69" s="315">
        <v>33</v>
      </c>
      <c r="U69" s="316">
        <v>147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114</v>
      </c>
      <c r="B70" s="286" t="s">
        <v>79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118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94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115</v>
      </c>
      <c r="B73" s="286" t="s">
        <v>87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119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120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116</v>
      </c>
      <c r="B76" s="286" t="s">
        <v>47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35000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121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122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7AA4-5F38-4D13-9264-EB7330523D75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124</v>
      </c>
      <c r="M5" s="18" t="s">
        <v>3</v>
      </c>
      <c r="N5" s="454" t="s">
        <v>125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126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127</v>
      </c>
      <c r="C7" s="462"/>
      <c r="D7" s="462"/>
      <c r="E7" s="463"/>
      <c r="F7" s="461" t="s">
        <v>128</v>
      </c>
      <c r="G7" s="462"/>
      <c r="H7" s="462"/>
      <c r="I7" s="463"/>
      <c r="J7" s="461" t="s">
        <v>14</v>
      </c>
      <c r="K7" s="462"/>
      <c r="L7" s="462"/>
      <c r="M7" s="464"/>
      <c r="N7" s="465" t="s">
        <v>127</v>
      </c>
      <c r="O7" s="462"/>
      <c r="P7" s="462"/>
      <c r="Q7" s="463"/>
      <c r="R7" s="461" t="s">
        <v>128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39</v>
      </c>
      <c r="C9" s="37"/>
      <c r="D9" s="36">
        <v>1</v>
      </c>
      <c r="E9" s="37"/>
      <c r="F9" s="36">
        <v>1</v>
      </c>
      <c r="G9" s="37"/>
      <c r="H9" s="36">
        <v>0</v>
      </c>
      <c r="I9" s="37"/>
      <c r="J9" s="36">
        <v>40</v>
      </c>
      <c r="K9" s="37"/>
      <c r="L9" s="36">
        <v>1</v>
      </c>
      <c r="M9" s="38"/>
      <c r="N9" s="467">
        <v>4331</v>
      </c>
      <c r="O9" s="37"/>
      <c r="P9" s="36">
        <v>2420</v>
      </c>
      <c r="Q9" s="37"/>
      <c r="R9" s="36">
        <v>2903</v>
      </c>
      <c r="S9" s="37"/>
      <c r="T9" s="36">
        <v>11663</v>
      </c>
      <c r="U9" s="37"/>
      <c r="V9" s="36">
        <v>7234</v>
      </c>
      <c r="W9" s="37"/>
      <c r="X9" s="36">
        <v>14083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2838</v>
      </c>
      <c r="O10" s="41"/>
      <c r="P10" s="40">
        <v>2127</v>
      </c>
      <c r="Q10" s="41"/>
      <c r="R10" s="40">
        <v>1547</v>
      </c>
      <c r="S10" s="41"/>
      <c r="T10" s="40">
        <v>11403</v>
      </c>
      <c r="U10" s="41"/>
      <c r="V10" s="40">
        <v>4385</v>
      </c>
      <c r="W10" s="41"/>
      <c r="X10" s="40">
        <v>13530</v>
      </c>
      <c r="Y10" s="42"/>
    </row>
    <row r="11" spans="1:25" ht="23.1" customHeight="1" x14ac:dyDescent="0.15">
      <c r="A11" s="43" t="s">
        <v>12</v>
      </c>
      <c r="B11" s="44">
        <v>11</v>
      </c>
      <c r="C11" s="45"/>
      <c r="D11" s="44">
        <v>1</v>
      </c>
      <c r="E11" s="45"/>
      <c r="F11" s="44">
        <v>17</v>
      </c>
      <c r="G11" s="45"/>
      <c r="H11" s="44">
        <v>3</v>
      </c>
      <c r="I11" s="45"/>
      <c r="J11" s="44">
        <v>28</v>
      </c>
      <c r="K11" s="45"/>
      <c r="L11" s="44">
        <v>5</v>
      </c>
      <c r="M11" s="46"/>
      <c r="N11" s="469">
        <v>1631</v>
      </c>
      <c r="O11" s="45"/>
      <c r="P11" s="44">
        <v>401</v>
      </c>
      <c r="Q11" s="45"/>
      <c r="R11" s="44">
        <v>1622</v>
      </c>
      <c r="S11" s="45"/>
      <c r="T11" s="44">
        <v>296</v>
      </c>
      <c r="U11" s="45"/>
      <c r="V11" s="44">
        <v>3253</v>
      </c>
      <c r="W11" s="45"/>
      <c r="X11" s="44">
        <v>698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107</v>
      </c>
      <c r="O12" s="41"/>
      <c r="P12" s="40">
        <v>28</v>
      </c>
      <c r="Q12" s="41"/>
      <c r="R12" s="40">
        <v>374</v>
      </c>
      <c r="S12" s="41"/>
      <c r="T12" s="40">
        <v>73</v>
      </c>
      <c r="U12" s="41"/>
      <c r="V12" s="40">
        <v>481</v>
      </c>
      <c r="W12" s="41"/>
      <c r="X12" s="40">
        <v>102</v>
      </c>
      <c r="Y12" s="42"/>
    </row>
    <row r="13" spans="1:25" ht="23.1" customHeight="1" x14ac:dyDescent="0.15">
      <c r="A13" s="43" t="s">
        <v>13</v>
      </c>
      <c r="B13" s="44">
        <v>180</v>
      </c>
      <c r="C13" s="45"/>
      <c r="D13" s="44">
        <v>30</v>
      </c>
      <c r="E13" s="45"/>
      <c r="F13" s="44">
        <v>225</v>
      </c>
      <c r="G13" s="45"/>
      <c r="H13" s="44">
        <v>18</v>
      </c>
      <c r="I13" s="45"/>
      <c r="J13" s="44">
        <v>405</v>
      </c>
      <c r="K13" s="45"/>
      <c r="L13" s="44">
        <v>49</v>
      </c>
      <c r="M13" s="46"/>
      <c r="N13" s="469">
        <v>12560</v>
      </c>
      <c r="O13" s="45"/>
      <c r="P13" s="44">
        <v>6750</v>
      </c>
      <c r="Q13" s="45"/>
      <c r="R13" s="44">
        <v>4498</v>
      </c>
      <c r="S13" s="45"/>
      <c r="T13" s="44">
        <v>1657</v>
      </c>
      <c r="U13" s="45"/>
      <c r="V13" s="44">
        <v>17058</v>
      </c>
      <c r="W13" s="45"/>
      <c r="X13" s="44">
        <v>8408</v>
      </c>
      <c r="Y13" s="46"/>
    </row>
    <row r="14" spans="1:25" ht="23.1" customHeight="1" thickBot="1" x14ac:dyDescent="0.2">
      <c r="A14" s="47"/>
      <c r="B14" s="48">
        <v>25</v>
      </c>
      <c r="C14" s="49"/>
      <c r="D14" s="48">
        <v>2</v>
      </c>
      <c r="E14" s="49"/>
      <c r="F14" s="48">
        <v>60</v>
      </c>
      <c r="G14" s="49"/>
      <c r="H14" s="48">
        <v>3</v>
      </c>
      <c r="I14" s="49"/>
      <c r="J14" s="48">
        <v>85</v>
      </c>
      <c r="K14" s="49"/>
      <c r="L14" s="48">
        <v>6</v>
      </c>
      <c r="M14" s="50"/>
      <c r="N14" s="470">
        <v>9436</v>
      </c>
      <c r="O14" s="49"/>
      <c r="P14" s="48">
        <v>6046</v>
      </c>
      <c r="Q14" s="49"/>
      <c r="R14" s="48">
        <v>2785</v>
      </c>
      <c r="S14" s="49"/>
      <c r="T14" s="48">
        <v>1334</v>
      </c>
      <c r="U14" s="49"/>
      <c r="V14" s="48">
        <v>12221</v>
      </c>
      <c r="W14" s="49"/>
      <c r="X14" s="48">
        <v>7381</v>
      </c>
      <c r="Y14" s="50"/>
    </row>
    <row r="15" spans="1:25" ht="23.1" customHeight="1" thickTop="1" x14ac:dyDescent="0.15">
      <c r="A15" s="51" t="s">
        <v>14</v>
      </c>
      <c r="B15" s="52">
        <v>230</v>
      </c>
      <c r="C15" s="53"/>
      <c r="D15" s="52">
        <v>33</v>
      </c>
      <c r="E15" s="53"/>
      <c r="F15" s="52">
        <v>243</v>
      </c>
      <c r="G15" s="53"/>
      <c r="H15" s="52">
        <v>22</v>
      </c>
      <c r="I15" s="53"/>
      <c r="J15" s="52">
        <v>473</v>
      </c>
      <c r="K15" s="53"/>
      <c r="L15" s="52">
        <v>55</v>
      </c>
      <c r="M15" s="54"/>
      <c r="N15" s="471">
        <v>18522</v>
      </c>
      <c r="O15" s="53"/>
      <c r="P15" s="52">
        <v>9572</v>
      </c>
      <c r="Q15" s="53"/>
      <c r="R15" s="52">
        <v>9023</v>
      </c>
      <c r="S15" s="53"/>
      <c r="T15" s="52">
        <v>13617</v>
      </c>
      <c r="U15" s="53"/>
      <c r="V15" s="52">
        <v>27545</v>
      </c>
      <c r="W15" s="53"/>
      <c r="X15" s="52">
        <v>23190</v>
      </c>
      <c r="Y15" s="54"/>
    </row>
    <row r="16" spans="1:25" ht="23.1" customHeight="1" thickBot="1" x14ac:dyDescent="0.2">
      <c r="A16" s="55"/>
      <c r="B16" s="56">
        <v>25</v>
      </c>
      <c r="C16" s="57"/>
      <c r="D16" s="56">
        <v>2</v>
      </c>
      <c r="E16" s="57"/>
      <c r="F16" s="56">
        <v>60</v>
      </c>
      <c r="G16" s="57"/>
      <c r="H16" s="56">
        <v>3</v>
      </c>
      <c r="I16" s="57"/>
      <c r="J16" s="56">
        <v>85</v>
      </c>
      <c r="K16" s="57"/>
      <c r="L16" s="56">
        <v>6</v>
      </c>
      <c r="M16" s="58"/>
      <c r="N16" s="472">
        <v>12381</v>
      </c>
      <c r="O16" s="57"/>
      <c r="P16" s="56">
        <v>8201</v>
      </c>
      <c r="Q16" s="57"/>
      <c r="R16" s="56">
        <v>4706</v>
      </c>
      <c r="S16" s="57"/>
      <c r="T16" s="56">
        <v>12812</v>
      </c>
      <c r="U16" s="57"/>
      <c r="V16" s="56">
        <v>17087</v>
      </c>
      <c r="W16" s="57"/>
      <c r="X16" s="56">
        <v>21014</v>
      </c>
      <c r="Y16" s="58"/>
    </row>
    <row r="17" spans="1:25" ht="23.1" customHeight="1" thickBot="1" x14ac:dyDescent="0.2">
      <c r="A17" s="454" t="s">
        <v>125</v>
      </c>
      <c r="S17" s="455"/>
      <c r="Y17" s="18" t="s">
        <v>3</v>
      </c>
    </row>
    <row r="18" spans="1:25" ht="23.1" customHeight="1" x14ac:dyDescent="0.15">
      <c r="A18" s="35"/>
      <c r="B18" s="456" t="s">
        <v>129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130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127</v>
      </c>
      <c r="C19" s="462"/>
      <c r="D19" s="462"/>
      <c r="E19" s="463"/>
      <c r="F19" s="461" t="s">
        <v>128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127</v>
      </c>
      <c r="O19" s="462"/>
      <c r="P19" s="462"/>
      <c r="Q19" s="463"/>
      <c r="R19" s="461" t="s">
        <v>128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4091</v>
      </c>
      <c r="C21" s="37"/>
      <c r="D21" s="36">
        <v>153</v>
      </c>
      <c r="E21" s="37"/>
      <c r="F21" s="36">
        <v>3199</v>
      </c>
      <c r="G21" s="37"/>
      <c r="H21" s="36">
        <v>86</v>
      </c>
      <c r="I21" s="37"/>
      <c r="J21" s="36">
        <v>7290</v>
      </c>
      <c r="K21" s="37"/>
      <c r="L21" s="36">
        <v>239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140</v>
      </c>
      <c r="C22" s="41"/>
      <c r="D22" s="40">
        <v>3</v>
      </c>
      <c r="E22" s="41"/>
      <c r="F22" s="40">
        <v>190</v>
      </c>
      <c r="G22" s="41"/>
      <c r="H22" s="40">
        <v>1</v>
      </c>
      <c r="I22" s="41"/>
      <c r="J22" s="40">
        <v>330</v>
      </c>
      <c r="K22" s="41"/>
      <c r="L22" s="40">
        <v>5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4961</v>
      </c>
      <c r="C23" s="45"/>
      <c r="D23" s="44">
        <v>124</v>
      </c>
      <c r="E23" s="45"/>
      <c r="F23" s="44">
        <v>5201</v>
      </c>
      <c r="G23" s="45"/>
      <c r="H23" s="44">
        <v>131</v>
      </c>
      <c r="I23" s="45"/>
      <c r="J23" s="44">
        <v>10162</v>
      </c>
      <c r="K23" s="45"/>
      <c r="L23" s="44">
        <v>255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460</v>
      </c>
      <c r="C24" s="41"/>
      <c r="D24" s="40">
        <v>6</v>
      </c>
      <c r="E24" s="41"/>
      <c r="F24" s="40">
        <v>250</v>
      </c>
      <c r="G24" s="41"/>
      <c r="H24" s="40">
        <v>3</v>
      </c>
      <c r="I24" s="41"/>
      <c r="J24" s="40">
        <v>710</v>
      </c>
      <c r="K24" s="41"/>
      <c r="L24" s="40">
        <v>9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8471</v>
      </c>
      <c r="C25" s="45"/>
      <c r="D25" s="44">
        <v>189</v>
      </c>
      <c r="E25" s="45"/>
      <c r="F25" s="44">
        <v>4635</v>
      </c>
      <c r="G25" s="45"/>
      <c r="H25" s="44">
        <v>86</v>
      </c>
      <c r="I25" s="45"/>
      <c r="J25" s="44">
        <v>13106</v>
      </c>
      <c r="K25" s="45"/>
      <c r="L25" s="44">
        <v>275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880</v>
      </c>
      <c r="C26" s="49"/>
      <c r="D26" s="48">
        <v>10</v>
      </c>
      <c r="E26" s="49"/>
      <c r="F26" s="48">
        <v>230</v>
      </c>
      <c r="G26" s="49"/>
      <c r="H26" s="48">
        <v>0</v>
      </c>
      <c r="I26" s="49"/>
      <c r="J26" s="48">
        <v>1110</v>
      </c>
      <c r="K26" s="49"/>
      <c r="L26" s="48">
        <v>10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17523</v>
      </c>
      <c r="C27" s="53"/>
      <c r="D27" s="52">
        <v>467</v>
      </c>
      <c r="E27" s="53"/>
      <c r="F27" s="52">
        <v>13035</v>
      </c>
      <c r="G27" s="53"/>
      <c r="H27" s="52">
        <v>303</v>
      </c>
      <c r="I27" s="53"/>
      <c r="J27" s="52">
        <v>30558</v>
      </c>
      <c r="K27" s="53"/>
      <c r="L27" s="52">
        <v>771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1480</v>
      </c>
      <c r="C28" s="57"/>
      <c r="D28" s="56">
        <v>19</v>
      </c>
      <c r="E28" s="57"/>
      <c r="F28" s="56">
        <v>670</v>
      </c>
      <c r="G28" s="57"/>
      <c r="H28" s="56">
        <v>5</v>
      </c>
      <c r="I28" s="57"/>
      <c r="J28" s="56">
        <v>2150</v>
      </c>
      <c r="K28" s="57"/>
      <c r="L28" s="56">
        <v>25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125</v>
      </c>
      <c r="M29" s="18" t="s">
        <v>3</v>
      </c>
      <c r="N29" s="454" t="s">
        <v>131</v>
      </c>
      <c r="Y29" s="473" t="s">
        <v>132</v>
      </c>
    </row>
    <row r="30" spans="1:25" ht="23.1" customHeight="1" x14ac:dyDescent="0.15">
      <c r="A30" s="35"/>
      <c r="B30" s="457" t="s">
        <v>133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127</v>
      </c>
      <c r="C31" s="462"/>
      <c r="D31" s="462"/>
      <c r="E31" s="463"/>
      <c r="F31" s="461" t="s">
        <v>128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127</v>
      </c>
      <c r="O31" s="462"/>
      <c r="P31" s="462"/>
      <c r="Q31" s="463"/>
      <c r="R31" s="461" t="s">
        <v>128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5250</v>
      </c>
      <c r="O35" s="45"/>
      <c r="P35" s="44">
        <v>19507</v>
      </c>
      <c r="Q35" s="45"/>
      <c r="R35" s="44">
        <v>1337</v>
      </c>
      <c r="S35" s="45"/>
      <c r="T35" s="44">
        <v>6247</v>
      </c>
      <c r="U35" s="45"/>
      <c r="V35" s="44">
        <v>6587</v>
      </c>
      <c r="W35" s="45"/>
      <c r="X35" s="44">
        <v>25755</v>
      </c>
      <c r="Y35" s="46"/>
    </row>
    <row r="36" spans="1:25" ht="23.1" customHeight="1" x14ac:dyDescent="0.15">
      <c r="A36" s="39"/>
      <c r="B36" s="246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3201</v>
      </c>
      <c r="C37" s="45"/>
      <c r="D37" s="44">
        <v>1418</v>
      </c>
      <c r="E37" s="45"/>
      <c r="F37" s="44">
        <v>450</v>
      </c>
      <c r="G37" s="45"/>
      <c r="H37" s="44">
        <v>107</v>
      </c>
      <c r="I37" s="45"/>
      <c r="J37" s="44">
        <v>3651</v>
      </c>
      <c r="K37" s="45"/>
      <c r="L37" s="44">
        <v>1525</v>
      </c>
      <c r="M37" s="46"/>
      <c r="N37" s="44">
        <v>6597</v>
      </c>
      <c r="O37" s="45"/>
      <c r="P37" s="44">
        <v>121118</v>
      </c>
      <c r="Q37" s="45"/>
      <c r="R37" s="44">
        <v>8547</v>
      </c>
      <c r="S37" s="45"/>
      <c r="T37" s="44">
        <v>90381</v>
      </c>
      <c r="U37" s="45"/>
      <c r="V37" s="44">
        <v>15144</v>
      </c>
      <c r="W37" s="45"/>
      <c r="X37" s="44">
        <v>211499</v>
      </c>
      <c r="Y37" s="46"/>
    </row>
    <row r="38" spans="1:25" ht="23.1" customHeight="1" thickBot="1" x14ac:dyDescent="0.2">
      <c r="A38" s="47"/>
      <c r="B38" s="248">
        <v>3201</v>
      </c>
      <c r="C38" s="49"/>
      <c r="D38" s="48">
        <v>1418</v>
      </c>
      <c r="E38" s="49"/>
      <c r="F38" s="48">
        <v>450</v>
      </c>
      <c r="G38" s="49"/>
      <c r="H38" s="48">
        <v>107</v>
      </c>
      <c r="I38" s="49"/>
      <c r="J38" s="48">
        <v>3651</v>
      </c>
      <c r="K38" s="49"/>
      <c r="L38" s="48">
        <v>1525</v>
      </c>
      <c r="M38" s="50"/>
      <c r="N38" s="48">
        <v>5700</v>
      </c>
      <c r="O38" s="49"/>
      <c r="P38" s="48">
        <v>113950</v>
      </c>
      <c r="Q38" s="49"/>
      <c r="R38" s="48">
        <v>5200</v>
      </c>
      <c r="S38" s="49"/>
      <c r="T38" s="48">
        <v>81600</v>
      </c>
      <c r="U38" s="49"/>
      <c r="V38" s="48">
        <v>10900</v>
      </c>
      <c r="W38" s="49"/>
      <c r="X38" s="48">
        <v>195550</v>
      </c>
      <c r="Y38" s="50"/>
    </row>
    <row r="39" spans="1:25" ht="23.1" customHeight="1" thickTop="1" x14ac:dyDescent="0.15">
      <c r="A39" s="51" t="s">
        <v>14</v>
      </c>
      <c r="B39" s="249">
        <v>3201</v>
      </c>
      <c r="C39" s="53"/>
      <c r="D39" s="52">
        <v>1418</v>
      </c>
      <c r="E39" s="53"/>
      <c r="F39" s="52">
        <v>450</v>
      </c>
      <c r="G39" s="53"/>
      <c r="H39" s="52">
        <v>107</v>
      </c>
      <c r="I39" s="53"/>
      <c r="J39" s="52">
        <v>3651</v>
      </c>
      <c r="K39" s="53"/>
      <c r="L39" s="52">
        <v>1525</v>
      </c>
      <c r="M39" s="54"/>
      <c r="N39" s="52">
        <v>11847</v>
      </c>
      <c r="O39" s="53"/>
      <c r="P39" s="52">
        <v>140625</v>
      </c>
      <c r="Q39" s="53"/>
      <c r="R39" s="52">
        <v>9884</v>
      </c>
      <c r="S39" s="53"/>
      <c r="T39" s="52">
        <v>96628</v>
      </c>
      <c r="U39" s="53"/>
      <c r="V39" s="52">
        <v>21731</v>
      </c>
      <c r="W39" s="53"/>
      <c r="X39" s="52">
        <v>237254</v>
      </c>
      <c r="Y39" s="54"/>
    </row>
    <row r="40" spans="1:25" ht="23.1" customHeight="1" thickBot="1" x14ac:dyDescent="0.2">
      <c r="A40" s="55"/>
      <c r="B40" s="250">
        <v>3201</v>
      </c>
      <c r="C40" s="57"/>
      <c r="D40" s="56">
        <v>1418</v>
      </c>
      <c r="E40" s="57"/>
      <c r="F40" s="56">
        <v>450</v>
      </c>
      <c r="G40" s="57"/>
      <c r="H40" s="56">
        <v>107</v>
      </c>
      <c r="I40" s="57"/>
      <c r="J40" s="56">
        <v>3651</v>
      </c>
      <c r="K40" s="57"/>
      <c r="L40" s="56">
        <v>1525</v>
      </c>
      <c r="M40" s="58"/>
      <c r="N40" s="56">
        <v>5700</v>
      </c>
      <c r="O40" s="57"/>
      <c r="P40" s="56">
        <v>113950</v>
      </c>
      <c r="Q40" s="57"/>
      <c r="R40" s="56">
        <v>5200</v>
      </c>
      <c r="S40" s="57"/>
      <c r="T40" s="56">
        <v>81600</v>
      </c>
      <c r="U40" s="57"/>
      <c r="V40" s="56">
        <v>10900</v>
      </c>
      <c r="W40" s="57"/>
      <c r="X40" s="56">
        <v>195550</v>
      </c>
      <c r="Y40" s="58"/>
    </row>
    <row r="41" spans="1:25" ht="23.1" customHeight="1" thickBot="1" x14ac:dyDescent="0.2">
      <c r="A41" s="454" t="s">
        <v>134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135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127</v>
      </c>
      <c r="C43" s="462"/>
      <c r="D43" s="462"/>
      <c r="E43" s="463"/>
      <c r="F43" s="461" t="s">
        <v>128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43A9-20D6-42D7-A1FA-9CE8650EC696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137</v>
      </c>
      <c r="C5" s="97"/>
      <c r="D5" s="97"/>
      <c r="E5" s="98"/>
      <c r="F5" s="96" t="s">
        <v>138</v>
      </c>
      <c r="G5" s="97"/>
      <c r="H5" s="97"/>
      <c r="I5" s="98"/>
      <c r="J5" s="96" t="s">
        <v>139</v>
      </c>
      <c r="K5" s="97"/>
      <c r="L5" s="97"/>
      <c r="M5" s="98"/>
      <c r="N5" s="482" t="s">
        <v>140</v>
      </c>
      <c r="O5" s="482"/>
      <c r="P5" s="482"/>
      <c r="Q5" s="482"/>
      <c r="R5" s="482" t="s">
        <v>141</v>
      </c>
      <c r="S5" s="482"/>
      <c r="T5" s="482"/>
      <c r="U5" s="482"/>
      <c r="V5" s="96" t="s">
        <v>142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716</v>
      </c>
      <c r="C7" s="37"/>
      <c r="D7" s="36">
        <v>2074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18</v>
      </c>
      <c r="C8" s="41"/>
      <c r="D8" s="40">
        <v>52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259</v>
      </c>
      <c r="C9" s="45"/>
      <c r="D9" s="44">
        <v>744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1208</v>
      </c>
      <c r="C11" s="45"/>
      <c r="D11" s="44">
        <v>3485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1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2183</v>
      </c>
      <c r="C13" s="53"/>
      <c r="D13" s="52">
        <v>6304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1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18</v>
      </c>
      <c r="C14" s="57"/>
      <c r="D14" s="56">
        <v>52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143</v>
      </c>
      <c r="C16" s="97"/>
      <c r="D16" s="97"/>
      <c r="E16" s="98"/>
      <c r="F16" s="96" t="s">
        <v>144</v>
      </c>
      <c r="G16" s="97"/>
      <c r="H16" s="97"/>
      <c r="I16" s="98"/>
      <c r="J16" s="96" t="s">
        <v>145</v>
      </c>
      <c r="K16" s="97"/>
      <c r="L16" s="97"/>
      <c r="M16" s="98"/>
      <c r="N16" s="482" t="s">
        <v>146</v>
      </c>
      <c r="O16" s="482"/>
      <c r="P16" s="482"/>
      <c r="Q16" s="482"/>
      <c r="R16" s="96" t="s">
        <v>147</v>
      </c>
      <c r="S16" s="97"/>
      <c r="T16" s="97"/>
      <c r="U16" s="98"/>
      <c r="V16" s="96" t="s">
        <v>148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149</v>
      </c>
      <c r="C27" s="97"/>
      <c r="D27" s="97"/>
      <c r="E27" s="98"/>
      <c r="F27" s="482" t="s">
        <v>150</v>
      </c>
      <c r="G27" s="482"/>
      <c r="H27" s="482"/>
      <c r="I27" s="482"/>
      <c r="J27" s="96" t="s">
        <v>151</v>
      </c>
      <c r="K27" s="97"/>
      <c r="L27" s="97"/>
      <c r="M27" s="98"/>
      <c r="N27" s="482" t="s">
        <v>152</v>
      </c>
      <c r="O27" s="482"/>
      <c r="P27" s="482"/>
      <c r="Q27" s="482"/>
      <c r="R27" s="96" t="s">
        <v>153</v>
      </c>
      <c r="S27" s="97"/>
      <c r="T27" s="97"/>
      <c r="U27" s="98"/>
      <c r="V27" s="96" t="s">
        <v>154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155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156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157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137</v>
      </c>
      <c r="B54" s="512" t="s">
        <v>119</v>
      </c>
      <c r="C54" s="513"/>
      <c r="D54" s="514">
        <v>58000</v>
      </c>
      <c r="E54" s="515">
        <v>58060</v>
      </c>
      <c r="F54" s="515">
        <v>57580</v>
      </c>
      <c r="G54" s="516">
        <v>57580</v>
      </c>
      <c r="H54" s="517">
        <v>57530</v>
      </c>
      <c r="I54" s="515">
        <v>57600</v>
      </c>
      <c r="J54" s="515">
        <v>57480</v>
      </c>
      <c r="K54" s="516">
        <v>57550</v>
      </c>
      <c r="L54" s="517">
        <v>57500</v>
      </c>
      <c r="M54" s="515">
        <v>57770</v>
      </c>
      <c r="N54" s="515">
        <v>57490</v>
      </c>
      <c r="O54" s="518">
        <v>57760</v>
      </c>
      <c r="P54" s="260">
        <v>-410</v>
      </c>
      <c r="Q54" s="519">
        <v>57760</v>
      </c>
      <c r="R54" s="149">
        <v>80</v>
      </c>
      <c r="S54" s="150">
        <v>64</v>
      </c>
      <c r="T54" s="152">
        <v>315</v>
      </c>
      <c r="U54" s="151">
        <v>459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120</v>
      </c>
      <c r="C55" s="521"/>
      <c r="D55" s="361">
        <v>58000</v>
      </c>
      <c r="E55" s="362">
        <v>58020</v>
      </c>
      <c r="F55" s="362">
        <v>57400</v>
      </c>
      <c r="G55" s="363">
        <v>57510</v>
      </c>
      <c r="H55" s="364">
        <v>57560</v>
      </c>
      <c r="I55" s="362">
        <v>57560</v>
      </c>
      <c r="J55" s="362">
        <v>57400</v>
      </c>
      <c r="K55" s="363">
        <v>57460</v>
      </c>
      <c r="L55" s="364">
        <v>57430</v>
      </c>
      <c r="M55" s="362">
        <v>57710</v>
      </c>
      <c r="N55" s="362">
        <v>57390</v>
      </c>
      <c r="O55" s="522">
        <v>57710</v>
      </c>
      <c r="P55" s="301">
        <v>-360</v>
      </c>
      <c r="Q55" s="365">
        <v>57710</v>
      </c>
      <c r="R55" s="342">
        <v>576</v>
      </c>
      <c r="S55" s="314">
        <v>174</v>
      </c>
      <c r="T55" s="315">
        <v>671</v>
      </c>
      <c r="U55" s="316">
        <v>1421</v>
      </c>
      <c r="V55" s="315">
        <v>18</v>
      </c>
      <c r="W55" s="314">
        <v>0</v>
      </c>
      <c r="X55" s="315">
        <v>0</v>
      </c>
      <c r="Y55" s="318">
        <v>18</v>
      </c>
    </row>
    <row r="56" spans="1:25" ht="23.1" customHeight="1" x14ac:dyDescent="0.15">
      <c r="A56" s="319" t="s">
        <v>138</v>
      </c>
      <c r="B56" s="523" t="s">
        <v>120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72000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48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72000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139</v>
      </c>
      <c r="B58" s="523" t="s">
        <v>120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86000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48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86000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140</v>
      </c>
      <c r="B60" s="523" t="s">
        <v>120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70400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48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70000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141</v>
      </c>
      <c r="B62" s="525" t="s">
        <v>78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>
        <v>90000</v>
      </c>
      <c r="M62" s="370">
        <v>90000</v>
      </c>
      <c r="N62" s="370">
        <v>90000</v>
      </c>
      <c r="O62" s="371">
        <v>90000</v>
      </c>
      <c r="P62" s="423" t="s">
        <v>22</v>
      </c>
      <c r="Q62" s="374">
        <v>90000</v>
      </c>
      <c r="R62" s="214">
        <v>0</v>
      </c>
      <c r="S62" s="215">
        <v>0</v>
      </c>
      <c r="T62" s="216">
        <v>1</v>
      </c>
      <c r="U62" s="217">
        <v>1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142</v>
      </c>
      <c r="B63" s="525" t="s">
        <v>78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86000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143</v>
      </c>
      <c r="B64" s="525" t="s">
        <v>78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10.34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144</v>
      </c>
      <c r="B65" s="525" t="s">
        <v>78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12.36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145</v>
      </c>
      <c r="B66" s="525" t="s">
        <v>78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10.93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146</v>
      </c>
      <c r="B67" s="525" t="s">
        <v>78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11.86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147</v>
      </c>
      <c r="B68" s="525" t="s">
        <v>158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8.31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148</v>
      </c>
      <c r="B69" s="525" t="s">
        <v>158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8.6300000000000008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149</v>
      </c>
      <c r="B70" s="525" t="s">
        <v>158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9.99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150</v>
      </c>
      <c r="B71" s="525" t="s">
        <v>158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9.75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151</v>
      </c>
      <c r="B72" s="525" t="s">
        <v>159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10.53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152</v>
      </c>
      <c r="B73" s="525" t="s">
        <v>159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12.51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153</v>
      </c>
      <c r="B74" s="525" t="s">
        <v>159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11.47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154</v>
      </c>
      <c r="B75" s="525" t="s">
        <v>159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13.23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155</v>
      </c>
      <c r="B76" s="32" t="s">
        <v>47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1465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160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2025-12-19T08:03:19Z</dcterms:created>
  <dcterms:modified xsi:type="dcterms:W3CDTF">2025-12-19T08:03:21Z</dcterms:modified>
</cp:coreProperties>
</file>